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98" r:id="rId2"/>
    <sheet name="Interim_Consolidated_Balance_S1" sheetId="99" r:id="rId3"/>
    <sheet name="Interim_Consolidated_Statement" sheetId="4" r:id="rId4"/>
    <sheet name="Interim_Consolidated_Statement1" sheetId="5" r:id="rId5"/>
    <sheet name="Interim_Consolidated_Statement2" sheetId="100" r:id="rId6"/>
    <sheet name="Interim_Consolidated_Statement3" sheetId="7" r:id="rId7"/>
    <sheet name="Interim_Consolidated_Statement4" sheetId="101" r:id="rId8"/>
    <sheet name="Basis_of_Presentation" sheetId="102" r:id="rId9"/>
    <sheet name="Stockholders_Equity_and_EPS" sheetId="103" r:id="rId10"/>
    <sheet name="ShareBased_Compensation" sheetId="104" r:id="rId11"/>
    <sheet name="Cash_and_Cash_Equivalents" sheetId="105" r:id="rId12"/>
    <sheet name="Investment_Securities" sheetId="106" r:id="rId13"/>
    <sheet name="Loans_and_Allowance_for_Loan_L" sheetId="107" r:id="rId14"/>
    <sheet name="Disposal_Assets_HeldforSale" sheetId="108" r:id="rId15"/>
    <sheet name="ShortTerm_Borrowings_and_LongT" sheetId="109" r:id="rId16"/>
    <sheet name="Derivative_Financial_Instrumen" sheetId="110" r:id="rId17"/>
    <sheet name="Other_Noninterest_Loss_Income_" sheetId="111" r:id="rId18"/>
    <sheet name="Segment_Reporting" sheetId="112" r:id="rId19"/>
    <sheet name="OffBalance_Sheet_Arrangements_" sheetId="113" r:id="rId20"/>
    <sheet name="Income_Taxes" sheetId="114" r:id="rId21"/>
    <sheet name="Fair_Value_of_Financial_Instru" sheetId="115" r:id="rId22"/>
    <sheet name="Legal_Matters" sheetId="116" r:id="rId23"/>
    <sheet name="Related_Parties" sheetId="117" r:id="rId24"/>
    <sheet name="Subsequent_Events" sheetId="118" r:id="rId25"/>
    <sheet name="Basis_of_Presentation_Policies" sheetId="119" r:id="rId26"/>
    <sheet name="Stockholders_Equity_and_EPS_Ta" sheetId="120" r:id="rId27"/>
    <sheet name="ShareBased_Compensation_Tables" sheetId="121" r:id="rId28"/>
    <sheet name="Cash_and_Cash_Equivalents_Tabl" sheetId="122" r:id="rId29"/>
    <sheet name="Investment_Securities_Tables" sheetId="123" r:id="rId30"/>
    <sheet name="Loans_and_Allowance_for_Loan_L1" sheetId="124" r:id="rId31"/>
    <sheet name="Disposal_Assets_HeldforSale_Ta" sheetId="125" r:id="rId32"/>
    <sheet name="ShortTerm_Borrowings_and_LongT1" sheetId="126" r:id="rId33"/>
    <sheet name="Derivative_Financial_Instrumen1" sheetId="127" r:id="rId34"/>
    <sheet name="Other_Noninterest_Loss_Income_1" sheetId="128" r:id="rId35"/>
    <sheet name="Segment_Reporting_Tables" sheetId="129" r:id="rId36"/>
    <sheet name="OffBalance_Sheet_Arrangements_1" sheetId="130" r:id="rId37"/>
    <sheet name="Fair_Value_of_Financial_Instru1" sheetId="131" r:id="rId38"/>
    <sheet name="Basis_of_Presentation_Adjustme" sheetId="39" r:id="rId39"/>
    <sheet name="Stockholders_Equity_and_EPS_Re" sheetId="40" r:id="rId40"/>
    <sheet name="Stockholders_Equity_and_EPS_Re1" sheetId="41" r:id="rId41"/>
    <sheet name="Stockholders_Equity_and_EPS_Co" sheetId="42" r:id="rId42"/>
    <sheet name="ShareBased_Compensation_Share_" sheetId="43" r:id="rId43"/>
    <sheet name="ShareBased_Compensation_Unreco" sheetId="44" r:id="rId44"/>
    <sheet name="ShareBased_Compensation_Stock_" sheetId="45" r:id="rId45"/>
    <sheet name="ShareBased_Compensation_Additi" sheetId="46" r:id="rId46"/>
    <sheet name="ShareBased_Compensation_Inform" sheetId="47" r:id="rId47"/>
    <sheet name="Cash_and_Cash_Equivalents_Deta" sheetId="132" r:id="rId48"/>
    <sheet name="Cash_and_Cash_Equivalents_Addi" sheetId="133" r:id="rId49"/>
    <sheet name="Investment_Securities_Major_Co" sheetId="134" r:id="rId50"/>
    <sheet name="Investment_Securities_Summary_" sheetId="135" r:id="rId51"/>
    <sheet name="Investment_Securities_Summary_1" sheetId="52" r:id="rId52"/>
    <sheet name="Investment_Securities_Summary_2" sheetId="136" r:id="rId53"/>
    <sheet name="Investment_Securities_Summary_3" sheetId="54" r:id="rId54"/>
    <sheet name="Investment_Securities_Nonmarke" sheetId="137" r:id="rId55"/>
    <sheet name="Investment_Securities_Componen" sheetId="138" r:id="rId56"/>
    <sheet name="Loans_and_Allowance_for_Loan_L2" sheetId="57" r:id="rId57"/>
    <sheet name="Loans_and_Allowance_for_Loan_L3" sheetId="139" r:id="rId58"/>
    <sheet name="Loans_and_Allowance_for_Loan_L4" sheetId="59" r:id="rId59"/>
    <sheet name="Loans_and_Allowance_for_Loan_L5" sheetId="140" r:id="rId60"/>
    <sheet name="Loans_and_Allowance_for_Loan_L6" sheetId="141" r:id="rId61"/>
    <sheet name="Loans_and_Allowance_for_Loan_L7" sheetId="142" r:id="rId62"/>
    <sheet name="Loans_and_Allowance_for_Loan_L8" sheetId="63" r:id="rId63"/>
    <sheet name="Loans_and_Allowance_for_Loan_L9" sheetId="64" r:id="rId64"/>
    <sheet name="Recovered_Sheet1" sheetId="143" r:id="rId65"/>
    <sheet name="Recovered_Sheet2" sheetId="144" r:id="rId66"/>
    <sheet name="Recovered_Sheet3" sheetId="145" r:id="rId67"/>
    <sheet name="Recovered_Sheet4" sheetId="68" r:id="rId68"/>
    <sheet name="Disposal_Assets_HeldforSale_De" sheetId="146" r:id="rId69"/>
    <sheet name="ShortTerm_Borrowings_and_LongT2" sheetId="70" r:id="rId70"/>
    <sheet name="ShortTerm_Borrowings_and_LongT3" sheetId="147" r:id="rId71"/>
    <sheet name="ShortTerm_Borrowings_and_LongT4" sheetId="72" r:id="rId72"/>
    <sheet name="Derivative_Financial_Instrumen2" sheetId="148" r:id="rId73"/>
    <sheet name="Derivative_Financial_Instrumen3" sheetId="74" r:id="rId74"/>
    <sheet name="Derivative_Financial_Instrumen4" sheetId="149" r:id="rId75"/>
    <sheet name="Other_Noninterest_Loss_Income_2" sheetId="76" r:id="rId76"/>
    <sheet name="Other_Noninterest_Loss_Income_3" sheetId="77" r:id="rId77"/>
    <sheet name="Segment_Reporting_Additional_I" sheetId="150" r:id="rId78"/>
    <sheet name="Segment_Reporting_Segment_Info" sheetId="79" r:id="rId79"/>
    <sheet name="Segment_Reporting_Segment_Info1" sheetId="80" r:id="rId80"/>
    <sheet name="OffBalance_Sheet_Arrangements_2" sheetId="151" r:id="rId81"/>
    <sheet name="OffBalance_Sheet_Arrangements_3" sheetId="152" r:id="rId82"/>
    <sheet name="OffBalance_Sheet_Arrangements_4" sheetId="83" r:id="rId83"/>
    <sheet name="OffBalance_Sheet_Arrangements_5" sheetId="84" r:id="rId84"/>
    <sheet name="OffBalance_Sheet_Arrangements_6" sheetId="85" r:id="rId85"/>
    <sheet name="OffBalance_Sheet_Arrangements_7" sheetId="153" r:id="rId86"/>
    <sheet name="Income_Taxes_Detail" sheetId="87" r:id="rId87"/>
    <sheet name="Fair_Value_of_Financial_Instru2" sheetId="154" r:id="rId88"/>
    <sheet name="Fair_Value_of_Financial_Instru3" sheetId="89" r:id="rId89"/>
    <sheet name="Fair_Value_of_Financial_Instru4" sheetId="90" r:id="rId90"/>
    <sheet name="Fair_Value_of_Financial_Instru5" sheetId="91" r:id="rId91"/>
    <sheet name="Fair_Value_of_Financial_Instru6" sheetId="92" r:id="rId92"/>
    <sheet name="Fair_Value_of_Financial_Instru7" sheetId="93" r:id="rId93"/>
    <sheet name="Fair_Value_of_Financial_Instru8" sheetId="155" r:id="rId94"/>
    <sheet name="Fair_Value_of_Financial_Instru9" sheetId="156" r:id="rId95"/>
    <sheet name="Recovered_Sheet5" sheetId="157" r:id="rId96"/>
    <sheet name="Recovered_Sheet6"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<sst xmlns="http://schemas.openxmlformats.org/spreadsheetml/2006/main" count="9136" uniqueCount="1770">
  <si>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</si>
  <si>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</si>
  <si>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</si>
  <si>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</si>
  <si>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</si>
  <si>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</si>
  <si>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</si>
  <si>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</si>
  <si>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</si>
  <si>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</si>
  <si>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</si>
  <si>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</si>
  <si>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</si>
  <si>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SIVB</t>
  </si>
  <si>
    <t>Entity Registrant Name</t>
  </si>
  <si>
    <t>SVB FINANCIAL GROUP</t>
  </si>
  <si>
    <t>Entity Central Index Key</t>
  </si>
  <si>
    <t>Current Fiscal Year End Date</t>
  </si>
  <si>
    <t>Entity Filer Category</t>
  </si>
  <si>
    <t>Large Accelerated Filer</t>
  </si>
  <si>
    <t>Entity Common Stock, Shares Outstanding</t>
  </si>
  <si>
    <t>Interim Consolidated Balance Sheets (USD $)</t>
  </si>
  <si>
    <t>In Thousands, unless otherwise specified</t>
  </si>
  <si>
    <t>Dec. 31, 2014</t>
  </si>
  <si>
    <t>Assets</t>
  </si>
  <si>
    <t>Cash and cash equivalents</t>
  </si>
  <si>
    <t>Available-for-sale securities, at fair value (cost of $13,619,702 and $13,497,945, respectively)</t>
  </si>
  <si>
    <t>Held-to-maturity securities, at cost (fair value of $7,869,653 and $7,415,656, respectively)</t>
  </si>
  <si>
    <t>Non-marketable and other securities</t>
  </si>
  <si>
    <t>[1]</t>
  </si>
  <si>
    <t>Total investment securities</t>
  </si>
  <si>
    <t>Loans, net of unearned income</t>
  </si>
  <si>
    <t>[2]</t>
  </si>
  <si>
    <t>Allowance for loan losses</t>
  </si>
  <si>
    <t>Net loans</t>
  </si>
  <si>
    <t>Premises and equipment, net of accumulated depreciation and amortization</t>
  </si>
  <si>
    <t>Accrued interest receivable and other assets</t>
  </si>
  <si>
    <t>Total assets</t>
  </si>
  <si>
    <t>Liabilities:</t>
  </si>
  <si>
    <t>Noninterest-bearing demand deposits</t>
  </si>
  <si>
    <t>Interest-bearing deposits</t>
  </si>
  <si>
    <t>Total deposits</t>
  </si>
  <si>
    <t>Short-term borrowings</t>
  </si>
  <si>
    <t>Other liabilities</t>
  </si>
  <si>
    <t>Long-term debt</t>
  </si>
  <si>
    <t>Total liabilities</t>
  </si>
  <si>
    <t>Commitments and contingencies (Note 12 and Note 15)</t>
  </si>
  <si>
    <t>  </t>
  </si>
  <si>
    <t>SVBFG stockholdersâ€™ equity:</t>
  </si>
  <si>
    <t>Preferred stock, $0.001 par value, 20,000,000 shares authorized; no shares issued and outstanding</t>
  </si>
  <si>
    <t>Common stock, $0.001 par value, 150,000,000 shares authorized; 51,095,341 shares and 50,924,925 shares outstanding, respectively</t>
  </si>
  <si>
    <t>Additional paid-in capital</t>
  </si>
  <si>
    <t>Retained earnings</t>
  </si>
  <si>
    <t>Accumulated other comprehensive income</t>
  </si>
  <si>
    <t>Total SVBFG stockholdersâ€™ equity</t>
  </si>
  <si>
    <t>Noncontrolling interests</t>
  </si>
  <si>
    <t>Total equity</t>
  </si>
  <si>
    <t>Total liabilities and total equity</t>
  </si>
  <si>
    <t>Prior period amounts have been revised to reflect the retrospective application of new accounting guidance adopted in the first quarter of 2015 related to our investments in qualified affordable housing projects (ASU 2014-01). See Note 1 - "Basis of Presentation" of the "Notes to Interim Consolidated Financial Statements" under Part I, Item 1 in this report.</t>
  </si>
  <si>
    <t>Included within our total loan portfolio are credit card loans of $154 million and $131 million at MarchÂ 31, 2015 and DecemberÂ 31, 2014, respectively.</t>
  </si>
  <si>
    <t>Interim Consolidated Balance Sheets (Parenthetical) (USD $)</t>
  </si>
  <si>
    <t>In Thousands, except Share data, unless otherwise specified</t>
  </si>
  <si>
    <t>Statement of Financial Position [Abstract]</t>
  </si>
  <si>
    <t>Available-for-sale securities, cost</t>
  </si>
  <si>
    <t>Held-to-maturity securities</t>
  </si>
  <si>
    <t>Preferred stock, par value</t>
  </si>
  <si>
    <t>Preferred stock, shares authorized</t>
  </si>
  <si>
    <t>Preferred stock, shares issued</t>
  </si>
  <si>
    <t>Preferred stock, shares outstanding</t>
  </si>
  <si>
    <t>Common stock, par value</t>
  </si>
  <si>
    <t>Common stock, shares authorized</t>
  </si>
  <si>
    <t>Common stock, shares outstanding</t>
  </si>
  <si>
    <t>Interim Consolidated Statements of Income (USD $)</t>
  </si>
  <si>
    <t>In Thousands, except Per Share data, unless otherwise specified</t>
  </si>
  <si>
    <t>Mar. 31, 2014</t>
  </si>
  <si>
    <t>Interest income:</t>
  </si>
  <si>
    <t>Loans</t>
  </si>
  <si>
    <t>Investment securities:</t>
  </si>
  <si>
    <t>Taxable</t>
  </si>
  <si>
    <t>Non-taxable</t>
  </si>
  <si>
    <t>Federal funds sold, securities purchased under agreements to resell and other short-term investment securities</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</si>
  <si>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</si>
  <si>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</si>
  <si>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</si>
  <si>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</si>
  <si>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</si>
  <si>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</si>
  <si>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</si>
  <si>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</si>
  <si>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</si>
  <si>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Gains on investment securities, net</t>
  </si>
  <si>
    <t>Gains on derivative instruments, net</t>
  </si>
  <si>
    <t>Foreign exchange fees</t>
  </si>
  <si>
    <t>Credit card fees</t>
  </si>
  <si>
    <t>Deposit service charges</t>
  </si>
  <si>
    <t>Lending related fees</t>
  </si>
  <si>
    <t>Letters of credit and standby letters of credit fees</t>
  </si>
  <si>
    <t>Client investment fees</t>
  </si>
  <si>
    <t>Other</t>
  </si>
  <si>
    <t>Total noninterest income</t>
  </si>
  <si>
    <t>Noninterest expense:</t>
  </si>
  <si>
    <t>Compensation and benefits</t>
  </si>
  <si>
    <t>Professional services</t>
  </si>
  <si>
    <t>Premises and equipment</t>
  </si>
  <si>
    <t>Business development and travel</t>
  </si>
  <si>
    <t>Net occupancy</t>
  </si>
  <si>
    <t>FDIC and state assessments</t>
  </si>
  <si>
    <t>Correspondent bank fees</t>
  </si>
  <si>
    <t>Provision for unfunded credit commitments</t>
  </si>
  <si>
    <t>Total noninterest expense</t>
  </si>
  <si>
    <t>[1],[2]</t>
  </si>
  <si>
    <t>Income before income tax expense</t>
  </si>
  <si>
    <t>[3]</t>
  </si>
  <si>
    <t>[1],[3]</t>
  </si>
  <si>
    <t>Income tax expense</t>
  </si>
  <si>
    <t>Net income before noncontrolling interests</t>
  </si>
  <si>
    <t>[4]</t>
  </si>
  <si>
    <t>[1],[4]</t>
  </si>
  <si>
    <t>Net income attributable to noncontrolling interests</t>
  </si>
  <si>
    <t>Net income available to common stockholders</t>
  </si>
  <si>
    <t>[1],[5]</t>
  </si>
  <si>
    <t>Earnings per common shareâ€”basic (dollars per share)</t>
  </si>
  <si>
    <t>Earnings per common shareâ€”diluted (dollars per share)</t>
  </si>
  <si>
    <t>The Global Commercial Bank segment includes direct depreciation and amortization of $5.1 million and $4.9 million for the three months ended MarchÂ 31, 2015 and 2014, respectively</t>
  </si>
  <si>
    <t>The internal reporting model used by management to assess segment performance does not calculate income tax expense by segment. Our effective tax rate is a reasonable approximation of the segment rates.</t>
  </si>
  <si>
    <t>Cash flows for the quarters ended March 31, 2015 and March 31, 2014 were revised to reflect the retrospective application of our adoption of ASU 2014-01.</t>
  </si>
  <si>
    <t>[5]</t>
  </si>
  <si>
    <t>Results for the quarter ended March 31, 2014 were restated to reflect the retrospective application of adopting new accounting guidance in 2015 related to our investments in qualified affordable housing projects (ASU 2014-01). See Note 1 of the Notes to Consolidated Financial Statements for additional information.</t>
  </si>
  <si>
    <t>Interim Consolidated Statements of Comprehensive Income (USD $)</t>
  </si>
  <si>
    <t>Statement of Comprehensive Income [Abstract]</t>
  </si>
  <si>
    <t>Change in cumulative translation gains:</t>
  </si>
  <si>
    <t>Foreign currency translation gains</t>
  </si>
  <si>
    <t>Related tax expense</t>
  </si>
  <si>
    <t>Change in unrealized gains on available-for-sale securities:</t>
  </si>
  <si>
    <t>Unrealized holding gains</t>
  </si>
  <si>
    <t>Reclassification adjustment for gains included in net income</t>
  </si>
  <si>
    <t>Amortization of unrealized gains on securities transferred from available-for-sale to held-to-maturity</t>
  </si>
  <si>
    <t>Related tax benefit</t>
  </si>
  <si>
    <t>Other comprehensive income, net of tax</t>
  </si>
  <si>
    <t>Comprehensive income</t>
  </si>
  <si>
    <t>Comprehensive income attributable to noncontrolling interests</t>
  </si>
  <si>
    <t>Comprehensive income attributable to SVBFG</t>
  </si>
  <si>
    <t>Interim Consolidated Statements of Stockholders' Equity (USD $)</t>
  </si>
  <si>
    <t>Total</t>
  </si>
  <si>
    <t>Common Stock</t>
  </si>
  <si>
    <t>Additional Paid-in Capital</t>
  </si>
  <si>
    <t>Retained Earnings</t>
  </si>
  <si>
    <t>Accumulated Other Comprehensive Income (Loss)</t>
  </si>
  <si>
    <t>Total SVBFG Stockholdersâ€™ Equity</t>
  </si>
  <si>
    <t>Noncontrolling Interests</t>
  </si>
  <si>
    <t>Balance at Dec. 31, 2012</t>
  </si>
  <si>
    <t>Increase (Decrease) in Stockholders' Equity [Roll Forward]</t>
  </si>
  <si>
    <t>Cumulative effective of adopting ASU 2014-01 (Accounting Standards Update 2014-01)</t>
  </si>
  <si>
    <t>Balance at Dec. 31, 2013 (Previously Reported)</t>
  </si>
  <si>
    <t>Balance (in shares) at Dec. 31, 2013 (Previously Reported)</t>
  </si>
  <si>
    <t>Balance at Dec. 31, 2013</t>
  </si>
  <si>
    <t>Balance (in shares) at Dec. 31, 2013</t>
  </si>
  <si>
    <t>Common stock issued under employee benefit plans, net of restricted stock cancellations (in shares)</t>
  </si>
  <si>
    <t>Common stock issued under employee benefit plans, net of restricted stock cancellations</t>
  </si>
  <si>
    <t>Common stock issued under ESOP (in shares)</t>
  </si>
  <si>
    <t>Common stock issued under ESOP</t>
  </si>
  <si>
    <t>Income tax benefit from stock options exercised, vesting of restricted stock and other</t>
  </si>
  <si>
    <t>Net income</t>
  </si>
  <si>
    <t>Capital calls and distributions, net</t>
  </si>
  <si>
    <t>Net change in unrealized gains and losses on available-for-sale securities, net of tax</t>
  </si>
  <si>
    <t>Foreign currency translation adjustments, net of tax</t>
  </si>
  <si>
    <t>Share-based compensation expense</t>
  </si>
  <si>
    <t>Other, net</t>
  </si>
  <si>
    <t>Balance at Mar. 31, 2014</t>
  </si>
  <si>
    <t>Balance (in shares) at Mar. 31, 2014</t>
  </si>
  <si>
    <t>Balance at Dec. 31, 2014</t>
  </si>
  <si>
    <t>Balance (in shares) at Dec. 31, 2014</t>
  </si>
  <si>
    <t>Amortization of unrealized gains on securities transferred from available-for-sale to held-to-maturity, net of tax</t>
  </si>
  <si>
    <t>Balance at Mar. 31, 2015</t>
  </si>
  <si>
    <t>Balance (in shares) at Mar. 31, 2015</t>
  </si>
  <si>
    <t>Interim Consolidated Statements of Cash Flows (USD $)</t>
  </si>
  <si>
    <t>Cash flows from operating activities:</t>
  </si>
  <si>
    <t>Adjustments to reconcile net income to net cash provided by operating activities:</t>
  </si>
  <si>
    <t>Changes in fair values of derivatives, net</t>
  </si>
  <si>
    <t>Depreciation and amortization</t>
  </si>
  <si>
    <t>Amortization of premiums and discounts on investment securities, net</t>
  </si>
  <si>
    <t>Amortization of share-based compensation</t>
  </si>
  <si>
    <t>Amortization of deferred loan fees</t>
  </si>
  <si>
    <t>Gain (Loss) on Disposition of Other Assets</t>
  </si>
  <si>
    <t>Deferred income tax benefit</t>
  </si>
  <si>
    <t>Changes in other assets and liabilities:</t>
  </si>
  <si>
    <t>Accrued interest receivable and payable, net</t>
  </si>
  <si>
    <t>Accounts receivable and payable, net</t>
  </si>
  <si>
    <t>Income tax payable and receivable, net</t>
  </si>
  <si>
    <t>Accrued compensation</t>
  </si>
  <si>
    <t>Foreign exchange spot contracts, net</t>
  </si>
  <si>
    <t>Net cash provided by operating activities</t>
  </si>
  <si>
    <t>Cash flows from investing activities:</t>
  </si>
  <si>
    <t>Purchases of available-for-sale securities</t>
  </si>
  <si>
    <t>Proceeds from sales of available-for-sale securities</t>
  </si>
  <si>
    <t>Proceeds from maturities and pay downs of available-for-sale securities</t>
  </si>
  <si>
    <t>Purchases of held-to-maturity securities</t>
  </si>
  <si>
    <t>Proceeds from maturities and pay downs of held-to-maturity securities</t>
  </si>
  <si>
    <t>Purchases of non-marketable and other securities (cost and equity method accounting)</t>
  </si>
  <si>
    <t>Proceeds from sales and distributions of non-marketable and other securities (cost and equity method accounting)</t>
  </si>
  <si>
    <t>Purchases of non-marketable and other securities (fair value accounting)</t>
  </si>
  <si>
    <t>Proceeds from sales and distributions of non-marketable and other securities (fair value accounting)</t>
  </si>
  <si>
    <t>Net (increase) decrease in loans</t>
  </si>
  <si>
    <t>Proceeds from recoveries of charged-off loans</t>
  </si>
  <si>
    <t>Purchases of premises and equipment</t>
  </si>
  <si>
    <t>Net cash used for investing activities</t>
  </si>
  <si>
    <t>Cash flows from financing activities:</t>
  </si>
  <si>
    <t>Net (decrease) increase in deposits</t>
  </si>
  <si>
    <t>Increase (decrease) in short-term borrowings</t>
  </si>
  <si>
    <t>Net capital contributions from (distributions to) noncontrolling interests</t>
  </si>
  <si>
    <t>Tax benefit from stock exercises</t>
  </si>
  <si>
    <t>Proceeds from issuance of common stock, ESPP, and ESOP</t>
  </si>
  <si>
    <t>Proceeds from issuance of 3.50% Senior Notes</t>
  </si>
  <si>
    <t>Net cash (used for) provided by financing activities</t>
  </si>
  <si>
    <t>Net (decrease) increase in cash and cash equivalents</t>
  </si>
  <si>
    <t>Cash and cash equivalents at beginning of period</t>
  </si>
  <si>
    <t>Cash and cash equivalents at end of period</t>
  </si>
  <si>
    <t>Cash and cash equivalents, including discontinued operations, at beginning of period</t>
  </si>
  <si>
    <t>Cash and cash equivalents, including discontinued operations, at end of period</t>
  </si>
  <si>
    <t>Cash paid during the period for:</t>
  </si>
  <si>
    <t>Interest</t>
  </si>
  <si>
    <t>Income taxes</t>
  </si>
  <si>
    <t>Noncash items during the period:</t>
  </si>
  <si>
    <t>Changes in unrealized gains and losses on available-for-sale securities, net of tax</t>
  </si>
  <si>
    <t>Cash and cash equivalents at March 31, 2015 and December 31, 2014 included $9.3 million and $15.0 million, respectively, recognized in assets held-for-sale in conjunction with the pending sale of SVBIF (refer to Note 7â€”â€Disposal - Assets Held-for-Saleâ€ of the â€œNotes to Interim Consolidated Financial Statementsâ€ under Part I, Item 1 of this report.</t>
  </si>
  <si>
    <t>Interim Consolidated Statements of Cash Flows (Parenthetical) (USD $)</t>
  </si>
  <si>
    <t>Cash and cash equivalents, including discontinued operations</t>
  </si>
  <si>
    <t>Other assets</t>
  </si>
  <si>
    <t>Basis of Presentation</t>
  </si>
  <si>
    <t>Organization, Consolidation and Presentation of Financial Statements [Abstract]</t>
  </si>
  <si>
    <t>SVB Financial Group is a diversified financial services company, as well as a bank holding company and financial holding company. SVB Financial was incorporated in the state of Delaware in March 1999. Through our various subsidiaries and divisions, we offer a variety of banking and financial products and services to support our clients of all sizes and stages throughout their life cycles. In these notes to our consolidated financial statements, when we refer to “SVB Financial Group,” “SVBFG”, the “Company,” “we,” “our,” “us” or use similar words, we mean SVB Financial Group and all of its subsidiaries collectively, including Silicon Valley Bank (the “Bank”), unless the context requires otherwise. When we refer to “SVB Financial” or the “Parent” we are referring only to the parent company, SVB Financial Group, unless the context requires otherwise.</t>
  </si>
  <si>
    <r>
      <t xml:space="preserve">The accompanying unaudited interim consolidated financial statements reflect all adjustments of a normal and recurring nature that are, in the opinion of management, necessary to fairly present our financial position, results of operations and cash flows in accordance with GAAP. Such unaudited interim consolidated financial statements have been prepared in accordance with the instructions to Form 10-Q pursuant to the rules and regulations of the SEC. Certain information and footnote disclosures normally included in financial statements prepared in accordance with GAAP have been condensed or omitted pursuant to such rules and regulations. The results of operations for the three months ended </t>
    </r>
    <r>
      <rPr>
        <sz val="10"/>
        <color rgb="FF000000"/>
        <rFont val="Calibri"/>
        <family val="2"/>
      </rPr>
      <t>March 31, 2015</t>
    </r>
    <r>
      <rPr>
        <sz val="10"/>
        <color theme="1"/>
        <rFont val="Calibri"/>
        <family val="2"/>
      </rPr>
      <t xml:space="preserve"> are not necessarily indicative of results to be expected for any future periods. These unaudited interim consolidated financial statements should be read in conjunction with our Annual Report on Form 10-K for the year ended </t>
    </r>
    <r>
      <rPr>
        <sz val="10"/>
        <color rgb="FF000000"/>
        <rFont val="Calibri"/>
        <family val="2"/>
      </rPr>
      <t>December 31, 2014</t>
    </r>
    <r>
      <rPr>
        <sz val="10"/>
        <color theme="1"/>
        <rFont val="Calibri"/>
        <family val="2"/>
      </rPr>
      <t xml:space="preserve"> (“</t>
    </r>
    <r>
      <rPr>
        <sz val="10"/>
        <color rgb="FF000000"/>
        <rFont val="Calibri"/>
        <family val="2"/>
      </rPr>
      <t>2014</t>
    </r>
    <r>
      <rPr>
        <sz val="10"/>
        <color theme="1"/>
        <rFont val="Calibri"/>
        <family val="2"/>
      </rPr>
      <t xml:space="preserve"> Form 10-K”).</t>
    </r>
  </si>
  <si>
    <t>The preparation of unaudited interim consolidated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Estimates may change as new information is obtained. Significant items that are subject to such estimates include measurements of fair value, the valuation of non-marketable securities, the valuation of equity warrant assets, the adequacy of the allowance for loan losses and reserve for unfunded credit commitments, and the recognition and measurement of income tax assets and liabilities.</t>
  </si>
  <si>
    <t>Principles of Consolidation and Presentation</t>
  </si>
  <si>
    <t>Our consolidated financial statements include the accounts of SVB Financial Group and entities in which we have a controlling financial interest. We determine whether we have a controlling financial interest in an entity by evaluating whether the entity is a voting interest entity or a VIE and whether the applicable accounting guidance requires consolidation. All significant intercompany accounts and transactions have been eliminated.</t>
  </si>
  <si>
    <t>Voting interest entities are entities that have sufficient equity and provide the equity investors voting rights that enable them to make significant decisions relating to the entity’s operations. For these types of entities, the Company’s determination of whether it has a controlling interest is based on ownership of the majority of the entities’ voting equity interest or through control of management of the entities.</t>
  </si>
  <si>
    <t>VIEs are entities that, by design, either (1) lack sufficient equity to permit the entity to finance its activities without additional subordinated financial support from other parties, or (2) have equity investors that do not have the ability to make significant decisions relating to the entity’s operations through voting rights, or do not have the obligation to absorb the expected losses, or do not have the right to receive the residual returns of the entity. We determine whether we have a controlling financial interest in a VIE by considering whether our involvement with the VIE is significant and whether we are the primary beneficiary based on the following:</t>
  </si>
  <si>
    <t>We have the power to direct the activities of the VIE that most significantly impact the entity’s economic performance;</t>
  </si>
  <si>
    <t>The aggregate indirect and direct variable interests held by the Company have the obligation to absorb losses or the right to receive benefits from the entity that could be significant to the VIE; and,</t>
  </si>
  <si>
    <t>Qualitative and quantitative factors regarding the nature, size, and form of our involvement with the VIE.</t>
  </si>
  <si>
    <t>Voting interest entities in which we have a controlling financial interest or VIEs in which we are the primary beneficiary are consolidated into our financial statements.</t>
  </si>
  <si>
    <t>We have not provided financial or other support during the periods presented to any VIE that we were not previously contractually required to provide. We are variable interest holders in certain partnerships for which we are not the primary beneficiary. We perform on-going reassessments on the status of the entities and whether facts or circumstances have changed in relation to previously evaluated voting interest entities and our involvement in VIEs which could cause our consolidation conclusion to change.</t>
  </si>
  <si>
    <t>Adoption of New Accounting Standards</t>
  </si>
  <si>
    <t xml:space="preserve">In January 2014, the FASB issued a new accounting standard (ASU 2014-01, Investments - Equity Method and Joint Ventures (Topic 323), Accounting for Investments in Qualified Affordable Housing Projects), which is effective for us for interim and annual reporting periods beginning after December 15, 2014. The standard is required to be applied retrospectively, with an adjustment to retained earnings in the earliest period presented. The ASU will be applicable to our portfolio of low income housing tax credit ("LIHTC") partnership interests. We adopted this guidance in the first quarter of 2015. </t>
  </si>
  <si>
    <t xml:space="preserve">For prior periods, pursuant to ASU 2014-01, (i) amortization expense related to our low income housing tax credits was reclassified from Other noninterest expense to Income tax expense, (ii) additional amortization, net of the associated tax benefits, was recognized in Income tax expense as a result of our adoption of the proportional amortization method and (iii) net deferred tax assets, related to our low income housing tax investments, were written-off. The cumulative effect to retained earnings as of January 1, 2015 of adopting this guidance was a reduction of $4.7 million, inclusive of a $4.6 million reduction to retained earnings as of January 1, 2014. Our previously reported net income for the first quarter of 2014 decreased $0.4 million. This reduction had no impact on first quarter 2014 diluted earnings per share. </t>
  </si>
  <si>
    <t>Recent Accounting Pronouncements</t>
  </si>
  <si>
    <t>In May 2014, the FASB issued a new accounting standard (ASU 2014-09, Revenue from Contracts with Customers (Topic 606)), which provides revenue recognition guidance that is intended to create greater consistency with respect to how and when revenue from contracts with customers is shown in the income statement. The guidance requires that revenue from contracts with customers be recognized upon delivery of a good or service based on the amount of consideration expected to be received, and requires additional disclosures about revenue. On April 29, 2015 the FASB issued an exposure draft to defer the effective date of Update 2014-09. If the FASB issues the proposed update, the guidance will be effective on a retrospective basis beginning on January 1, 2018. We do not expect the adoption of this guidance to have a material impact on our financial position, results of operations or stockholders' equity.</t>
  </si>
  <si>
    <t>In August 2014, the FASB issued a new accounting standard (ASU 2014-15, Going Concern (Topic 205-40)), which requires management to evaluate for each annual and interim reporting period whether there is substantial doubt about an entity's ability to continue as a going concern. The guidance will be effective for annual and quarterly periods beginning on or after December 15, 2016, with early adoption permitted. We are currently developing processes and controls to adopt this guidance by the adoption deadline and do not expect the adoption of this guidance to have a material impact on our financial position, results of operations or stockholders' equity.</t>
  </si>
  <si>
    <t xml:space="preserve">In February 2015, the FASB issued a new accounting standard (ASU 2015-02, Consolidation (Topic 810)), which amends the consolidation requirement for certain legal entities. The guidance will be effective for annual and quarterly periods beginning on January 1, 2016, with early adoption permitted. The standard may be applied using a modified retrospective approach by recording a cumulative-effect adjustment to equity as of the beginning of the fiscal year of adoption. We are currently assessing the impact this amendment is expected to have upon adoption. </t>
  </si>
  <si>
    <t>In April 2015, the FASB issued a new accounting standard (ASU 2015-03, Interest- Imputation of Interest (Subtopic 835-30), which simplifies the presentation of debt issuance costs. The guidance will be effective for annual and quarterly periods beginning on January 1, 2016, with early adoption permitted. We do not expect the adoption of this guidance to have a material impact on our financial position.</t>
  </si>
  <si>
    <t>Reclassifications</t>
  </si>
  <si>
    <t>Certain prior period amounts have been reclassified to conform to current period presentations.</t>
  </si>
  <si>
    <t>Stockholders' Equity and EPS</t>
  </si>
  <si>
    <t>Equity and Earnings Per Share [Abstract]</t>
  </si>
  <si>
    <t>Stockholders’ Equity and EPS</t>
  </si>
  <si>
    <t>Accumulated Other Comprehensive Income</t>
  </si>
  <si>
    <r>
      <t xml:space="preserve">The following table summarizes the items reclassified out of accumulated other comprehensive income into the Consolidated Statements of Income (unaudited)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</si>
  <si>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Three months ended March 31,</t>
  </si>
  <si>
    <t>(Dollars in thousands)</t>
  </si>
  <si>
    <t>Income Statement Location</t>
  </si>
  <si>
    <t>$</t>
  </si>
  <si>
    <t>(2,596</t>
  </si>
  <si>
    <t>)</t>
  </si>
  <si>
    <t>(60</t>
  </si>
  <si>
    <t>Total reclassification adjustment for gains included in net income, net of tax</t>
  </si>
  <si>
    <t>(1,548</t>
  </si>
  <si>
    <t>(36</t>
  </si>
  <si>
    <t>EPS</t>
  </si>
  <si>
    <r>
      <t xml:space="preserve">Basic EPS is the amount of earnings available to each share of common stock outstanding during the reporting period. Diluted EPS is the amount of earnings available to each share of common stock outstanding during the reporting period adjusted to include the effect of potentially dilutive common shares. Potentially dilutive common shares include incremental shares issued for stock options and restricted stock units outstanding under our equity incentive plans and our ESPP. Potentially dilutive common shares are excluded from the computation of dilutive EPS in periods in which the effect would be antidilutive. The following is a reconciliation of basic EPS to diluted EPS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</si>
  <si>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(Dollars and shares in thousands, except per share amounts)</t>
  </si>
  <si>
    <t>Numerator:</t>
  </si>
  <si>
    <t>Net income available to common stockholders (1)</t>
  </si>
  <si>
    <t>Denominator:</t>
  </si>
  <si>
    <t>Weighted average common shares outstanding-basic</t>
  </si>
  <si>
    <t>Weighted average effect of dilutive securities:</t>
  </si>
  <si>
    <t>Stock options and ESPP</t>
  </si>
  <si>
    <t>Restricted stock units</t>
  </si>
  <si>
    <t>Denominator for diluted calculation</t>
  </si>
  <si>
    <t>Earnings per common share:</t>
  </si>
  <si>
    <t>Basic (1)</t>
  </si>
  <si>
    <t xml:space="preserve">Diluted </t>
  </si>
  <si>
    <r>
      <t>The following table summarizes the weighted-average common shares excluded from the diluted EPS calculation as they were deemed to be antidilutive for the three months ended</t>
    </r>
    <r>
      <rPr>
        <sz val="10"/>
        <color theme="1"/>
        <rFont val="Inherit"/>
      </rPr>
      <t xml:space="preserve">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</si>
  <si>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(Shares in thousands)</t>
  </si>
  <si>
    <t>Stock options</t>
  </si>
  <si>
    <t>Share-Based Compensation</t>
  </si>
  <si>
    <t>Disclosure of Compensation Related Costs, Share-based Payments [Abstract]</t>
  </si>
  <si>
    <r>
      <t xml:space="preserve">For the </t>
    </r>
    <r>
      <rPr>
        <sz val="10"/>
        <color rgb="FF000000"/>
        <rFont val="Calibri"/>
        <family val="2"/>
      </rPr>
      <t>three months ended</t>
    </r>
    <r>
      <rPr>
        <sz val="10"/>
        <color theme="1"/>
        <rFont val="Calibri"/>
        <family val="2"/>
      </rPr>
      <t xml:space="preserve">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we recorded share-based compensation and related tax benefits as follows:</t>
    </r>
    <r>
      <rPr>
        <sz val="9"/>
        <color theme="1"/>
        <rFont val="Calibri"/>
        <family val="2"/>
      </rPr>
      <t> </t>
    </r>
  </si>
  <si>
    <t>Income tax benefit related to share-based compensation expense</t>
  </si>
  <si>
    <t>(2,638</t>
  </si>
  <si>
    <t>(2,160</t>
  </si>
  <si>
    <t>Unrecognized Compensation Expense</t>
  </si>
  <si>
    <r>
      <t xml:space="preserve">As of </t>
    </r>
    <r>
      <rPr>
        <sz val="10"/>
        <color rgb="FF000000"/>
        <rFont val="Calibri"/>
        <family val="2"/>
      </rPr>
      <t>March 31, 2015</t>
    </r>
    <r>
      <rPr>
        <sz val="10"/>
        <color theme="1"/>
        <rFont val="Calibri"/>
        <family val="2"/>
      </rPr>
      <t>, unrecognized share-based compensation expense was as follows:</t>
    </r>
  </si>
  <si>
    <t>  Unrecognized  </t>
  </si>
  <si>
    <t>Expense</t>
  </si>
  <si>
    <t>Average</t>
  </si>
  <si>
    <t>Expected</t>
  </si>
  <si>
    <t>Recognition</t>
  </si>
  <si>
    <t>  Period - in Years  </t>
  </si>
  <si>
    <t>Total unrecognized share-based compensation expense</t>
  </si>
  <si>
    <t>Share-Based Payment Award Activity</t>
  </si>
  <si>
    <r>
      <t xml:space="preserve">The table below provides stock option information related to the 2006 Equity Incentive Plan for the </t>
    </r>
    <r>
      <rPr>
        <sz val="10"/>
        <color rgb="FF000000"/>
        <rFont val="Calibri"/>
        <family val="2"/>
      </rPr>
      <t>three</t>
    </r>
    <r>
      <rPr>
        <sz val="10"/>
        <color theme="1"/>
        <rFont val="Calibri"/>
        <family val="2"/>
      </rPr>
      <t xml:space="preserve"> months ended </t>
    </r>
    <r>
      <rPr>
        <sz val="10"/>
        <color rgb="FF000000"/>
        <rFont val="Calibri"/>
        <family val="2"/>
      </rPr>
      <t>March 31, 2015</t>
    </r>
    <r>
      <rPr>
        <sz val="10"/>
        <color theme="1"/>
        <rFont val="Calibri"/>
        <family val="2"/>
      </rPr>
      <t>:</t>
    </r>
  </si>
  <si>
    <t>Options</t>
  </si>
  <si>
    <t>Weighted</t>
  </si>
  <si>
    <t> Exercise Price </t>
  </si>
  <si>
    <t>Weighted Average Remaining Contractual Life in Years  </t>
  </si>
  <si>
    <t>Aggregate</t>
  </si>
  <si>
    <t>  Intrinsic Value  </t>
  </si>
  <si>
    <t>of In-The-</t>
  </si>
  <si>
    <t>Money</t>
  </si>
  <si>
    <t>Outstanding at December 31, 2014</t>
  </si>
  <si>
    <t>Granted</t>
  </si>
  <si>
    <t>Exercised</t>
  </si>
  <si>
    <t>(140,880</t>
  </si>
  <si>
    <t>Forfeited</t>
  </si>
  <si>
    <t>(12,400</t>
  </si>
  <si>
    <t>Outstanding at March 31, 2015</t>
  </si>
  <si>
    <t>Vested and expected to vest at March 31, 2015</t>
  </si>
  <si>
    <t>Exercisable at March 31, 2015</t>
  </si>
  <si>
    <r>
      <t xml:space="preserve">The aggregate intrinsic value of outstanding options shown in the table above represents the pretax intrinsic value based on our closing stock price of </t>
    </r>
    <r>
      <rPr>
        <sz val="10"/>
        <color rgb="FF000000"/>
        <rFont val="Calibri"/>
        <family val="2"/>
      </rPr>
      <t>$127.04</t>
    </r>
    <r>
      <rPr>
        <sz val="10"/>
        <color theme="1"/>
        <rFont val="Calibri"/>
        <family val="2"/>
      </rPr>
      <t xml:space="preserve"> as of </t>
    </r>
    <r>
      <rPr>
        <sz val="10"/>
        <color rgb="FF000000"/>
        <rFont val="Calibri"/>
        <family val="2"/>
      </rPr>
      <t>March 31, 2015</t>
    </r>
    <r>
      <rPr>
        <sz val="10"/>
        <color theme="1"/>
        <rFont val="Calibri"/>
        <family val="2"/>
      </rPr>
      <t xml:space="preserve">. The total intrinsic value of options exercised during the three months ended </t>
    </r>
    <r>
      <rPr>
        <sz val="10"/>
        <color rgb="FF000000"/>
        <rFont val="Calibri"/>
        <family val="2"/>
      </rPr>
      <t>March 31, 2015</t>
    </r>
    <r>
      <rPr>
        <sz val="10"/>
        <color theme="1"/>
        <rFont val="Calibri"/>
        <family val="2"/>
      </rPr>
      <t xml:space="preserve"> was </t>
    </r>
    <r>
      <rPr>
        <sz val="10"/>
        <color rgb="FF000000"/>
        <rFont val="Calibri"/>
        <family val="2"/>
      </rPr>
      <t>$10.2 million</t>
    </r>
    <r>
      <rPr>
        <sz val="10"/>
        <color theme="1"/>
        <rFont val="Calibri"/>
        <family val="2"/>
      </rPr>
      <t xml:space="preserve"> and $7.2 million for the comparable </t>
    </r>
    <r>
      <rPr>
        <sz val="10"/>
        <color rgb="FF000000"/>
        <rFont val="Calibri"/>
        <family val="2"/>
      </rPr>
      <t>2014</t>
    </r>
    <r>
      <rPr>
        <sz val="10"/>
        <color theme="1"/>
        <rFont val="Calibri"/>
        <family val="2"/>
      </rPr>
      <t xml:space="preserve"> period.</t>
    </r>
  </si>
  <si>
    <r>
      <t xml:space="preserve">The table below provides information for restricted stock units under the 2006 Equity Incentive Plan for the </t>
    </r>
    <r>
      <rPr>
        <sz val="10"/>
        <color rgb="FF000000"/>
        <rFont val="Calibri"/>
        <family val="2"/>
      </rPr>
      <t>three</t>
    </r>
    <r>
      <rPr>
        <sz val="10"/>
        <color theme="1"/>
        <rFont val="Calibri"/>
        <family val="2"/>
      </rPr>
      <t xml:space="preserve"> months ended </t>
    </r>
    <r>
      <rPr>
        <sz val="10"/>
        <color rgb="FF000000"/>
        <rFont val="Calibri"/>
        <family val="2"/>
      </rPr>
      <t>March 31, 2015</t>
    </r>
    <r>
      <rPr>
        <sz val="10"/>
        <color theme="1"/>
        <rFont val="Calibri"/>
        <family val="2"/>
      </rPr>
      <t>:</t>
    </r>
  </si>
  <si>
    <t>Shares    </t>
  </si>
  <si>
    <t>Weighted Average Grant Date Fair Value</t>
  </si>
  <si>
    <t>Nonvested at December 31, 2014</t>
  </si>
  <si>
    <t>Vested</t>
  </si>
  <si>
    <t>(4,613</t>
  </si>
  <si>
    <t>(9,994</t>
  </si>
  <si>
    <t>Nonvested at March 31, 2015</t>
  </si>
  <si>
    <t>Cash and Cash Equivalents</t>
  </si>
  <si>
    <t>Cash and Cash Equivalents [Abstract]</t>
  </si>
  <si>
    <r>
      <t xml:space="preserve">The following table details our cash and cash equivalents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</si>
  <si>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Cash and due from banks (1)</t>
  </si>
  <si>
    <t>Securities purchased under agreements to resell (2)</t>
  </si>
  <si>
    <t>Other short-term investment securities</t>
  </si>
  <si>
    <t>Total cash and cash equivalents</t>
  </si>
  <si>
    <r>
      <t xml:space="preserve">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t>
    </r>
    <r>
      <rPr>
        <sz val="10"/>
        <color rgb="FF000000"/>
        <rFont val="Calibri"/>
        <family val="2"/>
      </rPr>
      <t>$236 million</t>
    </r>
    <r>
      <rPr>
        <sz val="10"/>
        <color theme="1"/>
        <rFont val="Calibri"/>
        <family val="2"/>
      </rPr>
      <t xml:space="preserve"> and </t>
    </r>
    <r>
      <rPr>
        <sz val="10"/>
        <color rgb="FF000000"/>
        <rFont val="Calibri"/>
        <family val="2"/>
      </rPr>
      <t>$861 million</t>
    </r>
    <r>
      <rPr>
        <sz val="10"/>
        <color theme="1"/>
        <rFont val="Calibri"/>
        <family val="2"/>
      </rPr>
      <t xml:space="preserve">, respectively, of our cash and due from banks was deposited at the Federal Reserve Bank and was earning interest at the Federal Funds target rate, and interest-earning deposits in other financial institutions were </t>
    </r>
    <r>
      <rPr>
        <sz val="10"/>
        <color rgb="FF000000"/>
        <rFont val="Calibri"/>
        <family val="2"/>
      </rPr>
      <t>$460 million</t>
    </r>
    <r>
      <rPr>
        <sz val="10"/>
        <color theme="1"/>
        <rFont val="Calibri"/>
        <family val="2"/>
      </rPr>
      <t xml:space="preserve"> and </t>
    </r>
    <r>
      <rPr>
        <sz val="10"/>
        <color rgb="FF000000"/>
        <rFont val="Calibri"/>
        <family val="2"/>
      </rPr>
      <t>$440 million</t>
    </r>
    <r>
      <rPr>
        <sz val="10"/>
        <color theme="1"/>
        <rFont val="Calibri"/>
        <family val="2"/>
      </rPr>
      <t>, respectively.</t>
    </r>
  </si>
  <si>
    <r>
      <t xml:space="preserve">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securities purchased under agreements to resell were collateralized by U.S. Treasury securities and U.S. agency securities with aggregate fair values of </t>
    </r>
    <r>
      <rPr>
        <sz val="10"/>
        <color rgb="FF000000"/>
        <rFont val="Calibri"/>
        <family val="2"/>
      </rPr>
      <t>$244 million</t>
    </r>
    <r>
      <rPr>
        <sz val="10"/>
        <color theme="1"/>
        <rFont val="Calibri"/>
        <family val="2"/>
      </rPr>
      <t xml:space="preserve"> and </t>
    </r>
    <r>
      <rPr>
        <sz val="10"/>
        <color rgb="FF000000"/>
        <rFont val="Calibri"/>
        <family val="2"/>
      </rPr>
      <t>$98 million</t>
    </r>
    <r>
      <rPr>
        <sz val="10"/>
        <color theme="1"/>
        <rFont val="Calibri"/>
        <family val="2"/>
      </rPr>
      <t xml:space="preserve">, respectively. None of these securities received as collateral were sold or pledged as of </t>
    </r>
    <r>
      <rPr>
        <sz val="10"/>
        <color rgb="FF000000"/>
        <rFont val="Calibri"/>
        <family val="2"/>
      </rPr>
      <t>March 31, 2015</t>
    </r>
    <r>
      <rPr>
        <sz val="10"/>
        <color theme="1"/>
        <rFont val="Calibri"/>
        <family val="2"/>
      </rPr>
      <t xml:space="preserve"> or </t>
    </r>
    <r>
      <rPr>
        <sz val="10"/>
        <color rgb="FF000000"/>
        <rFont val="Calibri"/>
        <family val="2"/>
      </rPr>
      <t>December 31, 2014</t>
    </r>
    <r>
      <rPr>
        <sz val="10"/>
        <color theme="1"/>
        <rFont val="Calibri"/>
        <family val="2"/>
      </rPr>
      <t>.</t>
    </r>
  </si>
  <si>
    <t>Investment Securities</t>
  </si>
  <si>
    <t>Investments, Debt and Equity Securities [Abstract]</t>
  </si>
  <si>
    <t>Our investment securities portfolio consists of an available-for-sale securities portfolio and a held-to-maturity securities portfolio, both of which represent interest-earning investment securities, and a non-marketable and other securities portfolio, which primarily represents investments managed as part of our funds management business.</t>
  </si>
  <si>
    <t>Available-for-Sale Securities</t>
  </si>
  <si>
    <r>
      <t xml:space="preserve">The components of our available-for-sale investment securities portfolio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are as follows:</t>
    </r>
  </si>
  <si>
    <t>Amortized</t>
  </si>
  <si>
    <t>Cost</t>
  </si>
  <si>
    <t>Unrealized</t>
  </si>
  <si>
    <t>Gains</t>
  </si>
  <si>
    <t>Losses</t>
  </si>
  <si>
    <t>Carrying</t>
  </si>
  <si>
    <t>Value</t>
  </si>
  <si>
    <t>Available-for-sale securities, at fair value:</t>
  </si>
  <si>
    <t>U.S. treasury securities</t>
  </si>
  <si>
    <t>(264</t>
  </si>
  <si>
    <t>U.S. agency debentures</t>
  </si>
  <si>
    <t>(1,214</t>
  </si>
  <si>
    <t>Residential mortgage-backed securities:</t>
  </si>
  <si>
    <t>Agency-issued collateralized mortgage obligations—fixed rate</t>
  </si>
  <si>
    <t>(6,460</t>
  </si>
  <si>
    <t>Agency-issued collateralized mortgage obligations—variable rate</t>
  </si>
  <si>
    <t>(3</t>
  </si>
  <si>
    <t>Equity securities</t>
  </si>
  <si>
    <t>(293</t>
  </si>
  <si>
    <t>Total available-for-sale securities</t>
  </si>
  <si>
    <t>(8,234</t>
  </si>
  <si>
    <t>(4,386</t>
  </si>
  <si>
    <t>(8,977</t>
  </si>
  <si>
    <t>(14,458</t>
  </si>
  <si>
    <t>—</t>
  </si>
  <si>
    <t>(322</t>
  </si>
  <si>
    <t>(28,143</t>
  </si>
  <si>
    <r>
      <t xml:space="preserve">The following table summarizes our unrealized losses on our available-for-sale securities portfolio into categories of less than 12 months and 12 months or longer as of </t>
    </r>
    <r>
      <rPr>
        <sz val="10"/>
        <color rgb="FF000000"/>
        <rFont val="Calibri"/>
        <family val="2"/>
      </rPr>
      <t>March 31, 2015</t>
    </r>
    <r>
      <rPr>
        <sz val="10"/>
        <color theme="1"/>
        <rFont val="Calibri"/>
        <family val="2"/>
      </rPr>
      <t>:</t>
    </r>
  </si>
  <si>
    <t>Less than 12 months</t>
  </si>
  <si>
    <t>12 months or longer</t>
  </si>
  <si>
    <t>Fair Value of</t>
  </si>
  <si>
    <t>Investments</t>
  </si>
  <si>
    <t>Available-for-sale securities:</t>
  </si>
  <si>
    <t xml:space="preserve">U.S. treasury securities </t>
  </si>
  <si>
    <t>Agency-issued mortgage-backed securities</t>
  </si>
  <si>
    <t>(244</t>
  </si>
  <si>
    <t>(6,216</t>
  </si>
  <si>
    <t xml:space="preserve">Total temporarily impaired securities: (1) </t>
  </si>
  <si>
    <t>(2,018</t>
  </si>
  <si>
    <r>
      <t xml:space="preserve">As of </t>
    </r>
    <r>
      <rPr>
        <sz val="10"/>
        <color rgb="FF000000"/>
        <rFont val="Calibri"/>
        <family val="2"/>
      </rPr>
      <t>March 31, 2015</t>
    </r>
    <r>
      <rPr>
        <sz val="10"/>
        <color theme="1"/>
        <rFont val="Calibri"/>
        <family val="2"/>
      </rPr>
      <t xml:space="preserve">, we identified a total of 51 investments that were in unrealized loss positions, of which 17 investments totaling $428.6 million with unrealized losses of $6.2 million have been in an impaired position for a period of time greater than 12 months. As of </t>
    </r>
    <r>
      <rPr>
        <sz val="10"/>
        <color rgb="FF000000"/>
        <rFont val="Calibri"/>
        <family val="2"/>
      </rPr>
      <t>March 31, 2015</t>
    </r>
    <r>
      <rPr>
        <sz val="10"/>
        <color theme="1"/>
        <rFont val="Calibri"/>
        <family val="2"/>
      </rPr>
      <t xml:space="preserve">, we do not intend to sell any impaired fixed income investment securities prior to recovery of our adjusted cost basis, and it is more likely than not that we will not be required to sell any of our securities prior to recovery of our adjusted cost basis. Based on our analysis as of </t>
    </r>
    <r>
      <rPr>
        <sz val="10"/>
        <color rgb="FF000000"/>
        <rFont val="Calibri"/>
        <family val="2"/>
      </rPr>
      <t>March 31, 2015</t>
    </r>
    <r>
      <rPr>
        <sz val="10"/>
        <color theme="1"/>
        <rFont val="Calibri"/>
        <family val="2"/>
      </rPr>
      <t>, we deem all impairments to be temporary, and therefore changes in value for our temporarily impaired securities as of the same date are included in other comprehensive income. Market valuations and impairment analyses on assets in the available-for-sale securities portfolio are reviewed and monitored on a quarterly basis.</t>
    </r>
  </si>
  <si>
    <r>
      <t xml:space="preserve">The following table summarizes our unrealized losses on our available-for-sale securities portfolio into categories of less than 12 months and 12 months or longer as of </t>
    </r>
    <r>
      <rPr>
        <sz val="10"/>
        <color rgb="FF000000"/>
        <rFont val="Calibri"/>
        <family val="2"/>
      </rPr>
      <t>December 31, 2014</t>
    </r>
    <r>
      <rPr>
        <sz val="10"/>
        <color theme="1"/>
        <rFont val="Calibri"/>
        <family val="2"/>
      </rPr>
      <t>:</t>
    </r>
  </si>
  <si>
    <t>(489</t>
  </si>
  <si>
    <t>(8,488</t>
  </si>
  <si>
    <t>(3,104</t>
  </si>
  <si>
    <t>(11,354</t>
  </si>
  <si>
    <t>Total temporarily impaired securities:</t>
  </si>
  <si>
    <t>(8,301</t>
  </si>
  <si>
    <t>(19,842</t>
  </si>
  <si>
    <r>
      <t xml:space="preserve">The following table summarizes the remaining contractual principal maturities and fully taxable equivalent yields on fixed income investment securities classified as available-for-sale as of </t>
    </r>
    <r>
      <rPr>
        <sz val="10"/>
        <color rgb="FF000000"/>
        <rFont val="Calibri"/>
        <family val="2"/>
      </rPr>
      <t>March 31, 2015</t>
    </r>
    <r>
      <rPr>
        <sz val="10"/>
        <color theme="1"/>
        <rFont val="Calibri"/>
        <family val="2"/>
      </rPr>
      <t xml:space="preserve">. The weighted average yield is computed using the amortized cost of fixed income investment securities, which are reported at fair value. For U.S. treasury securities, the expected maturity is the actual contractual maturity of the notes. Expected remaining maturities for certain U.S. agency debentures may occur earlier than their contractual maturities because the note issuers have the right to call outstanding amounts ahead of their contractual maturity. Expected maturities for mortgage-backed securities may differ significantly from their contractual maturities because mortgage borrowers have the right to prepay outstanding loan obligations with or without penalties. Mortgage-backed securities classified as available-for-sale typically have original contractual maturities from </t>
    </r>
    <r>
      <rPr>
        <sz val="10"/>
        <color rgb="FF000000"/>
        <rFont val="Calibri"/>
        <family val="2"/>
      </rPr>
      <t>10</t>
    </r>
    <r>
      <rPr>
        <sz val="10"/>
        <color theme="1"/>
        <rFont val="Calibri"/>
        <family val="2"/>
      </rPr>
      <t xml:space="preserve"> to </t>
    </r>
    <r>
      <rPr>
        <sz val="10"/>
        <color rgb="FF000000"/>
        <rFont val="Calibri"/>
        <family val="2"/>
      </rPr>
      <t>30</t>
    </r>
    <r>
      <rPr>
        <sz val="10"/>
        <color theme="1"/>
        <rFont val="Calibri"/>
        <family val="2"/>
      </rPr>
      <t xml:space="preserve"> years whereas expected average lives of these securities tend to be significantly shorter and vary based upon structure and prepayments in lower rate environments. </t>
    </r>
  </si>
  <si>
    <t>One Year</t>
  </si>
  <si>
    <t>or Less</t>
  </si>
  <si>
    <t>After One Year to</t>
  </si>
  <si>
    <t>Five Years</t>
  </si>
  <si>
    <t>After Five Years to</t>
  </si>
  <si>
    <t>Ten Years</t>
  </si>
  <si>
    <t>After</t>
  </si>
  <si>
    <t>(Dollars in thousands)</t>
  </si>
  <si>
    <t>Weighted-</t>
  </si>
  <si>
    <t>Yield</t>
  </si>
  <si>
    <t>%</t>
  </si>
  <si>
    <t>Agency-issued collateralized mortgage obligations - fixed rate</t>
  </si>
  <si>
    <t>Agency-issued collateralized mortgage obligations - variable rate</t>
  </si>
  <si>
    <t>Held-to-Maturity Securities</t>
  </si>
  <si>
    <r>
      <t xml:space="preserve">The components of our held-to-maturity investment securities portfolio at </t>
    </r>
    <r>
      <rPr>
        <sz val="10"/>
        <color rgb="FF000000"/>
        <rFont val="Calibri"/>
        <family val="2"/>
      </rPr>
      <t>March 31, 2015</t>
    </r>
    <r>
      <rPr>
        <sz val="10"/>
        <color theme="1"/>
        <rFont val="Calibri"/>
        <family val="2"/>
      </rPr>
      <t xml:space="preserve"> and December 31, 2014 are as follows:</t>
    </r>
  </si>
  <si>
    <t>Fair Value</t>
  </si>
  <si>
    <t>Held-to-maturity securities, at cost:</t>
  </si>
  <si>
    <t>U.S. agency debentures (1)</t>
  </si>
  <si>
    <t>(501</t>
  </si>
  <si>
    <t>(6,328</t>
  </si>
  <si>
    <t>(5</t>
  </si>
  <si>
    <t>Agency-issued commercial mortgage-backed securities</t>
  </si>
  <si>
    <t>(498</t>
  </si>
  <si>
    <t>Municipal bonds and notes</t>
  </si>
  <si>
    <t>(480</t>
  </si>
  <si>
    <t>Total held-to-maturity securities</t>
  </si>
  <si>
    <t>(7,812</t>
  </si>
  <si>
    <t>Consists of pools of Small Business Investment Company debentures issued and guaranteed by the U.S. Small Business Administration, an independent agency of the United States.</t>
  </si>
  <si>
    <t>December 31, 2014</t>
  </si>
  <si>
    <t>(38</t>
  </si>
  <si>
    <t>(2,320</t>
  </si>
  <si>
    <t>(14,885</t>
  </si>
  <si>
    <t>(3,800</t>
  </si>
  <si>
    <t>(657</t>
  </si>
  <si>
    <t>(21,700</t>
  </si>
  <si>
    <r>
      <t xml:space="preserve">The following table summarizes our unrealized losses on our held-to-maturity securities portfolio into categories of less than 12 months and 12 months or longer as of </t>
    </r>
    <r>
      <rPr>
        <sz val="10"/>
        <color rgb="FF000000"/>
        <rFont val="Calibri"/>
        <family val="2"/>
      </rPr>
      <t>March 31, 2015</t>
    </r>
    <r>
      <rPr>
        <sz val="10"/>
        <color theme="1"/>
        <rFont val="Calibri"/>
        <family val="2"/>
      </rPr>
      <t>:</t>
    </r>
  </si>
  <si>
    <t xml:space="preserve">12 months or longer </t>
  </si>
  <si>
    <t>Held-to-maturity securities:</t>
  </si>
  <si>
    <t>Total temporarily impaired securities (1):</t>
  </si>
  <si>
    <t>As of March 31, 2015, we identified a total of 120 investments that were in unrealized loss positions, none of which have been in an impaired position for a period of time greater than 12 months. As of March 31, 2015, we do not intend to sell any impaired fixed income investment securities prior to recovery of our adjusted cost basis, and it is more likely than not that we will not be required to sell any of our securities prior to recovery of our adjusted cost basis, which is consistent with our classification of these securities. Based on our analysis as of March 31, 2015, we deem all impairments to be temporary. Market valuations and impairment analyses on assets in the held-to-maturity securities portfolio are reviewed and monitored on a quarterly basis.</t>
  </si>
  <si>
    <t>The following table summarizes our unrealized losses on our held-to-maturity securities portfolio into categories of less than 12 months and 12 months or longer as of December 31, 2014:</t>
  </si>
  <si>
    <t>12 months or longer (1)</t>
  </si>
  <si>
    <t>(9,705</t>
  </si>
  <si>
    <t>(5,180</t>
  </si>
  <si>
    <t>(16,520</t>
  </si>
  <si>
    <t>Represents securities in an unrealized loss position for twelve months or longer in which the amortized cost basis was re-set for those securities re-designated from AFS to HTM effective June 1, 2014.</t>
  </si>
  <si>
    <r>
      <t xml:space="preserve">The following table summarizes the remaining contractual principal maturities and fully taxable equivalent yields on fixed income investment securities classified as held-to-maturity as of </t>
    </r>
    <r>
      <rPr>
        <sz val="10"/>
        <color rgb="FF000000"/>
        <rFont val="Calibri"/>
        <family val="2"/>
      </rPr>
      <t>March 31, 2015</t>
    </r>
    <r>
      <rPr>
        <sz val="10"/>
        <color theme="1"/>
        <rFont val="Calibri"/>
        <family val="2"/>
      </rPr>
      <t xml:space="preserve">. Interest income on certain municipal bonds and notes (non-taxable investments) are presented on a fully taxable equivalent basis using the federal statutory tax rate of </t>
    </r>
    <r>
      <rPr>
        <sz val="10"/>
        <color rgb="FF000000"/>
        <rFont val="Calibri"/>
        <family val="2"/>
      </rPr>
      <t>35%</t>
    </r>
    <r>
      <rPr>
        <sz val="10"/>
        <color theme="1"/>
        <rFont val="Calibri"/>
        <family val="2"/>
      </rPr>
      <t>. The weighted average yield is computed using the amortized cost of fixed income investment securities, which are reported at fair value. Expected remaining maturities for certain U.S. agency debentures may occur earlier than their contractual maturities because the note issuers have the right to call outstanding amounts ahead of their contractual maturity. Expected maturities for mortgage-backed securities may differ significantly from their contractual maturities because mortgage borrowers have the right to prepay outstanding loan obligations with or without penalties. Mortgage-backed securities classified as held-to-maturity typically have original contractual maturities from 10 to 30 years whereas expected average lives of these securities tend to be significantly shorter and vary based upon structure and prepayments in lower rate environments.</t>
    </r>
  </si>
  <si>
    <t>Amortized Cost</t>
  </si>
  <si>
    <t>Non-marketable and Other Securities</t>
  </si>
  <si>
    <r>
      <t xml:space="preserve">The components of our non-marketable and other investment securities portfolio at </t>
    </r>
    <r>
      <rPr>
        <sz val="10"/>
        <color rgb="FF000000"/>
        <rFont val="Calibri"/>
        <family val="2"/>
      </rPr>
      <t>March 31, 2015</t>
    </r>
    <r>
      <rPr>
        <sz val="10"/>
        <color theme="1"/>
        <rFont val="Calibri"/>
        <family val="2"/>
      </rPr>
      <t xml:space="preserve"> and December 31, 2014 are as follows:</t>
    </r>
  </si>
  <si>
    <t>Non-marketable and other securities:</t>
  </si>
  <si>
    <t>Non-marketable securities (fair value accounting):</t>
  </si>
  <si>
    <t>Venture capital and private equity fund investments (1)</t>
  </si>
  <si>
    <t>Other venture capital investments (2)</t>
  </si>
  <si>
    <t>Other securities (fair value accounting) (3)</t>
  </si>
  <si>
    <t>Non-marketable securities (equity method accounting):</t>
  </si>
  <si>
    <t>Other investments (4)</t>
  </si>
  <si>
    <t>Non-marketable securities (cost method accounting):</t>
  </si>
  <si>
    <t>Venture capital and private equity fund investments (5)</t>
  </si>
  <si>
    <t xml:space="preserve">Other investments (6) </t>
  </si>
  <si>
    <t xml:space="preserve">Investments in qualified affordable housing projects (6) </t>
  </si>
  <si>
    <t>Total non-marketable and other securities</t>
  </si>
  <si>
    <r>
      <t xml:space="preserve">The following table shows the amounts of venture capital and private equity fund investments held by the following consolidated funds and our ownership percentage of each fund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(fair value accounting):</t>
    </r>
  </si>
  <si>
    <t>Amount</t>
  </si>
  <si>
    <t>Ownership %</t>
  </si>
  <si>
    <t>SVB Strategic Investors Fund, LP</t>
  </si>
  <si>
    <t>SVB Strategic Investors Fund II, LP</t>
  </si>
  <si>
    <t>SVB Strategic Investors Fund III, LP</t>
  </si>
  <si>
    <t>SVB Strategic Investors Fund IV, LP</t>
  </si>
  <si>
    <t>Strategic Investors Fund V Funds</t>
  </si>
  <si>
    <t>Various</t>
  </si>
  <si>
    <t>Strategic Investors Fund VI Funds</t>
  </si>
  <si>
    <t>Strategic Investors Fund VII Funds</t>
  </si>
  <si>
    <t>SVB Capital Preferred Return Fund, LP</t>
  </si>
  <si>
    <t>SVB Capital—NT Growth Partners, LP</t>
  </si>
  <si>
    <t>SVB Capital Partners II, LP (i)</t>
  </si>
  <si>
    <t>Other private equity fund (ii)</t>
  </si>
  <si>
    <t>Total venture capital and private equity fund investments</t>
  </si>
  <si>
    <t>(i)</t>
  </si>
  <si>
    <r>
      <t xml:space="preserve">At </t>
    </r>
    <r>
      <rPr>
        <sz val="10"/>
        <color rgb="FF000000"/>
        <rFont val="Calibri"/>
        <family val="2"/>
      </rPr>
      <t>March 31, 2015</t>
    </r>
    <r>
      <rPr>
        <sz val="10"/>
        <color theme="1"/>
        <rFont val="Calibri"/>
        <family val="2"/>
      </rPr>
      <t xml:space="preserve">, we had a direct ownership interest of </t>
    </r>
    <r>
      <rPr>
        <sz val="10"/>
        <color rgb="FF000000"/>
        <rFont val="Calibri"/>
        <family val="2"/>
      </rPr>
      <t>1.3 percent</t>
    </r>
    <r>
      <rPr>
        <sz val="10"/>
        <color theme="1"/>
        <rFont val="Calibri"/>
        <family val="2"/>
      </rPr>
      <t xml:space="preserve"> and an indirect ownership interest of </t>
    </r>
    <r>
      <rPr>
        <sz val="10"/>
        <color rgb="FF000000"/>
        <rFont val="Calibri"/>
        <family val="2"/>
      </rPr>
      <t>3.8 percent</t>
    </r>
    <r>
      <rPr>
        <sz val="10"/>
        <color theme="1"/>
        <rFont val="Calibri"/>
        <family val="2"/>
      </rPr>
      <t xml:space="preserve"> in the fund through our ownership interest of SVB Strategic Investors Fund II, LP.</t>
    </r>
  </si>
  <si>
    <t>(ii)</t>
  </si>
  <si>
    <r>
      <t xml:space="preserve">At </t>
    </r>
    <r>
      <rPr>
        <sz val="10"/>
        <color rgb="FF000000"/>
        <rFont val="Calibri"/>
        <family val="2"/>
      </rPr>
      <t>March 31, 2015</t>
    </r>
    <r>
      <rPr>
        <sz val="10"/>
        <color theme="1"/>
        <rFont val="Calibri"/>
        <family val="2"/>
      </rPr>
      <t xml:space="preserve">, we had a direct ownership interest of </t>
    </r>
    <r>
      <rPr>
        <sz val="10"/>
        <color rgb="FF000000"/>
        <rFont val="Calibri"/>
        <family val="2"/>
      </rPr>
      <t>41.5 percent</t>
    </r>
    <r>
      <rPr>
        <sz val="10"/>
        <color theme="1"/>
        <rFont val="Calibri"/>
        <family val="2"/>
      </rPr>
      <t xml:space="preserve"> and indirect ownership interests of </t>
    </r>
    <r>
      <rPr>
        <sz val="10"/>
        <color rgb="FF000000"/>
        <rFont val="Calibri"/>
        <family val="2"/>
      </rPr>
      <t>12.6 percent</t>
    </r>
    <r>
      <rPr>
        <sz val="10"/>
        <color theme="1"/>
        <rFont val="Calibri"/>
        <family val="2"/>
      </rPr>
      <t xml:space="preserve"> and </t>
    </r>
    <r>
      <rPr>
        <sz val="10"/>
        <color rgb="FF000000"/>
        <rFont val="Calibri"/>
        <family val="2"/>
      </rPr>
      <t>4.1 percent</t>
    </r>
    <r>
      <rPr>
        <sz val="10"/>
        <color theme="1"/>
        <rFont val="Calibri"/>
        <family val="2"/>
      </rPr>
      <t xml:space="preserve"> in the fund through our ownership interest of SVB Capital—NT Growth Partners, LP and SVB Capital Preferred Return Fund, LP, respectively.</t>
    </r>
  </si>
  <si>
    <r>
      <t xml:space="preserve">The following table shows the amounts of other venture capital investments held by the following consolidated funds and our ownership percentage of each fund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(fair value accounting):</t>
    </r>
  </si>
  <si>
    <t>Silicon Valley BancVentures, LP</t>
  </si>
  <si>
    <t>Capital Partners III, LP</t>
  </si>
  <si>
    <t>SVB Capital Shanghai Yangpu Venture Capital Fund</t>
  </si>
  <si>
    <t>Total other venture capital investments</t>
  </si>
  <si>
    <r>
      <t xml:space="preserve">At </t>
    </r>
    <r>
      <rPr>
        <sz val="10"/>
        <color rgb="FF000000"/>
        <rFont val="Calibri"/>
        <family val="2"/>
      </rPr>
      <t>March 31, 2015</t>
    </r>
    <r>
      <rPr>
        <sz val="10"/>
        <color theme="1"/>
        <rFont val="Calibri"/>
        <family val="2"/>
      </rPr>
      <t xml:space="preserve">, we had a direct ownership interest of </t>
    </r>
    <r>
      <rPr>
        <sz val="10"/>
        <color rgb="FF000000"/>
        <rFont val="Calibri"/>
        <family val="2"/>
      </rPr>
      <t>1.3 percent</t>
    </r>
    <r>
      <rPr>
        <sz val="10"/>
        <color theme="1"/>
        <rFont val="Calibri"/>
        <family val="2"/>
      </rPr>
      <t xml:space="preserve"> and an indirect ownership interest of </t>
    </r>
    <r>
      <rPr>
        <sz val="10"/>
        <color rgb="FF000000"/>
        <rFont val="Calibri"/>
        <family val="2"/>
      </rPr>
      <t>3.8 percent</t>
    </r>
    <r>
      <rPr>
        <sz val="10"/>
        <color theme="1"/>
        <rFont val="Calibri"/>
        <family val="2"/>
      </rPr>
      <t xml:space="preserve"> in the fund through our ownership of SVB Strategic Investors Fund II, LP.</t>
    </r>
  </si>
  <si>
    <t xml:space="preserve">Investments classified as other securities (fair value accounting) represent direct equity investments in public companies held by our consolidated funds. At December 31, 2014, the amount primarily included total unrealized gains in one public company, FireEye, Inc. ("FireEye"). During the first quarter of 2015, our managed direct venture funds distributed the remaining 2.5 million shares of FireEye common stock to their respective investors (including the Company), resulting in $15.9 million of realized gains on investment securities ($3.3 million net of noncontrolling interests but inclusive of the Company's carried interests). As of March 31, 2015, we no longer hold any shares of FireEye common stock, either directly or through our managed direct venture funds. </t>
  </si>
  <si>
    <r>
      <t xml:space="preserve">The following table shows the carrying value and our ownership percentage of each investment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(equity method accounting):</t>
    </r>
  </si>
  <si>
    <t>Gold Hill Capital 2008, LP (i)</t>
  </si>
  <si>
    <t xml:space="preserve">China Joint Venture investment </t>
  </si>
  <si>
    <t>Other investments</t>
  </si>
  <si>
    <t>Total other investments (equity method accounting)</t>
  </si>
  <si>
    <r>
      <t xml:space="preserve">At </t>
    </r>
    <r>
      <rPr>
        <sz val="10"/>
        <color rgb="FF000000"/>
        <rFont val="Calibri"/>
        <family val="2"/>
      </rPr>
      <t>March 31, 2015</t>
    </r>
    <r>
      <rPr>
        <sz val="10"/>
        <color theme="1"/>
        <rFont val="Calibri"/>
        <family val="2"/>
      </rPr>
      <t xml:space="preserve">, we had a direct ownership interest of </t>
    </r>
    <r>
      <rPr>
        <sz val="10"/>
        <color rgb="FF000000"/>
        <rFont val="Calibri"/>
        <family val="2"/>
      </rPr>
      <t>11.5 percent</t>
    </r>
    <r>
      <rPr>
        <sz val="10"/>
        <color theme="1"/>
        <rFont val="Calibri"/>
        <family val="2"/>
      </rPr>
      <t xml:space="preserve"> in the fund and an indirect interest in the fund through our investment in Gold Hill Capital 2008, LLC of </t>
    </r>
    <r>
      <rPr>
        <sz val="10"/>
        <color rgb="FF000000"/>
        <rFont val="Calibri"/>
        <family val="2"/>
      </rPr>
      <t>4.0 percent</t>
    </r>
    <r>
      <rPr>
        <sz val="10"/>
        <color theme="1"/>
        <rFont val="Calibri"/>
        <family val="2"/>
      </rPr>
      <t xml:space="preserve">. </t>
    </r>
  </si>
  <si>
    <r>
      <t xml:space="preserve">Represents investments in </t>
    </r>
    <r>
      <rPr>
        <sz val="10"/>
        <color rgb="FF000000"/>
        <rFont val="Calibri"/>
        <family val="2"/>
      </rPr>
      <t>277</t>
    </r>
    <r>
      <rPr>
        <sz val="10"/>
        <color theme="1"/>
        <rFont val="Calibri"/>
        <family val="2"/>
      </rPr>
      <t xml:space="preserve"> and </t>
    </r>
    <r>
      <rPr>
        <sz val="10"/>
        <color rgb="FF000000"/>
        <rFont val="Calibri"/>
        <family val="2"/>
      </rPr>
      <t>281</t>
    </r>
    <r>
      <rPr>
        <sz val="10"/>
        <color theme="1"/>
        <rFont val="Calibri"/>
        <family val="2"/>
      </rPr>
      <t xml:space="preserve"> funds (primarily venture capital funds)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respectively, where our ownership interest is typically less than </t>
    </r>
    <r>
      <rPr>
        <sz val="10"/>
        <color rgb="FF000000"/>
        <rFont val="Calibri"/>
        <family val="2"/>
      </rPr>
      <t>5%</t>
    </r>
    <r>
      <rPr>
        <sz val="10"/>
        <color theme="1"/>
        <rFont val="Calibri"/>
        <family val="2"/>
      </rPr>
      <t xml:space="preserve"> of the voting interests of each such fund and in which we do not have the ability to exercise significant influence over the partnerships operating activities and financial policies. The carrying value, and estimated fair value, of these venture capital and private equity fund investments (cost method accounting) was $135 million, and $238 million, respectively, as of </t>
    </r>
    <r>
      <rPr>
        <sz val="10"/>
        <color rgb="FF000000"/>
        <rFont val="Calibri"/>
        <family val="2"/>
      </rPr>
      <t>March 31, 2015</t>
    </r>
    <r>
      <rPr>
        <sz val="10"/>
        <color theme="1"/>
        <rFont val="Calibri"/>
        <family val="2"/>
      </rPr>
      <t xml:space="preserve">. The carrying value, and estimated fair value, of these venture capital and private equity fund investments (cost method accounting) was $141 million and $234 million, respectively, as of </t>
    </r>
    <r>
      <rPr>
        <sz val="10"/>
        <color rgb="FF000000"/>
        <rFont val="Calibri"/>
        <family val="2"/>
      </rPr>
      <t>December 31, 2014</t>
    </r>
    <r>
      <rPr>
        <sz val="10"/>
        <color theme="1"/>
        <rFont val="Calibri"/>
        <family val="2"/>
      </rPr>
      <t xml:space="preserve">. </t>
    </r>
  </si>
  <si>
    <r>
      <t xml:space="preserve">The following table presents the components of gains and losses (realized and unrealized) on investment securities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</si>
  <si>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Gross gains on investment securities:</t>
  </si>
  <si>
    <t>Available-for-sale securities, at fair value (1)</t>
  </si>
  <si>
    <t>Venture capital and private equity fund investments</t>
  </si>
  <si>
    <t>Other venture capital investments</t>
  </si>
  <si>
    <t>Other securities (fair value accounting)</t>
  </si>
  <si>
    <t>Total gross gains on investment securities</t>
  </si>
  <si>
    <t>Gross losses on investment securities:</t>
  </si>
  <si>
    <t>(94</t>
  </si>
  <si>
    <t>(313</t>
  </si>
  <si>
    <t>(11,635</t>
  </si>
  <si>
    <t>(101</t>
  </si>
  <si>
    <t xml:space="preserve">Other venture capital investments </t>
  </si>
  <si>
    <t>(744</t>
  </si>
  <si>
    <t>(994</t>
  </si>
  <si>
    <t>(12,773</t>
  </si>
  <si>
    <t>(588</t>
  </si>
  <si>
    <t>(212</t>
  </si>
  <si>
    <t>Venture capital and private equity fund investments (2)</t>
  </si>
  <si>
    <t>(134</t>
  </si>
  <si>
    <t>(156</t>
  </si>
  <si>
    <t xml:space="preserve">Other investments </t>
  </si>
  <si>
    <t>(9</t>
  </si>
  <si>
    <t>Total gross losses on investment securities</t>
  </si>
  <si>
    <t>(13,450</t>
  </si>
  <si>
    <t>(14,308</t>
  </si>
  <si>
    <t>Includes realized gains (losses) on sales of available-for-sale equity securities that are recognized in the income statement. Unrealized gains (losses) on available-for-sale fixed income and equity securities are recognized in other comprehensive income. The cost basis of available-for-sale securities sold is determined on a specific identification basis.</t>
  </si>
  <si>
    <t>For the three months ended March 31, 2015 and 2014, includes OTTI losses of $0.1 million from the declines in value for 9 of the 277 investments and $0.1 million from the declines in value for 7 of the 282 investments, respectively. We concluded that any declines in value for the remaining investments were temporary, and as such, no OTTI was required to be recognized.</t>
  </si>
  <si>
    <t>Loans and Allowance for Loan Losses</t>
  </si>
  <si>
    <t>Receivables [Abstract]</t>
  </si>
  <si>
    <t xml:space="preserve">We serve a variety of clients in the technology and life science &amp; healthcare industries. Our technology clients tend to be in the industries of: hardware (such as semiconductors, communications, data storage, and electronics); software and internet (such as infrastructure software, applications, software services, digital content and advertising technology), and energy and resource innovation ("ERI"). Because of the diverse nature of ERI products and services, for our loan-related reporting purposes, ERI-related loans are reported under hardware and software, as applicable. Our life science &amp; healthcare clients primarily tend to be in the industries of biotechnology, medical devices, healthcare information technology and healthcare services. Loans made to private equity/venture capital firm clients typically enable them to fund investments prior to their receipt of funds from capital calls. Loans to the premium wine industry focus on vineyards and wineries that produce grapes and wines of high quality. </t>
  </si>
  <si>
    <t xml:space="preserve">In addition to commercial loans, we make consumer loans through SVB Private Bank and provide real estate secured loans to eligible employees through our EHOP. Our private banking clients are primarily private equity/venture capital professionals and executive leaders in the innovation companies they support. These products and services include real estate secured home equity lines of credit, which may be used to finance real estate investments and loans used to purchase, renovate or refinance personal residences. These products and services also include restricted stock purchase loans and capital call lines of credit. </t>
  </si>
  <si>
    <t>We also provide community development loans made as part of our responsibilities under the Community Reinvestment Act. These loans are included within “Construction loans” below and are primarily secured by real estate.</t>
  </si>
  <si>
    <r>
      <t xml:space="preserve">The composition of loans, net of unearned income of </t>
    </r>
    <r>
      <rPr>
        <sz val="10"/>
        <color rgb="FF000000"/>
        <rFont val="Calibri"/>
        <family val="2"/>
      </rPr>
      <t>$107 million</t>
    </r>
    <r>
      <rPr>
        <sz val="10"/>
        <color theme="1"/>
        <rFont val="Calibri"/>
        <family val="2"/>
      </rPr>
      <t xml:space="preserve"> and </t>
    </r>
    <r>
      <rPr>
        <sz val="10"/>
        <color rgb="FF000000"/>
        <rFont val="Calibri"/>
        <family val="2"/>
      </rPr>
      <t>$104 million</t>
    </r>
    <r>
      <rPr>
        <sz val="10"/>
        <color theme="1"/>
        <rFont val="Calibri"/>
        <family val="2"/>
      </rPr>
      <t xml:space="preserv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respectively, is presented in the following table:</t>
    </r>
  </si>
  <si>
    <t>Commercial loans:</t>
  </si>
  <si>
    <t>Software and internet</t>
  </si>
  <si>
    <t>Hardware</t>
  </si>
  <si>
    <t>Private equity/venture capital</t>
  </si>
  <si>
    <t>Life science &amp; healthcare</t>
  </si>
  <si>
    <t>Premium wine</t>
  </si>
  <si>
    <t>Total commercial loans</t>
  </si>
  <si>
    <t>Real estate secured loans:</t>
  </si>
  <si>
    <t>Premium wine (1)</t>
  </si>
  <si>
    <t>Consumer loans (2)</t>
  </si>
  <si>
    <t>Total real estate secured loans</t>
  </si>
  <si>
    <t>Construction loans</t>
  </si>
  <si>
    <t>Consumer loans</t>
  </si>
  <si>
    <t>Total loans, net of unearned income (3)</t>
  </si>
  <si>
    <r>
      <t xml:space="preserve">Included in our premium wine portfolio are gross construction loans of </t>
    </r>
    <r>
      <rPr>
        <sz val="10"/>
        <color rgb="FF000000"/>
        <rFont val="Calibri"/>
        <family val="2"/>
      </rPr>
      <t>$108 million</t>
    </r>
    <r>
      <rPr>
        <sz val="10"/>
        <color theme="1"/>
        <rFont val="Calibri"/>
        <family val="2"/>
      </rPr>
      <t xml:space="preserve"> and $112 million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respectively.</t>
    </r>
  </si>
  <si>
    <r>
      <t xml:space="preserve">Consumer loans secured by real estate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were comprised of the following:</t>
    </r>
  </si>
  <si>
    <t>Loans for personal residence</t>
  </si>
  <si>
    <t>Loans to eligible employees</t>
  </si>
  <si>
    <t>Home equity lines of credit</t>
  </si>
  <si>
    <t>Consumer loans secured by real estate</t>
  </si>
  <si>
    <r>
      <t xml:space="preserve">Included within our total loan portfolio are credit card loans of </t>
    </r>
    <r>
      <rPr>
        <sz val="10"/>
        <color rgb="FF000000"/>
        <rFont val="Calibri"/>
        <family val="2"/>
      </rPr>
      <t>$154 million</t>
    </r>
    <r>
      <rPr>
        <sz val="10"/>
        <color theme="1"/>
        <rFont val="Calibri"/>
        <family val="2"/>
      </rPr>
      <t xml:space="preserve"> and </t>
    </r>
    <r>
      <rPr>
        <sz val="10"/>
        <color rgb="FF000000"/>
        <rFont val="Calibri"/>
        <family val="2"/>
      </rPr>
      <t>$131 million</t>
    </r>
    <r>
      <rPr>
        <sz val="10"/>
        <color theme="1"/>
        <rFont val="Calibri"/>
        <family val="2"/>
      </rPr>
      <t xml:space="preserv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respectively.</t>
    </r>
  </si>
  <si>
    <t>Credit Quality</t>
  </si>
  <si>
    <r>
      <t xml:space="preserve">The composition of loans, net of unearned income of </t>
    </r>
    <r>
      <rPr>
        <sz val="10"/>
        <color rgb="FF000000"/>
        <rFont val="Calibri"/>
        <family val="2"/>
      </rPr>
      <t>$107 million</t>
    </r>
    <r>
      <rPr>
        <sz val="10"/>
        <color theme="1"/>
        <rFont val="Calibri"/>
        <family val="2"/>
      </rPr>
      <t xml:space="preserve"> and </t>
    </r>
    <r>
      <rPr>
        <sz val="10"/>
        <color rgb="FF000000"/>
        <rFont val="Calibri"/>
        <family val="2"/>
      </rPr>
      <t>$104 million</t>
    </r>
    <r>
      <rPr>
        <sz val="10"/>
        <color theme="1"/>
        <rFont val="Calibri"/>
        <family val="2"/>
      </rPr>
      <t xml:space="preserv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respectively, broken out by portfolio segment and class of financing receivable, is as follows:</t>
    </r>
  </si>
  <si>
    <t>March 31, 2015</t>
  </si>
  <si>
    <t>Consumer loans:</t>
  </si>
  <si>
    <t>Real estate secured loans</t>
  </si>
  <si>
    <t>Other consumer loans</t>
  </si>
  <si>
    <t>Total consumer loans</t>
  </si>
  <si>
    <t>Total loans, net of unearned income</t>
  </si>
  <si>
    <r>
      <t xml:space="preserve">The following table summarizes the aging of our gross loans, broken out by portfolio segment and class of financing receivable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</si>
  <si>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30 - 59</t>
  </si>
  <si>
    <t>  Days Past  </t>
  </si>
  <si>
    <t>Due</t>
  </si>
  <si>
    <t>60 - 89</t>
  </si>
  <si>
    <t>Greater</t>
  </si>
  <si>
    <t>Than 90</t>
  </si>
  <si>
    <t>  Total Past  </t>
  </si>
  <si>
    <t>Current  </t>
  </si>
  <si>
    <t>  Loans Past Due  </t>
  </si>
  <si>
    <t>90 Days or</t>
  </si>
  <si>
    <t>More Still</t>
  </si>
  <si>
    <t>Accruing</t>
  </si>
  <si>
    <t>March 31, 2015:</t>
  </si>
  <si>
    <t>Total gross loans excluding impaired loans</t>
  </si>
  <si>
    <t>Impaired loans</t>
  </si>
  <si>
    <t>Total gross loans</t>
  </si>
  <si>
    <t>December 31, 2014:</t>
  </si>
  <si>
    <r>
      <t xml:space="preserve">The following table summarizes our impaired loans as they relate to our allowance for loan losses, broken out by portfolio segment and class of financing receivable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</si>
  <si>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Impaired loans for  </t>
  </si>
  <si>
    <t>which there is a</t>
  </si>
  <si>
    <t>related allowance</t>
  </si>
  <si>
    <t>for loan losses</t>
  </si>
  <si>
    <t>which there is no</t>
  </si>
  <si>
    <t>Total carrying value of impaired loans</t>
  </si>
  <si>
    <t>Total unpaid</t>
  </si>
  <si>
    <t>principal of impaired loans</t>
  </si>
  <si>
    <r>
      <t xml:space="preserve">The following table summarizes our average impaired loans, broken out by portfolio segment and class of financing receivable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</si>
  <si>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Average impaired loans:</t>
  </si>
  <si>
    <t>Total average impaired loans</t>
  </si>
  <si>
    <r>
      <t xml:space="preserve">The following tables summarize the activity relating to our allowance for loan losses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broken out by portfolio segment:</t>
    </r>
  </si>
  <si>
    <t>Three months ended March 31, 2015 (dollars in thousands)</t>
  </si>
  <si>
    <t>Beginning Balance December 31, 2014</t>
  </si>
  <si>
    <t>Charge-offs</t>
  </si>
  <si>
    <t>Recoveries</t>
  </si>
  <si>
    <t>Provision for</t>
  </si>
  <si>
    <t>(Reduction of) Loan Losses</t>
  </si>
  <si>
    <t>Ending Balance March 31, 2015</t>
  </si>
  <si>
    <t>(1,403</t>
  </si>
  <si>
    <t>(3,210</t>
  </si>
  <si>
    <t>(225</t>
  </si>
  <si>
    <t>(649</t>
  </si>
  <si>
    <t>(5,487</t>
  </si>
  <si>
    <t>(8</t>
  </si>
  <si>
    <t>Total allowance for loan losses</t>
  </si>
  <si>
    <t>Three months ended March 31, 2014 (dollars in thousands)</t>
  </si>
  <si>
    <t>Beginning Balance December 31, 2013</t>
  </si>
  <si>
    <t>Ending Balance March 31, 2014</t>
  </si>
  <si>
    <t>(8,010</t>
  </si>
  <si>
    <t>(947</t>
  </si>
  <si>
    <t>(12,175</t>
  </si>
  <si>
    <t>(681</t>
  </si>
  <si>
    <t>(396</t>
  </si>
  <si>
    <t>(284</t>
  </si>
  <si>
    <t>(21,150</t>
  </si>
  <si>
    <r>
      <t xml:space="preserve">The following table summarizes the allowance for loan losses individually and collectively evaluated for impairment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broken out by portfolio segment:</t>
    </r>
  </si>
  <si>
    <t>Individually Evaluated for  </t>
  </si>
  <si>
    <t>Impairment</t>
  </si>
  <si>
    <t>Collectively Evaluated for  </t>
  </si>
  <si>
    <t>Recorded investment in loans</t>
  </si>
  <si>
    <t>Credit Quality Indicators</t>
  </si>
  <si>
    <t xml:space="preserve">For each individual client, we establish an internal credit risk rating for that loan, which is used for assessing and monitoring credit risk as well as performance of the loan and the overall portfolio. Our internal credit risk ratings are also used to summarize the risk of loss due to failure by an individual borrower to repay the loan. For our internal credit risk ratings, each individual loan is given a risk rating of 1 through 10. Loans risk-rated 1 through 4 are performing loans and translate to an internal rating of “Pass”, with loans risk-rated 1 being cash secured. Loans risk-rated 5 through 7 are performing loans, however, we consider them as demonstrating higher risk, which requires more frequent review of the individual exposures; these translate to an internal rating of “Performing (Criticized)”. A majority of our Performing (Criticized) loans are from our SVB Accelerator practice, serving our emerging or early stage clients. Loans risk-rated 8 and 9 are loans that are considered to be impaired and are on nonaccrual status. (For further description of nonaccrual loans, refer to Note 2—“Summary of Significant Accounting Policies” under Part II, Item 8 of our 2014 Form 10-K). Loans rated 10 are charged-off and are not included as part of our loan portfolio balance. We review our credit quality indicators for performance and appropriateness of risk ratings as part of our evaluation process for our allowance for loan losses. </t>
  </si>
  <si>
    <r>
      <t xml:space="preserve">The following table summarizes the credit quality indicators, broken out by portfolio segment and class of financing receivables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</si>
  <si>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Pass</t>
  </si>
  <si>
    <t>  Performing  </t>
  </si>
  <si>
    <t>  (Criticized)  </t>
  </si>
  <si>
    <t>Impaired  </t>
  </si>
  <si>
    <t>TDRs</t>
  </si>
  <si>
    <r>
      <t xml:space="preserve">As of </t>
    </r>
    <r>
      <rPr>
        <sz val="10"/>
        <color rgb="FF000000"/>
        <rFont val="Calibri"/>
        <family val="2"/>
      </rPr>
      <t>March 31, 2015</t>
    </r>
    <r>
      <rPr>
        <sz val="10"/>
        <color theme="1"/>
        <rFont val="Calibri"/>
        <family val="2"/>
      </rPr>
      <t xml:space="preserve"> we had nine TDRs with a total carrying value of </t>
    </r>
    <r>
      <rPr>
        <sz val="10"/>
        <color rgb="FF000000"/>
        <rFont val="Calibri"/>
        <family val="2"/>
      </rPr>
      <t>$10.6 million</t>
    </r>
    <r>
      <rPr>
        <sz val="10"/>
        <color theme="1"/>
        <rFont val="Calibri"/>
        <family val="2"/>
      </rPr>
      <t xml:space="preserve"> where concessions have been granted to borrowers experiencing financial difficulties, in an attempt to maximize collection. There were unfunded commitments available for funding of </t>
    </r>
    <r>
      <rPr>
        <sz val="10"/>
        <color rgb="FF000000"/>
        <rFont val="Calibri"/>
        <family val="2"/>
      </rPr>
      <t>$3.1 million</t>
    </r>
    <r>
      <rPr>
        <sz val="10"/>
        <color theme="1"/>
        <rFont val="Calibri"/>
        <family val="2"/>
      </rPr>
      <t xml:space="preserve"> to the clients associated with these TDRs as of </t>
    </r>
    <r>
      <rPr>
        <sz val="10"/>
        <color rgb="FF000000"/>
        <rFont val="Calibri"/>
        <family val="2"/>
      </rPr>
      <t>March 31, 2015</t>
    </r>
    <r>
      <rPr>
        <sz val="10"/>
        <color theme="1"/>
        <rFont val="Calibri"/>
        <family val="2"/>
      </rPr>
      <t xml:space="preserve">. The following table summarizes our loans modified in TDRs, broken out by portfolio segment and class of financing receivables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</si>
  <si>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Loans modified in TDRs:</t>
  </si>
  <si>
    <r>
      <t xml:space="preserve">The following table summarizes the recorded investment in loans modified in TDRs, broken out by portfolio segment and class of financing receivable, for modifications made during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</si>
  <si>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Loans modified in TDRs during the period:</t>
  </si>
  <si>
    <t>Total loans modified in TDRs during the period (1)</t>
  </si>
  <si>
    <t xml:space="preserve">There were no partial charge-offs on loans classified as TDRs during the three months ended March 31, 2015 or March 31, 2014. </t>
  </si>
  <si>
    <t>During the three months ended March 31, 2015, new TDRs of $5.3 million were modified through payment deferrals granted to our clients.</t>
  </si>
  <si>
    <r>
      <t>During the three months ended</t>
    </r>
    <r>
      <rPr>
        <sz val="10"/>
        <color theme="1"/>
        <rFont val="Inherit"/>
      </rPr>
      <t xml:space="preserve"> </t>
    </r>
    <r>
      <rPr>
        <sz val="10"/>
        <color theme="1"/>
        <rFont val="Calibri"/>
        <family val="2"/>
      </rPr>
      <t>March 31, 2014, new TDRs of $2.8 million</t>
    </r>
    <r>
      <rPr>
        <sz val="10"/>
        <color theme="1"/>
        <rFont val="Inherit"/>
      </rPr>
      <t xml:space="preserve"> and </t>
    </r>
    <r>
      <rPr>
        <sz val="10"/>
        <color theme="1"/>
        <rFont val="Calibri"/>
        <family val="2"/>
      </rPr>
      <t>$9.3 million</t>
    </r>
    <r>
      <rPr>
        <sz val="10"/>
        <color theme="1"/>
        <rFont val="Inherit"/>
      </rPr>
      <t xml:space="preserve"> </t>
    </r>
    <r>
      <rPr>
        <sz val="10"/>
        <color theme="1"/>
        <rFont val="Calibri"/>
        <family val="2"/>
      </rPr>
      <t>were modified through forgiveness of principal and payment deferrals granted to our clients, respectively.</t>
    </r>
  </si>
  <si>
    <t>The related allowance for loan losses for the majority of our TDRs is determined on an individual basis by comparing the carrying value of the loan to the present value of the estimated future cash flows, discounted at the pre-modification contractual interest rate. For certain TDRs, the related allowance for loan losses is determined based on the fair value of the collateral if the loan is collateral dependent.</t>
  </si>
  <si>
    <t>The following table summarizes the recorded investment in loans modified in TDRs within the previous 12 months that subsequently defaulted during the three months ended March 31, 2015. There were no TDRs modified, which defaulted during the three months ended March 31, 2014.</t>
  </si>
  <si>
    <t>TDRs modified within the previous 12 months that defaulted during the period:</t>
  </si>
  <si>
    <t>Total TDRs modified within the previous 12 months that defaulted in the period</t>
  </si>
  <si>
    <t>Charge-offs and defaults on previously restructured loans are evaluated to determine the impact to the allowance for loan losses, if any. The evaluation of these defaults may impact the assumptions used in calculating the reserve on other TDRs and impaired loans as well as management’s overall outlook of macroeconomic factors that affect the reserve on the loan portfolio as a whole. After evaluating the charge-offs and defaults experienced on our TDRs we determined that no change to our reserving methodology was necessary to determine the allowance for loan losses as of March 31, 2015.</t>
  </si>
  <si>
    <t>Disposal - Assets Held-for-Sale</t>
  </si>
  <si>
    <t>Discontinued Operations and Disposal Groups [Abstract]</t>
  </si>
  <si>
    <r>
      <t>The Company entered into a share purchase agreement to sell all of the outstanding capital stock of the Bank’s subsidiary, SVB India Finance Private Limited, a non-banking financial company in India (“</t>
    </r>
    <r>
      <rPr>
        <b/>
        <i/>
        <sz val="10"/>
        <color theme="1"/>
        <rFont val="Calibri"/>
        <family val="2"/>
      </rPr>
      <t>SVBIF</t>
    </r>
    <r>
      <rPr>
        <sz val="10"/>
        <color theme="1"/>
        <rFont val="Calibri"/>
        <family val="2"/>
      </rPr>
      <t>”) on January 15, 2015. The sale was completed on April 13, 2015. See Note 17 - "Subsequent Events" of the "Notes to Interim Consolidated Financial Statements" under Part I, Item 1 in this report. As a result of the pending sale of SVBIF, the Company classified SVBIF's net assets as held-for-sale as applicable criteria were met. The following table presents the composition of SVBIF assets held-for-sale included in accrued interest receivable and other assets at March 31, 2015 and December 31, 2014:</t>
    </r>
  </si>
  <si>
    <t>Assets:</t>
  </si>
  <si>
    <t>Cash and due from banks</t>
  </si>
  <si>
    <t>Securities purchased under agreement to resell and other short-term investments</t>
  </si>
  <si>
    <t>Premises and equipment, net</t>
  </si>
  <si>
    <t>Total assets of SVBIF held-for-sale (1)</t>
  </si>
  <si>
    <t>Total liabilities of SVBIF held-for-sale (1)</t>
  </si>
  <si>
    <t>Net assets of $48.2 million and $44.3 million are included in our Global Commercial Bank operating segment as reported in Note 11—”Segment Reporting” of the “Notes to Interim Consolidated Financial Statements” under Part I, Item 1 of this report.</t>
  </si>
  <si>
    <t>Short-Term Borrowings and Long-Term Debt</t>
  </si>
  <si>
    <t>Debt Disclosure [Abstract]</t>
  </si>
  <si>
    <r>
      <t xml:space="preserve">The following table represents outstanding short-term borrowings and long-term debt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</si>
  <si>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Carrying Value</t>
  </si>
  <si>
    <t>Maturity</t>
  </si>
  <si>
    <t>Principal value at March 31, 2015</t>
  </si>
  <si>
    <t>March 31,</t>
  </si>
  <si>
    <t>December 31,</t>
  </si>
  <si>
    <t>Short-term borrowings:</t>
  </si>
  <si>
    <t>Short-term FHLB advances</t>
  </si>
  <si>
    <t>Other short-term borrowings</t>
  </si>
  <si>
    <t>Total short-term borrowings</t>
  </si>
  <si>
    <t>Long-term debt:</t>
  </si>
  <si>
    <t>3.50% Senior Notes</t>
  </si>
  <si>
    <t>5.375% Senior Notes</t>
  </si>
  <si>
    <t>6.05% Subordinated Notes (2)</t>
  </si>
  <si>
    <t>June 1, 2017</t>
  </si>
  <si>
    <t>7.0% Junior Subordinated Debentures</t>
  </si>
  <si>
    <t>October 15, 2033</t>
  </si>
  <si>
    <t>Total long-term debt</t>
  </si>
  <si>
    <t>Represents cash collateral received from certain counterparties in relation to market value exposures of derivative contracts in our favor, which includes an interest rate swap agreement related to our 6.05% Subordinated Notes.</t>
  </si>
  <si>
    <r>
      <t xml:space="preserve">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included in the carrying value of our </t>
    </r>
    <r>
      <rPr>
        <sz val="10"/>
        <color rgb="FF000000"/>
        <rFont val="Calibri"/>
        <family val="2"/>
      </rPr>
      <t>6.05%</t>
    </r>
    <r>
      <rPr>
        <sz val="10"/>
        <color theme="1"/>
        <rFont val="Calibri"/>
        <family val="2"/>
      </rPr>
      <t xml:space="preserve"> Subordinated Notes was an interest rate swap valued at $4.3 million and </t>
    </r>
    <r>
      <rPr>
        <sz val="10"/>
        <color rgb="FF000000"/>
        <rFont val="Calibri"/>
        <family val="2"/>
      </rPr>
      <t>$4.6 million</t>
    </r>
    <r>
      <rPr>
        <sz val="10"/>
        <color theme="1"/>
        <rFont val="Calibri"/>
        <family val="2"/>
      </rPr>
      <t>, respectively, related to hedge accounting associated with the notes.</t>
    </r>
  </si>
  <si>
    <r>
      <t xml:space="preserve">Interest expense related to long-term debt was $8.0 million for the three months ended </t>
    </r>
    <r>
      <rPr>
        <sz val="10"/>
        <color rgb="FF000000"/>
        <rFont val="Calibri"/>
        <family val="2"/>
      </rPr>
      <t>March 31, 2015</t>
    </r>
    <r>
      <rPr>
        <sz val="10"/>
        <color theme="1"/>
        <rFont val="Calibri"/>
        <family val="2"/>
      </rPr>
      <t xml:space="preserve">, and $5.8 million for the three months ended March 31, 2014. Interest expense is net of the hedge accounting impact from our interest rate swap agreement related to our 6.05% Subordinated Notes. The weighted average interest rate associated with our short-term borrowings as of </t>
    </r>
    <r>
      <rPr>
        <sz val="10"/>
        <color rgb="FF000000"/>
        <rFont val="Calibri"/>
        <family val="2"/>
      </rPr>
      <t>March 31, 2015</t>
    </r>
    <r>
      <rPr>
        <sz val="10"/>
        <color theme="1"/>
        <rFont val="Calibri"/>
        <family val="2"/>
      </rPr>
      <t xml:space="preserve"> was </t>
    </r>
    <r>
      <rPr>
        <sz val="10"/>
        <color rgb="FF000000"/>
        <rFont val="Calibri"/>
        <family val="2"/>
      </rPr>
      <t>0.19 percent</t>
    </r>
    <r>
      <rPr>
        <sz val="10"/>
        <color theme="1"/>
        <rFont val="Calibri"/>
        <family val="2"/>
      </rPr>
      <t>.</t>
    </r>
  </si>
  <si>
    <t xml:space="preserve">3.50% Senior Notes </t>
  </si>
  <si>
    <t>On January 29, 2015, the Company issued $350 million of 3.50% Senior Notes due in January 2025 (“3.50% Senior Notes”). We received net proceeds from this offering of approximately $346.4 million after deducting underwriting discounts and commissions and issuance costs. The balance of our 3.50% Senior Notes at March 31, 2015 was $349.7 million, which is reflective of a $0.3 million discount.</t>
  </si>
  <si>
    <t>Available Lines of Credit</t>
  </si>
  <si>
    <r>
      <t xml:space="preserve">We have certain facilities in place to enable us to access short-term borrowings on a secured (using high-quality fixed income securities as collateral) and an unsecured basis. These include repurchase agreements and uncommitted federal funds lines with various financial institutions. As of </t>
    </r>
    <r>
      <rPr>
        <sz val="10"/>
        <color rgb="FF000000"/>
        <rFont val="Calibri"/>
        <family val="2"/>
      </rPr>
      <t>March 31, 2015</t>
    </r>
    <r>
      <rPr>
        <sz val="10"/>
        <color theme="1"/>
        <rFont val="Calibri"/>
        <family val="2"/>
      </rPr>
      <t xml:space="preserve">, we did not borrow against our uncommitted federal funds lines. We also pledge securities to the FHLB of San Francisco and the discount window at the Federal Reserve Bank. The market value of collateral pledged to the FHLB of San Francisco (comprised primarily of U.S. agency debentures and mortgage securities) at </t>
    </r>
    <r>
      <rPr>
        <sz val="10"/>
        <color rgb="FF000000"/>
        <rFont val="Calibri"/>
        <family val="2"/>
      </rPr>
      <t>March 31, 2015</t>
    </r>
    <r>
      <rPr>
        <sz val="10"/>
        <color theme="1"/>
        <rFont val="Calibri"/>
        <family val="2"/>
      </rPr>
      <t xml:space="preserve"> totaled </t>
    </r>
    <r>
      <rPr>
        <sz val="10"/>
        <color rgb="FF000000"/>
        <rFont val="Calibri"/>
        <family val="2"/>
      </rPr>
      <t>$1.3 billion</t>
    </r>
    <r>
      <rPr>
        <sz val="10"/>
        <color theme="1"/>
        <rFont val="Calibri"/>
        <family val="2"/>
      </rPr>
      <t xml:space="preserve">, $60 million of which was used, with the remaining available to support additional borrowings. The market value of collateral pledged at the discount window of the Federal Reserve Bank at </t>
    </r>
    <r>
      <rPr>
        <sz val="10"/>
        <color rgb="FF000000"/>
        <rFont val="Calibri"/>
        <family val="2"/>
      </rPr>
      <t>March 31, 2015</t>
    </r>
    <r>
      <rPr>
        <sz val="10"/>
        <color theme="1"/>
        <rFont val="Calibri"/>
        <family val="2"/>
      </rPr>
      <t xml:space="preserve"> totaled </t>
    </r>
    <r>
      <rPr>
        <sz val="10"/>
        <color rgb="FF000000"/>
        <rFont val="Calibri"/>
        <family val="2"/>
      </rPr>
      <t>$979 million</t>
    </r>
    <r>
      <rPr>
        <sz val="10"/>
        <color theme="1"/>
        <rFont val="Calibri"/>
        <family val="2"/>
      </rPr>
      <t>, all of which was unused and available to support additional borrowings.</t>
    </r>
  </si>
  <si>
    <t>Derivative Financial Instruments</t>
  </si>
  <si>
    <t>Derivative Instruments and Hedging Activities Disclosure [Abstract]</t>
  </si>
  <si>
    <t>We primarily use derivative financial instruments to manage interest rate risk, currency exchange rate risk, and to assist customers with their risk management objectives. Also, in connection with negotiating credit facilities and certain other services, we often obtain equity warrant assets giving us the right to acquire stock in private, venture-backed companies in the technology and life science &amp; healthcare industries.</t>
  </si>
  <si>
    <t>Interest Rate Risk</t>
  </si>
  <si>
    <t>Interest rate risk is our primary market risk and can result from timing and volume differences in the repricing of our interest rate-sensitive assets and liabilities and changes in market interest rates. To manage interest rate risk for our 6.05% Subordinated Notes, we entered into a fixed-for-floating interest rate swap agreement at the time of debt issuance based upon LIBOR with matched-terms. Net cash benefits associated with our interest rate swap is recorded as a reduction in “Interest expense—Borrowings,” a component of net interest income. The fair value of our interest rate swaps is calculated using a discounted cash flow method and adjusted for credit valuation associated with counterparty risk. Changes in fair value of the interest rate swaps are reflected in either other assets (for swaps in an asset position) or other liabilities (for swaps in a liability position).</t>
  </si>
  <si>
    <r>
      <t xml:space="preserve">We assess hedge effectiveness under ASC 815, </t>
    </r>
    <r>
      <rPr>
        <i/>
        <sz val="10"/>
        <color theme="1"/>
        <rFont val="Calibri"/>
        <family val="2"/>
      </rPr>
      <t>Derivatives and Hedging</t>
    </r>
    <r>
      <rPr>
        <sz val="10"/>
        <color theme="1"/>
        <rFont val="Calibri"/>
        <family val="2"/>
      </rPr>
      <t>, using the long-haul method. Any differences associated with our interest rate swap that arise as a result of hedge ineffectiveness is recorded through net gains on derivative instruments, in noninterest income, a component of consolidated net income.</t>
    </r>
  </si>
  <si>
    <t>Currency Exchange Risk</t>
  </si>
  <si>
    <t xml:space="preserve">We enter into foreign exchange forward contracts to economically reduce our foreign exchange exposure risk associated with the net difference between foreign currency denominated assets and liabilities, primarily in Pound Sterling and Euro. We do not designate any foreign exchange forward contracts as derivative instruments that qualify for hedge accounting. Gains or losses from changes in currency rates on foreign currency denominated instruments are included in other noninterest income, a component of noninterest income. We may experience ineffectiveness in the economic hedging relationship, because the instruments are revalued based upon changes in the currency’s spot rate on the principal value, while the forwards are revalued on a discounted cash flow basis. We record forward agreements in gain positions in other assets and loss positions in other liabilities, while net changes in fair value are recorded through net gains on derivative instruments, in noninterest income, a component of consolidated net income. Additionally, through our global banking operations we maintain customer deposits denominated in the Euro and Pound Sterling, which are used to fund certain loans in these currencies to limit our exposure to currency fluctuations. </t>
  </si>
  <si>
    <t>Other Derivative Instruments</t>
  </si>
  <si>
    <t>Also included in our derivative instruments are equity warrant assets, loan conversion options, forward and option contracts, and interest rate contracts. For further description of these other derivative instruments, refer to Note 2-“Summary of Significant Accounting Policies" under Part II, Item 8 of our 2014 Form 10-K.</t>
  </si>
  <si>
    <t>Counterparty Credit Risk</t>
  </si>
  <si>
    <t>We are exposed to credit risk if counterparties to our derivative contracts do not perform as expected. We mitigate counterparty credit risk through credit approvals, limits, monitoring procedures and obtaining collateral, as appropriate. With respect to measuring counterparty credit risk for derivative instruments, we measure the fair value of a group of financial assets and financial liabilities on a net risk basis by counterparty portfolio.</t>
  </si>
  <si>
    <r>
      <t xml:space="preserve">The total notional or contractual amounts, fair value, collateral and net exposure of our derivative financial instruments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were as follows:</t>
    </r>
  </si>
  <si>
    <t>Balance Sheet</t>
  </si>
  <si>
    <t>Location</t>
  </si>
  <si>
    <t>Notional or</t>
  </si>
  <si>
    <t>Contractual</t>
  </si>
  <si>
    <t>Collateral</t>
  </si>
  <si>
    <t>Net</t>
  </si>
  <si>
    <t>Exposure</t>
  </si>
  <si>
    <t>Derivatives designated as hedging instruments:</t>
  </si>
  <si>
    <r>
      <t> </t>
    </r>
    <r>
      <rPr>
        <i/>
        <sz val="8"/>
        <color theme="1"/>
        <rFont val="Calibri"/>
        <family val="2"/>
      </rPr>
      <t>Interest rate risks:</t>
    </r>
  </si>
  <si>
    <t>Interest rate swaps</t>
  </si>
  <si>
    <t>Other assets</t>
  </si>
  <si>
    <t>Derivatives not designated as hedging instruments:</t>
  </si>
  <si>
    <r>
      <t> </t>
    </r>
    <r>
      <rPr>
        <i/>
        <sz val="8"/>
        <color theme="1"/>
        <rFont val="Calibri"/>
        <family val="2"/>
      </rPr>
      <t>Currency exchange risks:</t>
    </r>
  </si>
  <si>
    <t>Foreign exchange forwards</t>
  </si>
  <si>
    <t>Other liabilities</t>
  </si>
  <si>
    <t>(677</t>
  </si>
  <si>
    <t>Net exposure</t>
  </si>
  <si>
    <r>
      <t> </t>
    </r>
    <r>
      <rPr>
        <i/>
        <sz val="8"/>
        <color theme="1"/>
        <rFont val="Calibri"/>
        <family val="2"/>
      </rPr>
      <t>Other derivative instruments:</t>
    </r>
  </si>
  <si>
    <t>Equity warrant assets</t>
  </si>
  <si>
    <t>Other derivatives:</t>
  </si>
  <si>
    <t>Client foreign exchange forwards</t>
  </si>
  <si>
    <t>(44,527</t>
  </si>
  <si>
    <t>(27,647</t>
  </si>
  <si>
    <t>Client foreign currency options</t>
  </si>
  <si>
    <t>(523</t>
  </si>
  <si>
    <t>(227</t>
  </si>
  <si>
    <t>Client interest rate derivatives</t>
  </si>
  <si>
    <t>(3,166</t>
  </si>
  <si>
    <t>(2,748</t>
  </si>
  <si>
    <t>(9,160</t>
  </si>
  <si>
    <t>(1,265</t>
  </si>
  <si>
    <t>Cash collateral received from our counterparties in relation to market value exposures of derivative contracts in our favor is recorded as a component of “short-term borrowings” on our consolidated balance sheets.</t>
  </si>
  <si>
    <t xml:space="preserve">Net exposure for contracts in a gain position reflects the replacement cost in the event of nonperformance by all such counterparties. The credit ratings of our institutional counterparties as of March 31, 2015 remain at investment grade or higher and there were no material changes in their credit ratings during the three months ended March 31, 2015. </t>
  </si>
  <si>
    <r>
      <t xml:space="preserve">A summary of our derivative activity and the related impact on our consolidated statements of income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xml:space="preserve"> is as follows:</t>
    </r>
  </si>
  <si>
    <t>Statement of income location   </t>
  </si>
  <si>
    <t>Net cash benefit associated with interest rate swaps</t>
  </si>
  <si>
    <t>Interest expense—borrowings</t>
  </si>
  <si>
    <t>Changes in fair value of interest rate swaps</t>
  </si>
  <si>
    <t>Net gains on derivative instruments</t>
  </si>
  <si>
    <t>(12</t>
  </si>
  <si>
    <t>Net gains associated with interest rate risk derivatives</t>
  </si>
  <si>
    <t>(Losses) gains on revaluations of foreign currency instruments</t>
  </si>
  <si>
    <t>Other noninterest income</t>
  </si>
  <si>
    <t>(20,159</t>
  </si>
  <si>
    <t>Gains (losses) on internal foreign exchange forward contracts, net</t>
  </si>
  <si>
    <t>(1,029</t>
  </si>
  <si>
    <t>Net losses associated with currency risk</t>
  </si>
  <si>
    <t>(141</t>
  </si>
  <si>
    <t>(51</t>
  </si>
  <si>
    <t>Net gains on equity warrant assets</t>
  </si>
  <si>
    <t>(Losses) gains on client foreign exchange forward contracts, net</t>
  </si>
  <si>
    <t>Net gains on derivative instruments</t>
  </si>
  <si>
    <t>(507</t>
  </si>
  <si>
    <t>Net losses on other derivatives (1)</t>
  </si>
  <si>
    <t>(57</t>
  </si>
  <si>
    <t>(467</t>
  </si>
  <si>
    <t>Primarily represents the change in fair value of loan conversion options.</t>
  </si>
  <si>
    <t>Balance Sheet Offsetting</t>
  </si>
  <si>
    <t xml:space="preserve">Certain of our derivative and other financial instruments are subject to enforceable master netting arrangements with our counterparties. These agreements provide for the net settlement of multiple contracts with a single counterparty through a single payment, in a single currency, in the event of default on or termination of any one contract. </t>
  </si>
  <si>
    <r>
      <t xml:space="preserve">The following table summarizes our assets subject to enforceable master netting arrangements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</si>
  <si>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Gross Amounts Not Offset in the Statement of Financial Position But Subject to Master Netting Arrangements</t>
  </si>
  <si>
    <t>Gross Amounts of Recognized Assets</t>
  </si>
  <si>
    <t>Gross Amounts offset in the Statement of Financial Position</t>
  </si>
  <si>
    <t>Net Amounts of Assets Presented in the Statement of Financial Position</t>
  </si>
  <si>
    <t>Financial Instruments</t>
  </si>
  <si>
    <t>Cash Collateral Received</t>
  </si>
  <si>
    <t>Net Amount</t>
  </si>
  <si>
    <t>Derivative Assets:</t>
  </si>
  <si>
    <t>   Interest rate swaps</t>
  </si>
  <si>
    <t>(1,370</t>
  </si>
  <si>
    <t>(2,970</t>
  </si>
  <si>
    <t>(24,627</t>
  </si>
  <si>
    <t>(14,796</t>
  </si>
  <si>
    <t>   Foreign currency options</t>
  </si>
  <si>
    <t>(283</t>
  </si>
  <si>
    <t>(253</t>
  </si>
  <si>
    <t>   Client interest rate derivatives</t>
  </si>
  <si>
    <t>(2,907</t>
  </si>
  <si>
    <t>Total derivative assets:</t>
  </si>
  <si>
    <t>(29,157</t>
  </si>
  <si>
    <t>(17,766</t>
  </si>
  <si>
    <t>Reverse repurchase, securities borrowing, and similar arrangements</t>
  </si>
  <si>
    <t>(236,027</t>
  </si>
  <si>
    <t>(265,184</t>
  </si>
  <si>
    <t>(1,639</t>
  </si>
  <si>
    <t>(17,843</t>
  </si>
  <si>
    <t>(4,811</t>
  </si>
  <si>
    <t>(274</t>
  </si>
  <si>
    <t>(144</t>
  </si>
  <si>
    <t>(2,546</t>
  </si>
  <si>
    <t>(22,172</t>
  </si>
  <si>
    <t>(7,781</t>
  </si>
  <si>
    <t>(95,611</t>
  </si>
  <si>
    <t>(117,783</t>
  </si>
  <si>
    <r>
      <t xml:space="preserve">The following table summarizes our liabilities subject to enforceable master netting arrangements as of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</si>
  <si>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Gross Amounts of Recognized Liabilities</t>
  </si>
  <si>
    <t>Net Amounts of Liabilities Presented in the Statement of Financial Position</t>
  </si>
  <si>
    <t>Cash Collateral Pledged</t>
  </si>
  <si>
    <t>Derivative Liabilities:</t>
  </si>
  <si>
    <t>   Foreign exchange forwards</t>
  </si>
  <si>
    <t>(8,467</t>
  </si>
  <si>
    <t>(270</t>
  </si>
  <si>
    <t>Total derivative liabilities:</t>
  </si>
  <si>
    <t>(11,903</t>
  </si>
  <si>
    <t>Repurchase, securities lending, and similar arrangements</t>
  </si>
  <si>
    <t>(16,808</t>
  </si>
  <si>
    <t>(83</t>
  </si>
  <si>
    <t>(19,639</t>
  </si>
  <si>
    <t>Other Noninterest (Loss) Income and Other Noninterest Expense</t>
  </si>
  <si>
    <t>Other Income and Expenses [Abstract]</t>
  </si>
  <si>
    <r>
      <t xml:space="preserve">A summary of other noninterest (loss) income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xml:space="preserve"> is as follows:</t>
    </r>
  </si>
  <si>
    <t>Fund management fees</t>
  </si>
  <si>
    <t>Service-based fee income</t>
  </si>
  <si>
    <t>(Losses) gains on revaluation of foreign currency instruments (1)</t>
  </si>
  <si>
    <t>Other (2)</t>
  </si>
  <si>
    <t>Total other noninterest (loss) income</t>
  </si>
  <si>
    <t>(9,080</t>
  </si>
  <si>
    <t>Represents the revaluation of foreign currency denominated financial instruments issued and held by us, primarily loans, deposits and cash.</t>
  </si>
  <si>
    <t>Includes dividends on FHLB/FRB stock, correspondent bank rebate income and other fee income.</t>
  </si>
  <si>
    <r>
      <t xml:space="preserve">A summary of other noninterest expense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xml:space="preserve"> is as follows:</t>
    </r>
  </si>
  <si>
    <t>Client services</t>
  </si>
  <si>
    <t>Telephone</t>
  </si>
  <si>
    <t>Data processing services</t>
  </si>
  <si>
    <t>Postage and supplies</t>
  </si>
  <si>
    <t>Dues and publications</t>
  </si>
  <si>
    <t>Total other noninterest expense (1)</t>
  </si>
  <si>
    <t>Segment Reporting</t>
  </si>
  <si>
    <t>Segment Reporting [Abstract]</t>
  </si>
  <si>
    <r>
      <t xml:space="preserve">We have </t>
    </r>
    <r>
      <rPr>
        <sz val="10"/>
        <color rgb="FF000000"/>
        <rFont val="Calibri"/>
        <family val="2"/>
      </rPr>
      <t>three</t>
    </r>
    <r>
      <rPr>
        <sz val="10"/>
        <color theme="1"/>
        <rFont val="Calibri"/>
        <family val="2"/>
      </rPr>
      <t xml:space="preserve"> reportable segments for management reporting purposes: Global Commercial Bank, SVB Private Bank and SVB Capital. The results of our operating segments are based on our internal management reporting process. </t>
    </r>
  </si>
  <si>
    <t>Our operating segments’ primary source of revenue is from net interest income, which is primarily the difference between interest earned on loans, net of funds transfer pricing (“FTP”), and interest paid on deposits, net of FTP. Accordingly, our segments are reported using net interest income, net of FTP. FTP is an internal measurement framework designed to assess the financial impact of a financial institution’s sources and uses of funds. It is the mechanism by which an earnings credit is given for deposits raised, and an earnings charge is made for funded loans. FTP is calculated at an instrument level based on account characteristics.</t>
  </si>
  <si>
    <t>We also evaluate performance based on provision for loan losses, noninterest income and noninterest expense, which are presented as components of segment operating profit or loss. In calculating each operating segment’s noninterest expense, we consider the direct costs incurred by the operating segment as well as certain allocated direct costs. As part of this review, we allocate certain corporate overhead costs to a corporate account. We do not allocate income taxes to our segments. Additionally, our management reporting model is predicated on average asset balances; therefore, period-end asset balances are not presented for segment reporting purposes. Changes in an individual client’s primary relationship designation have resulted, and in the future may result, in the inclusion of certain clients in different segments in different periods.</t>
  </si>
  <si>
    <t>Unlike financial reporting, which benefits from the comprehensive structure provided by GAAP, our internal management reporting process is highly subjective, as there is no comprehensive, authoritative guidance for management reporting. Our management reporting process measures the performance of our operating segments based on our internal operating structure, which is subject to change from time to time, and is not necessarily comparable with similar information for other financial services companies.</t>
  </si>
  <si>
    <t>For reporting purposes, SVB Financial Group has three operating segments for which we report our financial information:</t>
  </si>
  <si>
    <t>•</t>
  </si>
  <si>
    <r>
      <t xml:space="preserve">Global Commercial Bank </t>
    </r>
    <r>
      <rPr>
        <sz val="10"/>
        <color theme="1"/>
        <rFont val="Calibri"/>
        <family val="2"/>
      </rPr>
      <t>is comprised of results from the following:</t>
    </r>
  </si>
  <si>
    <t>◦</t>
  </si>
  <si>
    <r>
      <t>Our</t>
    </r>
    <r>
      <rPr>
        <b/>
        <sz val="10"/>
        <color theme="1"/>
        <rFont val="Calibri"/>
        <family val="2"/>
      </rPr>
      <t xml:space="preserve"> Commercial Bank</t>
    </r>
    <r>
      <rPr>
        <sz val="10"/>
        <color theme="1"/>
        <rFont val="Calibri"/>
        <family val="2"/>
      </rPr>
      <t xml:space="preserve"> products and services are provided by the Bank and its subsidiaries to commercial clients in the technology, life science &amp; healthcare and private equity/venture capital industries. The Bank provides solutions to the financial needs of commercial clients, through credit, global treasury management, foreign exchange, global trade finance, and other services. It serves clients within the United States, as well as non-U.S. clients in key international innovation markets. In addition, the Bank and its subsidiaries offer a variety of investment services and solutions to its clients that enable them to effectively manage their assets.  </t>
    </r>
  </si>
  <si>
    <r>
      <t xml:space="preserve">Our </t>
    </r>
    <r>
      <rPr>
        <b/>
        <sz val="10"/>
        <color theme="1"/>
        <rFont val="Calibri"/>
        <family val="2"/>
      </rPr>
      <t>Private Equity Division</t>
    </r>
    <r>
      <rPr>
        <sz val="10"/>
        <color theme="1"/>
        <rFont val="Calibri"/>
        <family val="2"/>
      </rPr>
      <t xml:space="preserve"> provides banking products and services primarily to our private equity and venture capital clients.</t>
    </r>
  </si>
  <si>
    <r>
      <t xml:space="preserve">Our </t>
    </r>
    <r>
      <rPr>
        <b/>
        <sz val="10"/>
        <color theme="1"/>
        <rFont val="Calibri"/>
        <family val="2"/>
      </rPr>
      <t>Wine</t>
    </r>
    <r>
      <rPr>
        <sz val="10"/>
        <color theme="1"/>
        <rFont val="Calibri"/>
        <family val="2"/>
      </rPr>
      <t xml:space="preserve"> practice provides banking products and services to our premium wine industry clients, including vineyard development loans. </t>
    </r>
  </si>
  <si>
    <r>
      <t>SVB Analytics</t>
    </r>
    <r>
      <rPr>
        <sz val="10"/>
        <color theme="1"/>
        <rFont val="Calibri"/>
        <family val="2"/>
      </rPr>
      <t xml:space="preserve"> provides equity valuation services to companies and private equity/venture capital firms.</t>
    </r>
  </si>
  <si>
    <r>
      <t>Debt Fund Investments</t>
    </r>
    <r>
      <rPr>
        <sz val="10"/>
        <color theme="1"/>
        <rFont val="Calibri"/>
        <family val="2"/>
      </rPr>
      <t xml:space="preserve"> is comprised of our investments in certain debt funds in which we are a strategic investor.</t>
    </r>
  </si>
  <si>
    <r>
      <t>SVB Private Bank</t>
    </r>
    <r>
      <rPr>
        <sz val="10"/>
        <color theme="1"/>
        <rFont val="Calibri"/>
        <family val="2"/>
      </rPr>
      <t xml:space="preserve"> is the private banking division of the Bank, which provides a range of personal financial solutions for consumers. Our clients are primarily private equity/venture capital professionals and executive leaders of the innovation companies they support. We offer a customized suite of private banking services, including mortgages, home equity lines of credit, restricted stock purchase loans, capital call lines of credit and other secured and unsecured lending, as well as cash and wealth management services.  </t>
    </r>
  </si>
  <si>
    <r>
      <t xml:space="preserve">SVB Capital </t>
    </r>
    <r>
      <rPr>
        <sz val="10"/>
        <color theme="1"/>
        <rFont val="Calibri"/>
        <family val="2"/>
      </rPr>
      <t>is the venture capital investment arm of SVBFG, which focuses primarily on funds management. SVB Capital manages funds (primarily venture capital funds) on behalf of third party limited partners and, on a more limited basis, SVB Financial Group. The SVB Capital family of funds is comprised of direct venture funds that invest in companies and funds of funds that invest in other venture capital funds. SVB Capital generates income for the Company primarily from investment returns (including carried interest) and management fees.</t>
    </r>
  </si>
  <si>
    <t xml:space="preserve">The summary financial results of our operating segments are presented along with a reconciliation to our consolidated interim results. </t>
  </si>
  <si>
    <r>
      <t xml:space="preserve">Our segment information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xml:space="preserve"> is as follows:</t>
    </r>
  </si>
  <si>
    <t>Global</t>
  </si>
  <si>
    <t>Commercial</t>
  </si>
  <si>
    <t>Bank (1)</t>
  </si>
  <si>
    <t>SVB Private  </t>
  </si>
  <si>
    <t>Bank</t>
  </si>
  <si>
    <t>SVB Capital (1)  </t>
  </si>
  <si>
    <t>Other Items (2)      </t>
  </si>
  <si>
    <t>Total      </t>
  </si>
  <si>
    <t>Three months ended March 31, 2015</t>
  </si>
  <si>
    <t xml:space="preserve">Net interest income </t>
  </si>
  <si>
    <t>(24</t>
  </si>
  <si>
    <t>(Provision for) reduction of loan losses</t>
  </si>
  <si>
    <t>(6,452</t>
  </si>
  <si>
    <t>Noninterest income</t>
  </si>
  <si>
    <t>Noninterest expense (3)</t>
  </si>
  <si>
    <t>(136,282</t>
  </si>
  <si>
    <t>(2,747</t>
  </si>
  <si>
    <t>(3,891</t>
  </si>
  <si>
    <t>(53,188</t>
  </si>
  <si>
    <t>(196,108</t>
  </si>
  <si>
    <t>Income before income tax expense (4)</t>
  </si>
  <si>
    <t>Total average loans, net of unearned income</t>
  </si>
  <si>
    <t>(57,450</t>
  </si>
  <si>
    <t>Total average assets (5)</t>
  </si>
  <si>
    <t>Total average deposits</t>
  </si>
  <si>
    <t>Three months ended March 31, 2014</t>
  </si>
  <si>
    <t>(807</t>
  </si>
  <si>
    <t>(494</t>
  </si>
  <si>
    <t>(120,706</t>
  </si>
  <si>
    <t>(2,495</t>
  </si>
  <si>
    <t>(2,635</t>
  </si>
  <si>
    <t>(44,572</t>
  </si>
  <si>
    <t>(170,408</t>
  </si>
  <si>
    <t>Global Commercial Bank’s and SVB Capital’s components of net interest income, noninterest income, noninterest expense and total average assets are shown net of noncontrolling interests for all periods presented. Noncontrolling interest is included within "Other Items".</t>
  </si>
  <si>
    <t>The "Other Items" column reflects the adjustments necessary to reconcile the results of the operating segments to the consolidated financial statements prepared in conformity with GAAP. Noninterest income is primarily attributable to noncontrolling interests and gains on equity warrant assets. Noninterest expense primarily consists of expenses associated with corporate support functions such as finance, human resources, marketing, legal and other expenses. Additionally, average assets primarily consist of cash and cash equivalents and loans from our Community Development Finance practice as part of our responsibilities under the Community Reinvestment Act.</t>
  </si>
  <si>
    <r>
      <t xml:space="preserve">The Global Commercial Bank segment includes direct depreciation and amortization of </t>
    </r>
    <r>
      <rPr>
        <sz val="10"/>
        <color rgb="FF000000"/>
        <rFont val="Calibri"/>
        <family val="2"/>
      </rPr>
      <t>$5.1 million</t>
    </r>
    <r>
      <rPr>
        <sz val="10"/>
        <color theme="1"/>
        <rFont val="Calibri"/>
        <family val="2"/>
      </rPr>
      <t xml:space="preserve"> and </t>
    </r>
    <r>
      <rPr>
        <sz val="10"/>
        <color rgb="FF000000"/>
        <rFont val="Calibri"/>
        <family val="2"/>
      </rPr>
      <t>$4.9 million</t>
    </r>
    <r>
      <rPr>
        <sz val="10"/>
        <color theme="1"/>
        <rFont val="Calibri"/>
        <family val="2"/>
      </rPr>
      <t xml:space="preserve">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respectively.</t>
    </r>
  </si>
  <si>
    <t>Total average assets equal the greater of total average assets or the sum of total liabilities and total stockholders’ equity for each segment.</t>
  </si>
  <si>
    <t>Off-Balance Sheet Arrangements, Guarantees and Other Commitments</t>
  </si>
  <si>
    <t>Disclosure Off Balance Sheet Arrangements Guarantees And Other Commitments Additional Information [Abstract]</t>
  </si>
  <si>
    <t>In the normal course of business, we use financial instruments with off-balance sheet risk to meet the financing needs of our customers. These financial instruments include commitments to extend credit, commercial and standby letters of credit and commitments to invest in venture capital and private equity fund investments. These instruments involve credit risk to varying degrees. Credit risk is defined as the possibility of sustaining a loss because other parties to the financial instrument fail to perform in accordance with the terms of the contract.</t>
  </si>
  <si>
    <t>Commitments to Extend Credit</t>
  </si>
  <si>
    <r>
      <t xml:space="preserve">The following table summarizes information related to our commitments to extend credit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</si>
  <si>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Loan commitments available for funding: (1)</t>
  </si>
  <si>
    <t>Fixed interest rate commitments</t>
  </si>
  <si>
    <t>Variable interest rate commitments</t>
  </si>
  <si>
    <t>Total loan commitments available for funding</t>
  </si>
  <si>
    <t>Commercial and standby letters of credit (2)</t>
  </si>
  <si>
    <t>Total unfunded credit commitments</t>
  </si>
  <si>
    <t>Commitments unavailable for funding (3)</t>
  </si>
  <si>
    <t>Maximum lending limits for accounts receivable factoring arrangements (4)</t>
  </si>
  <si>
    <t>Reserve for unfunded credit commitments (5)</t>
  </si>
  <si>
    <t>Represents commitments which are available for funding, due to clients meeting all collateral, compliance and financial covenants required under loan commitment agreements.</t>
  </si>
  <si>
    <t>See below for additional information on our commercial and standby letters of credit.</t>
  </si>
  <si>
    <t>Represents commitments which are currently unavailable for funding, due to clients failing to meet all collateral, compliance and financial covenants under loan commitment agreements.</t>
  </si>
  <si>
    <t>We extend credit under accounts receivable factoring arrangements when our clients’ sales invoices are deemed creditworthy under existing underwriting practices.</t>
  </si>
  <si>
    <t>Our reserve for unfunded credit commitments includes an allowance for both our unfunded loan commitments and our letters of credit.</t>
  </si>
  <si>
    <t>Commercial and Standby Letters of Credit</t>
  </si>
  <si>
    <r>
      <t xml:space="preserve">The table below summarizes our commercial and standby letters of credit at </t>
    </r>
    <r>
      <rPr>
        <sz val="10"/>
        <color rgb="FF000000"/>
        <rFont val="Calibri"/>
        <family val="2"/>
      </rPr>
      <t>March 31, 2015</t>
    </r>
    <r>
      <rPr>
        <sz val="10"/>
        <color theme="1"/>
        <rFont val="Calibri"/>
        <family val="2"/>
      </rPr>
      <t>. The maximum potential amount of future payments represents the amount that could be remitted under letters of credit if there were a total default by the guaranteed parties, without consideration of possible recoveries under recourse provisions or from the collateral held or pledged.</t>
    </r>
  </si>
  <si>
    <t>Expires In One</t>
  </si>
  <si>
    <t>Year or Less</t>
  </si>
  <si>
    <t>Expires After</t>
  </si>
  <si>
    <t>Total Amount</t>
  </si>
  <si>
    <t>Outstanding</t>
  </si>
  <si>
    <t>Maximum Amount</t>
  </si>
  <si>
    <t>of Future Payments</t>
  </si>
  <si>
    <t>Financial standby letters of credit</t>
  </si>
  <si>
    <t>Performance standby letters of credit</t>
  </si>
  <si>
    <t>Commercial letters of credit</t>
  </si>
  <si>
    <r>
      <t xml:space="preserve">Deferred fees related to financial and performance standby letters of credit were </t>
    </r>
    <r>
      <rPr>
        <sz val="10"/>
        <color rgb="FF000000"/>
        <rFont val="Calibri"/>
        <family val="2"/>
      </rPr>
      <t>$8.2 million</t>
    </r>
    <r>
      <rPr>
        <sz val="10"/>
        <color theme="1"/>
        <rFont val="Calibri"/>
        <family val="2"/>
      </rPr>
      <t xml:space="preserve"> at both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xml:space="preserve">. At </t>
    </r>
    <r>
      <rPr>
        <sz val="10"/>
        <color rgb="FF000000"/>
        <rFont val="Calibri"/>
        <family val="2"/>
      </rPr>
      <t>March 31, 2015</t>
    </r>
    <r>
      <rPr>
        <sz val="10"/>
        <color theme="1"/>
        <rFont val="Calibri"/>
        <family val="2"/>
      </rPr>
      <t xml:space="preserve">, collateral in the form of cash of </t>
    </r>
    <r>
      <rPr>
        <sz val="10"/>
        <color rgb="FF000000"/>
        <rFont val="Calibri"/>
        <family val="2"/>
      </rPr>
      <t>$509.0 million</t>
    </r>
    <r>
      <rPr>
        <sz val="10"/>
        <color theme="1"/>
        <rFont val="Calibri"/>
        <family val="2"/>
      </rPr>
      <t xml:space="preserve"> and available-for-sale securities of </t>
    </r>
    <r>
      <rPr>
        <sz val="10"/>
        <color rgb="FF000000"/>
        <rFont val="Calibri"/>
        <family val="2"/>
      </rPr>
      <t>$1.5 million</t>
    </r>
    <r>
      <rPr>
        <sz val="10"/>
        <color theme="1"/>
        <rFont val="Calibri"/>
        <family val="2"/>
      </rPr>
      <t xml:space="preserve"> were available to us to reimburse losses, if any, under financial and performance standby letters of credit.</t>
    </r>
  </si>
  <si>
    <t>Commitments to Invest in Venture Capital and Private Equity Funds</t>
  </si>
  <si>
    <r>
      <t xml:space="preserve">We make commitments to invest in venture capital and private equity funds, which in turn make investments generally in, or in some cases make loans to, privately-held companies. Commitments to invest in these funds are generally made for a </t>
    </r>
    <r>
      <rPr>
        <sz val="10"/>
        <color rgb="FF000000"/>
        <rFont val="Calibri"/>
        <family val="2"/>
      </rPr>
      <t>10</t>
    </r>
    <r>
      <rPr>
        <sz val="10"/>
        <color theme="1"/>
        <rFont val="Calibri"/>
        <family val="2"/>
      </rPr>
      <t xml:space="preserve">-year period from the inception of the fund. Although the limited partnership agreements governing these investments typically do not restrict the general partners from calling </t>
    </r>
    <r>
      <rPr>
        <sz val="10"/>
        <color rgb="FF000000"/>
        <rFont val="Calibri"/>
        <family val="2"/>
      </rPr>
      <t>100%</t>
    </r>
    <r>
      <rPr>
        <sz val="10"/>
        <color theme="1"/>
        <rFont val="Calibri"/>
        <family val="2"/>
      </rPr>
      <t xml:space="preserve"> of committed capital in one year, it is customary for these funds to generally call most of the capital commitments over </t>
    </r>
    <r>
      <rPr>
        <sz val="10"/>
        <color rgb="FF000000"/>
        <rFont val="Calibri"/>
        <family val="2"/>
      </rPr>
      <t>5</t>
    </r>
    <r>
      <rPr>
        <sz val="10"/>
        <color theme="1"/>
        <rFont val="Calibri"/>
        <family val="2"/>
      </rPr>
      <t xml:space="preserve"> to </t>
    </r>
    <r>
      <rPr>
        <sz val="10"/>
        <color rgb="FF000000"/>
        <rFont val="Calibri"/>
        <family val="2"/>
      </rPr>
      <t>7</t>
    </r>
    <r>
      <rPr>
        <sz val="10"/>
        <color theme="1"/>
        <rFont val="Calibri"/>
        <family val="2"/>
      </rPr>
      <t xml:space="preserve"> years; however in certain cases, the funds may not call 100% of committed capital over the life of the fund. The actual timing of future cash requirements to fund these commitments is generally dependent upon the investment cycle, overall market conditions, and the nature and type of industry in which the privately held companies operate. The following table details our total capital commitments, unfunded capital commitments, and our ownership percentage in each fund at </t>
    </r>
    <r>
      <rPr>
        <sz val="10"/>
        <color rgb="FF000000"/>
        <rFont val="Calibri"/>
        <family val="2"/>
      </rPr>
      <t>March 31, 2015</t>
    </r>
    <r>
      <rPr>
        <sz val="10"/>
        <color theme="1"/>
        <rFont val="Calibri"/>
        <family val="2"/>
      </rPr>
      <t>:</t>
    </r>
  </si>
  <si>
    <t> Our Ownership in Venture Capital and Private Equity Funds</t>
  </si>
  <si>
    <t> (Dollars in thousands)</t>
  </si>
  <si>
    <t>SVBFG Capital Commitments    </t>
  </si>
  <si>
    <t>SVBFG Unfunded    </t>
  </si>
  <si>
    <t>Commitments</t>
  </si>
  <si>
    <t>SVBFG Ownership  </t>
  </si>
  <si>
    <t>of each Fund (4)</t>
  </si>
  <si>
    <t>SVB Capital Partners II, LP (1)</t>
  </si>
  <si>
    <t xml:space="preserve">Capital Partners III, LP </t>
  </si>
  <si>
    <t>Other private equity fund (2)</t>
  </si>
  <si>
    <t>Partners for Growth, LP</t>
  </si>
  <si>
    <t xml:space="preserve">Debt funds (equity method accounting) </t>
  </si>
  <si>
    <t>Other fund investments (3)</t>
  </si>
  <si>
    <t>Various  </t>
  </si>
  <si>
    <t>Our ownership includes direct ownership of 1.3 percent and indirect ownership interest of 3.8 percent through our investment in SVB Strategic Investors Fund II, LP.</t>
  </si>
  <si>
    <r>
      <t xml:space="preserve">Our ownership includes direct ownership of </t>
    </r>
    <r>
      <rPr>
        <sz val="10"/>
        <color rgb="FF000000"/>
        <rFont val="Calibri"/>
        <family val="2"/>
      </rPr>
      <t>41.5 percent</t>
    </r>
    <r>
      <rPr>
        <sz val="10"/>
        <color theme="1"/>
        <rFont val="Calibri"/>
        <family val="2"/>
      </rPr>
      <t xml:space="preserve"> and indirect ownership interests of </t>
    </r>
    <r>
      <rPr>
        <sz val="10"/>
        <color rgb="FF000000"/>
        <rFont val="Calibri"/>
        <family val="2"/>
      </rPr>
      <t>12.6 percent</t>
    </r>
    <r>
      <rPr>
        <sz val="10"/>
        <color theme="1"/>
        <rFont val="Calibri"/>
        <family val="2"/>
      </rPr>
      <t xml:space="preserve"> and </t>
    </r>
    <r>
      <rPr>
        <sz val="10"/>
        <color rgb="FF000000"/>
        <rFont val="Calibri"/>
        <family val="2"/>
      </rPr>
      <t>4.1 percent</t>
    </r>
    <r>
      <rPr>
        <sz val="10"/>
        <color theme="1"/>
        <rFont val="Calibri"/>
        <family val="2"/>
      </rPr>
      <t xml:space="preserve"> in the fund through our ownership interest of SVB Capital - NT Growth Partners, LP and SVB Capital Preferred Return Fund, LP, respectively.</t>
    </r>
  </si>
  <si>
    <r>
      <t xml:space="preserve">Represents commitments to </t>
    </r>
    <r>
      <rPr>
        <sz val="10"/>
        <color rgb="FF000000"/>
        <rFont val="Calibri"/>
        <family val="2"/>
      </rPr>
      <t>283</t>
    </r>
    <r>
      <rPr>
        <sz val="10"/>
        <color theme="1"/>
        <rFont val="Calibri"/>
        <family val="2"/>
      </rPr>
      <t xml:space="preserve"> funds (primarily venture capital funds) where our ownership interest is generally less than </t>
    </r>
    <r>
      <rPr>
        <sz val="10"/>
        <color rgb="FF000000"/>
        <rFont val="Calibri"/>
        <family val="2"/>
      </rPr>
      <t>5 percent</t>
    </r>
    <r>
      <rPr>
        <sz val="10"/>
        <color theme="1"/>
        <rFont val="Calibri"/>
        <family val="2"/>
      </rPr>
      <t xml:space="preserve"> of the voting interests of each such fund.</t>
    </r>
  </si>
  <si>
    <t>We are subject to the Volcker Rule, which restricts or limits us from sponsoring or having ownership interests in “covered” funds including venture capital and private equity funds. See “Business - Supervision and Regulation” under Item 1 of Part I of our 2014 Form 10-K.</t>
  </si>
  <si>
    <r>
      <t xml:space="preserve">The following table details the amounts of remaining unfunded commitments to venture capital and private equity funds by our consolidated managed funds of funds (including our interest and the noncontrolling interests) at </t>
    </r>
    <r>
      <rPr>
        <sz val="10"/>
        <color rgb="FF000000"/>
        <rFont val="Calibri"/>
        <family val="2"/>
      </rPr>
      <t>March 31, 2015</t>
    </r>
    <r>
      <rPr>
        <sz val="10"/>
        <color theme="1"/>
        <rFont val="Calibri"/>
        <family val="2"/>
      </rPr>
      <t>:</t>
    </r>
  </si>
  <si>
    <t> Limited Partnership</t>
  </si>
  <si>
    <t>Unfunded</t>
  </si>
  <si>
    <t>    Commitments    </t>
  </si>
  <si>
    <t>Other private equity fund</t>
  </si>
  <si>
    <t>Income Taxes</t>
  </si>
  <si>
    <t>Income Tax Disclosure [Abstract]</t>
  </si>
  <si>
    <t xml:space="preserve">We are subject to income tax in the U.S. federal jurisdiction and various state and foreign jurisdictions and have identified our federal tax return and tax returns in California and Massachusetts as major tax filings. Our U.S. federal tax returns for 2011 and subsequent years remain open to full examination. Our California tax returns for 2010 and subsequent tax years remain open to full examination. Massachusetts tax returns for 2011 and subsequent years remain open to full examination. </t>
  </si>
  <si>
    <t>At March 31, 2015, our unrecognized tax benefit was $3.8 million, the recognition of which would reduce our income tax expense by $2.7 million. We do not expect that our unrecognized tax benefit will materially change in the next 12 months.</t>
  </si>
  <si>
    <t>We recognize interest and penalties related to income tax matters as part of income before income taxes. Interest and penalties were not material for the three months ended March 31, 2015.</t>
  </si>
  <si>
    <t>Fair Value of Financial Instruments</t>
  </si>
  <si>
    <t>Fair Value Disclosures [Abstract]</t>
  </si>
  <si>
    <t>Fair Value Measurements</t>
  </si>
  <si>
    <t>Our available-for-sale securities, derivative instruments and certain non-marketable and other securities are financial instruments recorded at fair value on a recurring basis. We make estimates regarding valuation of assets and liabilities measured at fair value in preparing our interim consolidated financial statements.</t>
  </si>
  <si>
    <t>Fair value is defined as the price that would be received to sell an asset or paid to transfer a liability (the “exit price”) in an orderly transaction between market participants at the measurement date. There is a three-level hierarchy for disclosure of assets and liabilities recorded at fair value. The classification of assets and liabilities within the hierarchy is based on whether the inputs to the valuation methodology used for measurement are observable or unobservable and the significance of those inputs in the fair value measurement. Observable inputs reflect market-derived or market-based information obtained from independent sources, while unobservable inputs reflect our estimates about market data and views of market participants. The three levels for measuring fair value are based on the reliability of inputs and are as follows:</t>
  </si>
  <si>
    <t>Level 1</t>
  </si>
  <si>
    <t>Fair value measurements based on quoted prices in active markets for identical assets or liabilities that we have the ability to access. Since valuations are based on quoted prices that are readily and regularly available in an active market, valuation of these instruments does not entail a significant degree of judgment. Assets utilizing Level 1 inputs include U.S. Treasury securities, exchange-traded equity securities and certain marketable securities accounted for under fair value accounting.</t>
  </si>
  <si>
    <t>Level 2</t>
  </si>
  <si>
    <t>Fair value measurements based on quoted prices in markets that are not active or for which all significant inputs are observable, directly or indirectly. Valuations for the available-for-sale securities are provided by third party external pricing service providers. We review the methodologies used to determine the fair value, including understanding the nature and observability of the inputs used to determine the price. Additional corroboration, such as obtaining a non-binding price from a broker, may be obtained depending on the frequency of trades of the security and the level of liquidity or depth of the market. The valuation methodology that is generally used for the Level 2 assets is the income approach. Below is a summary of the significant inputs used for each class of Level 2 assets and liabilities:</t>
  </si>
  <si>
    <r>
      <t>U.S. agency debentures:</t>
    </r>
    <r>
      <rPr>
        <sz val="10"/>
        <color theme="1"/>
        <rFont val="Calibri"/>
        <family val="2"/>
      </rPr>
      <t xml:space="preserve"> Fair value measurements of U.S. agency debentures are based on the characteristics specific to bonds held, such as issuer name, coupon rate, maturity date and any applicable issuer call option features. Valuations are based on market spreads relative to similar term benchmark market interest rates, generally U.S. Treasury securities.</t>
    </r>
  </si>
  <si>
    <r>
      <t>Agency-issued mortgage-backed securities:</t>
    </r>
    <r>
      <rPr>
        <sz val="10"/>
        <color theme="1"/>
        <rFont val="Calibri"/>
        <family val="2"/>
      </rPr>
      <t xml:space="preserve"> Agency-issued mortgage-backed securities are pools of individual conventional mortgage loans underwritten to U.S. agency standards with similar coupon rates, tenor, and other attributes such as geographic location, loan size and origination vintage. Fair value measurements of these securities are based on observable price adjustments relative to benchmark market interest rates taking into consideration estimated loan prepayment speeds.</t>
    </r>
  </si>
  <si>
    <r>
      <t>Agency-issued collateralized mortgage obligations:</t>
    </r>
    <r>
      <rPr>
        <sz val="10"/>
        <color theme="1"/>
        <rFont val="Calibri"/>
        <family val="2"/>
      </rPr>
      <t xml:space="preserve"> Agency-issued collateralized mortgage obligations are structured into classes or tranches with defined cash flow characteristics and are collateralized by U.S. agency-issued mortgage pass-through securities. Fair value measurements of these securities incorporate similar characteristics of mortgage pass-through securities such as coupon rate, tenor, geographic location, loan size and origination vintage, in addition to incorporating the effect of estimated prepayment speeds on the cash flow structure of the class or tranche. These measurements incorporate observable market spreads over an estimated average life after considering the inputs listed above.</t>
    </r>
  </si>
  <si>
    <r>
      <t>Agency-issued commercial mortgage-backed securities:</t>
    </r>
    <r>
      <rPr>
        <sz val="10"/>
        <color theme="1"/>
        <rFont val="Calibri"/>
        <family val="2"/>
      </rPr>
      <t xml:space="preserve"> Fair value measurements of these securities are based on spreads to benchmark market interest rates (usually U.S. Treasury rates or rates observable in the swaps market), prepayment speeds, loan default rate assumptions and loan loss severity assumptions on underlying loans.</t>
    </r>
  </si>
  <si>
    <r>
      <t>Municipal bonds and notes:</t>
    </r>
    <r>
      <rPr>
        <sz val="10"/>
        <color theme="1"/>
        <rFont val="Calibri"/>
        <family val="2"/>
      </rPr>
      <t xml:space="preserve"> Bonds issued by municipal governments generally have stated coupon rates, final maturity dates and are subject to being called ahead of the final maturity date at the option of the issuer. Fair value measurements of these securities are priced based on spreads to other municipal benchmark bonds with similar characteristics; or, relative to market rates on U.S. Treasury bonds of similar maturity.</t>
    </r>
  </si>
  <si>
    <r>
      <t>Interest rate derivative assets and liabilities:</t>
    </r>
    <r>
      <rPr>
        <sz val="10"/>
        <color theme="1"/>
        <rFont val="Calibri"/>
        <family val="2"/>
      </rPr>
      <t xml:space="preserve"> Fair value measurements of interest rate derivatives are priced considering the coupon rate of the fixed leg of the contract and the variable coupon on the floating leg of the contract. Valuation is based on both spot and forward rates on the swap yield curve and the credit worthiness of the contract counterparty.</t>
    </r>
  </si>
  <si>
    <r>
      <t>Foreign exchange forward and option contract assets and liabilities:</t>
    </r>
    <r>
      <rPr>
        <sz val="10"/>
        <color theme="1"/>
        <rFont val="Calibri"/>
        <family val="2"/>
      </rPr>
      <t xml:space="preserve"> Fair value measurements of these assets and liabilities are priced based on spot and forward foreign currency rates and option volatility assumptions.</t>
    </r>
  </si>
  <si>
    <r>
      <t>Equity warrant assets (public portfolio):</t>
    </r>
    <r>
      <rPr>
        <sz val="10"/>
        <color theme="1"/>
        <rFont val="Calibri"/>
        <family val="2"/>
      </rPr>
      <t xml:space="preserve"> Fair value measurements of equity warrant assets of publicly-traded portfolio companies are valued based on the Black-Scholes option pricing model. The model uses the price of publicly-traded companies (underlying stock price), stated strike prices, warrant expiration dates, the risk-free interest rate and market-observable option volatility assumptions.</t>
    </r>
  </si>
  <si>
    <t>Level 3</t>
  </si>
  <si>
    <t>The fair value measurement is derived from valuation techniques that use significant assumptions not observable in the market. These unobservable assumptions reflect our own estimates of assumptions we believe market participants would use in pricing the asset. Below is a summary of the valuation techniques used for each class of Level 3 assets:</t>
  </si>
  <si>
    <r>
      <t>Venture capital and private equity fund investments:</t>
    </r>
    <r>
      <rPr>
        <sz val="10"/>
        <color theme="1"/>
        <rFont val="Calibri"/>
        <family val="2"/>
      </rPr>
      <t xml:space="preserve"> Fair value measurements are based on the net asset value per share as obtained from the investee funds' management, as the funds do not have a readily determinable fair value and the funds prepare their financial statements using guidance consistent with fair value accounting. We account for differences between our measurement date and the date of the fund investment’s net asset value by using the most recent available financial information from the investee general partner, adjusted for any contributions paid, distributions received from the investment, and significant fund transactions or market events during the reporting period.</t>
    </r>
  </si>
  <si>
    <r>
      <t>Other venture capital investments:</t>
    </r>
    <r>
      <rPr>
        <sz val="10"/>
        <color theme="1"/>
        <rFont val="Calibri"/>
        <family val="2"/>
      </rPr>
      <t xml:space="preserve"> Fair value measurements are based on consideration of a range of factors including, but not limited to, the price at which the investment was acquired, the term and nature of the investment, local market conditions, values for comparable securities, and as it relates to the private company, the current and projected operating performance, exit strategies and financing transactions subsequent to the acquisition of the investment. The significant unobservable inputs used in the fair value measurement include the information about each portfolio company, including actual and forecasted results, cash position, recent or planned transactions and market comparable companies. Significant changes to any one of these inputs in isolation could result in a significant change in the fair value measurement, however, we generally consider all factors available through ongoing communication with the portfolio companies and venture capital fund managers to determine whether there are changes to the portfolio company or the environment that indicate a change in the fair value measurement.</t>
    </r>
  </si>
  <si>
    <r>
      <t>Other securities:</t>
    </r>
    <r>
      <rPr>
        <sz val="10"/>
        <color theme="1"/>
        <rFont val="Calibri"/>
        <family val="2"/>
      </rPr>
      <t xml:space="preserve"> Fair value measurements of equity securities of public companies are priced based on quoted market prices less a discount if the securities are subject to certain sales restrictions. Marketability discounts generally range from 10% to 20% depending on the duration of the sale restrictions which typically range from 3 to 6 months.</t>
    </r>
  </si>
  <si>
    <r>
      <t>Equity warrant assets (public portfolio):</t>
    </r>
    <r>
      <rPr>
        <sz val="10"/>
        <color theme="1"/>
        <rFont val="Calibri"/>
        <family val="2"/>
      </rPr>
      <t xml:space="preserve"> Fair value measurements of equity warrant assets of publicly-traded portfolio companies are valued based on the Black-Scholes option pricing model. The model uses the price of publicly-traded companies (underlying stock price), stated strike prices, warrant expiration dates, the risk-free interest rate and market-observable option volatility assumptions. Modeled asset values are further adjusted by applying a discount of up to 20% for certain warrants that have lockup restrictions or other features that indicate a discount to fair value is warranted. As a lock-up term nears, and other sale restrictions are lifted, discounts are adjusted downward to 0 percent once all restrictions expire or are removed.</t>
    </r>
  </si>
  <si>
    <r>
      <t>Equity warrant assets (private portfolio):</t>
    </r>
    <r>
      <rPr>
        <sz val="10"/>
        <color theme="1"/>
        <rFont val="Calibri"/>
        <family val="2"/>
      </rPr>
      <t xml:space="preserve"> Fair value measurements of equity warrant assets of private portfolio companies are priced based on a modified Black-Scholes option pricing model to estimate the asset value by using stated strike prices, option expiration dates, risk-free interest rates and option volatility assumptions. Option volatility assumptions used in the modified Black-Scholes model are based on public market indices whose members operate in similar industries as companies in our private company portfolio. Option expiration dates are modified to account for estimates to actual life relative to stated expiration. Overall model asset values are further adjusted for a general lack of liquidity due to the private nature of the associated underlying company. There is a direct correlation between changes in the volatility and remaining life assumptions in isolation and the fair value measurement while there is an inverse correlation between changes in the liquidity discount assumption and the fair value measurement.</t>
    </r>
  </si>
  <si>
    <t>It is our policy to maximize the use of observable inputs and minimize the use of unobservable inputs when developing fair value measurements. When available, we use quoted market prices to measure fair value. If market prices are not available, fair value measurement is based upon valuation techniques that use primarily market-based or independently-sourced market parameters, including interest rate yield curves, prepayment speeds, option volatilities and currency rates. Substantially all of our financial instruments use the foregoing methodologies, and are categorized as a Level 1 or Level 2 measurement in the fair value hierarchy. However, in certain cases, when market observable inputs for our valuation techniques may not be readily available, we are required to make judgments about assumptions we believe market participants would use in estimating the fair value of the financial instrument, and based on the significance of those judgments, the measurement may be determined to be a Level 3 fair value measurement.</t>
  </si>
  <si>
    <t>The degree of management judgment involved in determining the fair value of a financial instrument is dependent upon the availability of quoted market prices or observable market parameters. For financial instruments that trade actively and have quoted market prices or observable market parameters, there is minimal subjectivity involved in measuring fair value. When observable market prices and parameters are not fully available, management judgment is necessary to estimate fair value. For inactive markets, there is little information, if any, to evaluate if individual transactions are orderly. Accordingly, we are required to estimate, based upon all available facts and circumstances, the degree to which orderly transactions are occurring and provide more weighting to price quotes that are based upon orderly transactions. In addition, changes in the market conditions may reduce the availability of quoted prices or observable data. For example, reduced liquidity in the capital markets or changes in secondary market activities could result in observable market inputs becoming unavailable. Therefore, when market data is not available, we use valuation techniques requiring more management judgment to estimate the appropriate fair value measurement. Accordingly, the degree of judgment exercised by management in determining fair value is greater for financial assets and liabilities categorized as Level 3.</t>
  </si>
  <si>
    <r>
      <t xml:space="preserve">The following fair value hierarchy table presents information about our assets and liabilities that are measured at fair value on a recurring basis as of </t>
    </r>
    <r>
      <rPr>
        <sz val="10"/>
        <color rgb="FF000000"/>
        <rFont val="Calibri"/>
        <family val="2"/>
      </rPr>
      <t>March 31, 2015</t>
    </r>
    <r>
      <rPr>
        <sz val="10"/>
        <color theme="1"/>
        <rFont val="Calibri"/>
        <family val="2"/>
      </rPr>
      <t>:</t>
    </r>
  </si>
  <si>
    <t>Level 1</t>
  </si>
  <si>
    <t>Level 2</t>
  </si>
  <si>
    <t>Level 3</t>
  </si>
  <si>
    <t>Balance at March 31, 2015</t>
  </si>
  <si>
    <t>Non-marketable and other securities (fair value accounting):</t>
  </si>
  <si>
    <t>Non-marketable securities:</t>
  </si>
  <si>
    <t>Other securities</t>
  </si>
  <si>
    <t>Total non-marketable and other securities (fair value accounting)</t>
  </si>
  <si>
    <t>Other assets:</t>
  </si>
  <si>
    <t>Foreign exchange forward and option contracts</t>
  </si>
  <si>
    <t>Total assets (1)</t>
  </si>
  <si>
    <t>Liabilities</t>
  </si>
  <si>
    <r>
      <t xml:space="preserve">Included in Level 1 and Level 3 assets are </t>
    </r>
    <r>
      <rPr>
        <sz val="10"/>
        <color rgb="FF000000"/>
        <rFont val="Calibri"/>
        <family val="2"/>
      </rPr>
      <t>$9 million</t>
    </r>
    <r>
      <rPr>
        <sz val="10"/>
        <color theme="1"/>
        <rFont val="Calibri"/>
        <family val="2"/>
      </rPr>
      <t xml:space="preserve"> and </t>
    </r>
    <r>
      <rPr>
        <sz val="10"/>
        <color rgb="FF000000"/>
        <rFont val="Calibri"/>
        <family val="2"/>
      </rPr>
      <t>$1.2 billion</t>
    </r>
    <r>
      <rPr>
        <sz val="10"/>
        <color theme="1"/>
        <rFont val="Calibri"/>
        <family val="2"/>
      </rPr>
      <t>, respectively, attributable to noncontrolling interests calculated based on the ownership percentages of the noncontrolling interests.</t>
    </r>
  </si>
  <si>
    <r>
      <t xml:space="preserve">The following fair value hierarchy table presents information about our assets and liabilities that are measured at fair value on a recurring basis as of </t>
    </r>
    <r>
      <rPr>
        <sz val="10"/>
        <color rgb="FF000000"/>
        <rFont val="Calibri"/>
        <family val="2"/>
      </rPr>
      <t>December 31, 2014</t>
    </r>
    <r>
      <rPr>
        <sz val="10"/>
        <color theme="1"/>
        <rFont val="Calibri"/>
        <family val="2"/>
      </rPr>
      <t>:</t>
    </r>
  </si>
  <si>
    <t>Balance at December 31, 2014</t>
  </si>
  <si>
    <r>
      <t xml:space="preserve">Included in Level 1 and Level 3 assets are </t>
    </r>
    <r>
      <rPr>
        <sz val="10"/>
        <color rgb="FF000000"/>
        <rFont val="Calibri"/>
        <family val="2"/>
      </rPr>
      <t>$100 million</t>
    </r>
    <r>
      <rPr>
        <sz val="10"/>
        <color theme="1"/>
        <rFont val="Calibri"/>
        <family val="2"/>
      </rPr>
      <t xml:space="preserve"> and </t>
    </r>
    <r>
      <rPr>
        <sz val="10"/>
        <color rgb="FF000000"/>
        <rFont val="Calibri"/>
        <family val="2"/>
      </rPr>
      <t>$1.1 billion</t>
    </r>
    <r>
      <rPr>
        <sz val="10"/>
        <color theme="1"/>
        <rFont val="Calibri"/>
        <family val="2"/>
      </rPr>
      <t>, respectively, attributable to noncontrolling interests calculated based on the ownership percentages of the noncontrolling interests.</t>
    </r>
  </si>
  <si>
    <r>
      <t xml:space="preserve">The following table presents additional information about Level 3 assets measured at fair value on a recurring basis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respectively:</t>
    </r>
  </si>
  <si>
    <t>Beginning</t>
  </si>
  <si>
    <t>Balance</t>
  </si>
  <si>
    <t>Total Realized and Unrealized Gains Included in Income</t>
  </si>
  <si>
    <t>Purchases  </t>
  </si>
  <si>
    <t>Sales</t>
  </si>
  <si>
    <t>Issuances  </t>
  </si>
  <si>
    <t>Distributions and Other Settlements</t>
  </si>
  <si>
    <t>Transfers Out of Level 3</t>
  </si>
  <si>
    <t>Ending</t>
  </si>
  <si>
    <t>(41,103</t>
  </si>
  <si>
    <t>(39</t>
  </si>
  <si>
    <t>(135</t>
  </si>
  <si>
    <t>Total non-marketable and other securities (fair value accounting)(1)</t>
  </si>
  <si>
    <t>(41,238</t>
  </si>
  <si>
    <t>Equity warrant assets (2)</t>
  </si>
  <si>
    <t>(14,765</t>
  </si>
  <si>
    <t>(243</t>
  </si>
  <si>
    <t>(14,804</t>
  </si>
  <si>
    <t>(40,834</t>
  </si>
  <si>
    <t>(41,840</t>
  </si>
  <si>
    <t>(3,514</t>
  </si>
  <si>
    <t>(3,527</t>
  </si>
  <si>
    <t>(46,840</t>
  </si>
  <si>
    <t>(16,033</t>
  </si>
  <si>
    <t>Total non-marketable and other securities (fair value accounting) (1)</t>
  </si>
  <si>
    <t>(50,354</t>
  </si>
  <si>
    <t>(41,950</t>
  </si>
  <si>
    <t>(39,993</t>
  </si>
  <si>
    <t>(90,347</t>
  </si>
  <si>
    <t>(41,324</t>
  </si>
  <si>
    <t>(16,710</t>
  </si>
  <si>
    <t>Realized and unrealized gains (losses) are recorded in the line items “gains on investment securities, net”, and “other noninterest income”, components of noninterest income.</t>
  </si>
  <si>
    <t>Realized and unrealized gains (losses) are recorded in the line item “gains on derivative instruments, net”, a component of noninterest income.</t>
  </si>
  <si>
    <r>
      <t xml:space="preserve">The following table presents the amount of unrealized gains (losses) included in earnings (which is inclusive of noncontrolling interest) attributable to Level 3 assets still held at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 xml:space="preserve">: </t>
    </r>
  </si>
  <si>
    <t xml:space="preserve">Venture capital and private equity fund investments </t>
  </si>
  <si>
    <t>(15</t>
  </si>
  <si>
    <t>Total unrealized gains, net</t>
  </si>
  <si>
    <t xml:space="preserve">Unrealized gains attributable to noncontrolling interests </t>
  </si>
  <si>
    <t>Unrealized gains (losses) are recorded in the line items “gains on investment securities, net”, and “other noninterest income”, components of noninterest income.</t>
  </si>
  <si>
    <t>Unrealized gains (losses) are recorded in the line item “gains on derivative instruments, net”, a component of noninterest income.</t>
  </si>
  <si>
    <r>
      <t xml:space="preserve">The following table presents quantitative information about the significant unobservable inputs used for certain of our Level 3 fair value measurements at </t>
    </r>
    <r>
      <rPr>
        <sz val="10"/>
        <color rgb="FF000000"/>
        <rFont val="Calibri"/>
        <family val="2"/>
      </rPr>
      <t>March 31, 2015</t>
    </r>
    <r>
      <rPr>
        <sz val="10"/>
        <color theme="1"/>
        <rFont val="Calibri"/>
        <family val="2"/>
      </rPr>
      <t xml:space="preserve"> and December 31, 2014. We have not included in this table our venture capital and private equity fund investments (fair value accounting) as we use net asset value per share (as obtained from the general partners of the investments) as a practical expedient to determine fair value.</t>
    </r>
  </si>
  <si>
    <t>Fair value</t>
  </si>
  <si>
    <t>Valuation Technique</t>
  </si>
  <si>
    <t>Significant Unobservable Inputs</t>
  </si>
  <si>
    <t>Weighted </t>
  </si>
  <si>
    <t>Other venture capital investments (fair value accounting)</t>
  </si>
  <si>
    <t>Private company equity pricing</t>
  </si>
  <si>
    <t>(1</t>
  </si>
  <si>
    <t>Equity warrant assets (public portfolio)</t>
  </si>
  <si>
    <t>Modified Black-Scholes option pricing model</t>
  </si>
  <si>
    <t>Volatility</t>
  </si>
  <si>
    <t>Risk-Free interest rate</t>
  </si>
  <si>
    <t>Sales restrictions discount (2)</t>
  </si>
  <si>
    <t>Equity warrant assets (private portfolio)</t>
  </si>
  <si>
    <t>Marketability discount (3)</t>
  </si>
  <si>
    <t>Remaining life assumption (4)</t>
  </si>
  <si>
    <t>In determining the fair value of our other venture capital investment portfolio, we evaluate a variety of factors related to each underlying private portfolio company including, but not limited to, actual and forecasted results, cash position, recent or planned transactions and market comparable companies. Additionally, we have ongoing communication with the portfolio companies and venture capital fund managers, to determine whether there is a material change in fair value. These factors are specific to each portfolio company and a weighted average or range of values of the unobservable inputs is not meaningful.</t>
  </si>
  <si>
    <t>We adjust quoted market prices of public companies, which are subject to certain sales restrictions. Sales restriction discounts generally range from 10 percent to 20 percent depending on the duration of the sales restrictions, which typically range from 3 to 6 months.</t>
  </si>
  <si>
    <t xml:space="preserve">Our marketability discount is applied to all private company warrants to account for a general lack of liquidity due to the private nature of the associated underlying company. The quantitative measure used is based upon various option-pricing models. On a quarterly basis, a sensitivity analysis is performed on our marketability discount. </t>
  </si>
  <si>
    <r>
      <t xml:space="preserve">We adjust the contractual remaining term of private company warrants based on our estimate of the actual remaining life, which we determine by utilizing historical data on cancellations and exercises. At </t>
    </r>
    <r>
      <rPr>
        <sz val="10"/>
        <color rgb="FF000000"/>
        <rFont val="Calibri"/>
        <family val="2"/>
      </rPr>
      <t>March 31, 2015</t>
    </r>
    <r>
      <rPr>
        <sz val="10"/>
        <color theme="1"/>
        <rFont val="Calibri"/>
        <family val="2"/>
      </rPr>
      <t xml:space="preserve">, the weighted average contractual remaining term was </t>
    </r>
    <r>
      <rPr>
        <sz val="10"/>
        <color rgb="FF000000"/>
        <rFont val="Calibri"/>
        <family val="2"/>
      </rPr>
      <t>2.61</t>
    </r>
    <r>
      <rPr>
        <sz val="10"/>
        <color theme="1"/>
        <rFont val="Calibri"/>
        <family val="2"/>
      </rPr>
      <t xml:space="preserve"> years, compared to our estimated remaining life of </t>
    </r>
    <r>
      <rPr>
        <sz val="10"/>
        <color rgb="FF000000"/>
        <rFont val="Calibri"/>
        <family val="2"/>
      </rPr>
      <t>5.80</t>
    </r>
    <r>
      <rPr>
        <sz val="10"/>
        <color theme="1"/>
        <rFont val="Calibri"/>
        <family val="2"/>
      </rPr>
      <t xml:space="preserve"> years. On a quarterly basis, a sensitivity analysis is performed on our remaining life assumption. </t>
    </r>
  </si>
  <si>
    <r>
      <t>For the three months ended March 31, 2015 and 2014, we did not have any material transfers between Level 2 and Level 1.</t>
    </r>
    <r>
      <rPr>
        <sz val="10"/>
        <color rgb="FFFF0000"/>
        <rFont val="Calibri"/>
        <family val="2"/>
      </rPr>
      <t xml:space="preserve"> </t>
    </r>
    <r>
      <rPr>
        <sz val="10"/>
        <color theme="1"/>
        <rFont val="Calibri"/>
        <family val="2"/>
      </rPr>
      <t>Transfers from Level 3 to Level 1 for the three months ended March 31, 2014 included $16.0 million as a result of the expiration of lockup and other restrictions on certain of our other securities. We did not have any transfers from Level 3 to Level 1 for the three months ended March 31, 2015.</t>
    </r>
  </si>
  <si>
    <t>All other transfers from Level 3 to Level 2 for the three months ended March 31, 2015 and 2014 were due to the transfer of equity warrant assets from our private portfolio to our public portfolio (see our Level 3 reconciliation above). All amounts reported as transfers represent the fair value as of the date of the change in circumstances that caused the transfer.</t>
  </si>
  <si>
    <t>Assets and Liabilities Recorded at Fair Value on a Nonrecurring Basis</t>
  </si>
  <si>
    <t>Net long-lived assets held-for-sale</t>
  </si>
  <si>
    <t>The fair value of assets held-for-sale is estimated by their net realizable value, which represents the potential sales price less costs to sell. Valuation techniques utilized are significant assumptions not observable in the market, accordingly, we classify these assets as Level 3. The carrying value of $48.2 million of our net long-lived assets held-for-sale at March 31, 2015 approximates fair value. At December 31, 2014, the carrying value and fair value of our net long-lived assets held-for-sale was $44.3 million and $45.4 million, respectively.</t>
  </si>
  <si>
    <t>Financial Instruments not Carried at Fair Value</t>
  </si>
  <si>
    <t>FASB guidance over financial instruments requires that we disclose estimated fair values for our financial instruments not carried at fair value. Fair value estimates, methods and assumptions, set forth below for our financial instruments, are made solely to comply with these requirements.</t>
  </si>
  <si>
    <t>Fair values are based on estimates or calculations at the transaction level using present value techniques in instances where quoted market prices are not available. Because broadly traded markets do not exist for many of our financial instruments, the fair value calculations attempt to incorporate the effect of current market conditions at a specific time. The aggregation of the fair value calculations presented herein does not represent, and should not be construed to represent, the underlying value of the Company.</t>
  </si>
  <si>
    <t>The following describes the methods and assumptions used in estimating the fair values of financial instruments for which carrying value approximates fair value and estimated fair values of financial instruments not recorded at fair value on a recurring basis and excludes financial instruments and assets and liabilities already recorded at fair value as described above.</t>
  </si>
  <si>
    <t>Financial Instruments for which Carrying Value Approximates Fair Value</t>
  </si>
  <si>
    <t xml:space="preserve">Certain financial instruments that are not carried at fair value on the Consolidated Balance Sheets are carried at amounts that approximate fair value, due to their short-term nature and generally negligible credit risk. These instruments include cash and cash equivalents; FHLB and FRB stock; accrued interest receivable; short-term borrowings; short-term time deposits; and accrued interest payable. In addition, U.S. GAAP requires that the fair value of deposit liabilities with no stated maturity (i.e., demand, savings and certain money market deposits) be equal to their carrying value; recognition of the inherent funding value of these instruments is not permitted. </t>
  </si>
  <si>
    <t>Estimated Fair Values of Financial Instruments Not Recorded at Fair Value on a Recurring Basis</t>
  </si>
  <si>
    <t>Held-to-maturity securities include similar investments held in our available-for-sale securities portfolio and are valued using the same methodologies. All securities included in our held-to-maturity securities portfolio are valued using Level 2 inputs. Refer to Level 2 fair value measurements above for significant inputs used in the valuation of our held-to-maturity investment securities.</t>
  </si>
  <si>
    <t>Non-Marketable Securities (Cost and Equity Method Accounting)</t>
  </si>
  <si>
    <t xml:space="preserve">Non-marketable securities includes other investments (equity method accounting), venture capital and private equity fund investments (cost method accounting), and other venture capital investments (cost method accounting). Other investments (equity method accounting) includes our investment in SPD-SVB, our joint venture bank in China. At this time, the carrying value of our investment in SPD-SVB is a reasonable estimate of fair value. The fair value of the remaining other investments (equity method accounting) and the fair value of venture capital and private equity fund investments (cost method accounting) and other venture capital investments (cost method accounting) is based on financial information obtained from the investee or obtained from the fund investments’ or debt fund investments’ respective general partners. For private company investments, estimated fair value is based on consideration of a range of factors including, but not limited to, the price at which the investment was acquired, the term and nature of the investment, local market conditions, values for comparable securities, current and projected operating performance, exit strategies, and financing transactions subsequent to the acquisition of the investment. For our fund investments, we utilize the net asset value per share as obtained from the general partners of the investments. We adjust the net asset value per share for differences between our measurement date and the date of the fund investment’s net asset value by using the most recently available financial information from the investee general partner, for example December 31st, for our March 31st consolidated financial statements, adjusted for any contributions paid, distributions received from the investment, and significant fund transactions or market events during the reporting period. </t>
  </si>
  <si>
    <r>
      <t xml:space="preserve">The fair value of fixed and variable rate loans is estimated by discounting contractual cash flows using rates that reflect current pricing for similar loans and the projected forward yield curve. This method is not based on the exit price concept of fair value required under ASC 820, </t>
    </r>
    <r>
      <rPr>
        <i/>
        <sz val="10"/>
        <color theme="1"/>
        <rFont val="Calibri"/>
        <family val="2"/>
      </rPr>
      <t>Fair Value Measurements and Disclosures</t>
    </r>
    <r>
      <rPr>
        <sz val="10"/>
        <color theme="1"/>
        <rFont val="Calibri"/>
        <family val="2"/>
      </rPr>
      <t>.</t>
    </r>
  </si>
  <si>
    <t>Long-Term Deposits</t>
  </si>
  <si>
    <t>The fair value of long-term time deposits is estimated by discounting the cash flows using our cost of borrowings and the projected forward yield curve over their remaining contractual term.</t>
  </si>
  <si>
    <t>Long-Term Debt</t>
  </si>
  <si>
    <t xml:space="preserve">The fair value of long-term debt is generally based on quoted market prices, when available, or is estimated based on calculations utilizing third-party pricing services and current market spread, price indications from reputable dealers or observable market prices of the underlying instrument(s), whichever is deemed more reliable. Also included in the estimated fair value of our 6.05% Subordinated Notes are amounts related to hedge accounting associated with the notes. </t>
  </si>
  <si>
    <t>Off-Balance Sheet Financial Instruments</t>
  </si>
  <si>
    <t>The fair value of net available commitments to extend credit is estimated based on the average amount we would receive or pay to execute a new agreement with identical terms and pricing, while taking into account the counterparties’ credit standing.</t>
  </si>
  <si>
    <r>
      <t xml:space="preserve">Letters of credit are carried at their fair value, which was equivalent to the residual premium or fee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 Commitments to extend credit and letters of credit typically result in loans with a market interest rate if funded.</t>
    </r>
  </si>
  <si>
    <r>
      <t xml:space="preserve">The following fair value hierarchy table presents the estimated fair values of our financial instruments that are not carried at fair value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</si>
  <si>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Estimated Fair Value</t>
  </si>
  <si>
    <t>Carrying Amount</t>
  </si>
  <si>
    <t>Financial assets:</t>
  </si>
  <si>
    <t>Non-marketable securities (cost and equity method accounting)</t>
  </si>
  <si>
    <t>Net commercial loans</t>
  </si>
  <si>
    <t>Net consumer loans</t>
  </si>
  <si>
    <t>FHLB and Federal Reserve Bank stock</t>
  </si>
  <si>
    <t>Accrued interest receivable</t>
  </si>
  <si>
    <t>Financial liabilities:</t>
  </si>
  <si>
    <t>Non-maturity deposits (1)</t>
  </si>
  <si>
    <t>Time deposits</t>
  </si>
  <si>
    <t>Accrued interest payable</t>
  </si>
  <si>
    <t>Off-balance sheet financial assets:</t>
  </si>
  <si>
    <t>Commitments to extend credit</t>
  </si>
  <si>
    <t>Includes noninterest-bearing demand deposits, interest-bearing checking accounts, money market accounts and interest-bearing sweep deposits.</t>
  </si>
  <si>
    <t>At March 31, 2015 and December 31, 2014, included in the carrying value and estimated fair value of our 6.05% Subordinated Notes was an interest rate swap valued at $4.3 million and $4.6 million, respectively, related to hedge accounting associated with the notes.</t>
  </si>
  <si>
    <t>Investments in Entities that Calculate Net Asset Value Per Share</t>
  </si>
  <si>
    <t>FASB guidance over certain fund investments requires that we disclose the fair value of funds, significant investment strategies of the investees, redemption features of the investees, restrictions on the ability to sell investments, estimate of the period of time over which the underlying assets are expected to be liquidated by the investee, and unfunded commitments related to the investments.</t>
  </si>
  <si>
    <t>Our investments in debt funds and venture capital and private equity fund investments generally cannot be redeemed. Alternatively, we expect distributions, if any, to be received primarily through IPOs and M&amp;A activity of the underlying assets of the fund. Subject to applicable requirements under the Volcker Rule, we do not have any plans to sell any of these fund investments. If we decide to sell these investments in the future, the investee fund’s management must approve of the buyer before the sale of the investments can be completed. The fair values of the fund investments have been estimated using the net asset value per share of the investments, adjusted for any differences between our measurement date and the date of the fund investment’s net asset value by using the most recently available financial information from the investee general partner, for example December 31st, for our March 31st consolidated financial statements, adjusted for any contributions paid, distributions received from the investment, and significant fund transactions or market events during the reporting period.</t>
  </si>
  <si>
    <r>
      <t xml:space="preserve">The following table is a summary of the estimated fair values of these investments and remaining unfunded commitments for each major category of these investments as of </t>
    </r>
    <r>
      <rPr>
        <sz val="10"/>
        <color rgb="FF000000"/>
        <rFont val="Calibri"/>
        <family val="2"/>
      </rPr>
      <t>March 31, 2015</t>
    </r>
    <r>
      <rPr>
        <sz val="10"/>
        <color theme="1"/>
        <rFont val="Calibri"/>
        <family val="2"/>
      </rPr>
      <t>:</t>
    </r>
  </si>
  <si>
    <t>Carrying Amount      </t>
  </si>
  <si>
    <t>Fair Value        </t>
  </si>
  <si>
    <t>Commitments      </t>
  </si>
  <si>
    <t>Venture capital and private equity fund investments (1)</t>
  </si>
  <si>
    <t>Other investments (2)</t>
  </si>
  <si>
    <t>Venture capital and private equity fund investments (3)</t>
  </si>
  <si>
    <r>
      <t xml:space="preserve">Venture capital and private equity fund investments within non-marketable securities (fair value accounting) include investments made by our managed funds of funds and one of our direct venture funds. These investments represent investments in venture capital and private equity funds that invest primarily in U.S. and global technology and life science &amp; healthcare companies. Included in the fair value and unfunded commitments of fund investments under fair value accounting are </t>
    </r>
    <r>
      <rPr>
        <sz val="10"/>
        <color rgb="FF000000"/>
        <rFont val="Calibri"/>
        <family val="2"/>
      </rPr>
      <t>$1.1 billion</t>
    </r>
    <r>
      <rPr>
        <sz val="10"/>
        <color theme="1"/>
        <rFont val="Calibri"/>
        <family val="2"/>
      </rPr>
      <t xml:space="preserve"> and </t>
    </r>
    <r>
      <rPr>
        <sz val="10"/>
        <color rgb="FF000000"/>
        <rFont val="Calibri"/>
        <family val="2"/>
      </rPr>
      <t>$555 million</t>
    </r>
    <r>
      <rPr>
        <sz val="10"/>
        <color theme="1"/>
        <rFont val="Calibri"/>
        <family val="2"/>
      </rPr>
      <t>, respectively, attributable to noncontrolling interests. It is estimated that we will receive distributions from the fund investments over the next 10 to 13 years, depending on the age of the funds and any potential extensions of terms of the funds.</t>
    </r>
  </si>
  <si>
    <t>Other investments within non-marketable securities (equity method accounting) include investments in debt funds and venture capital and private equity fund investments that invest in or lend money to primarily U.S. and global technology and life science &amp; healthcare companies. It is estimated that we will receive distributions from the fund investments over the next 10 to 13 years, depending on the age of the funds.</t>
  </si>
  <si>
    <t>Venture capital and private equity fund investments within non-marketable securities (cost method accounting) include investments in venture capital and private equity fund investments that invest primarily in U.S. and global technology and life science &amp; healthcare companies. It is estimated that we will receive distributions from the fund investments over the next 10 to 13 years, depending on the age of the funds and any potential extensions of the terms of the funds.</t>
  </si>
  <si>
    <t>Legal Matters</t>
  </si>
  <si>
    <t>Commitments and Contingencies Disclosure [Abstract]</t>
  </si>
  <si>
    <t>Certain lawsuits and claims arising in the ordinary course of business have been filed or are pending against us or our affiliates. In accordance with applicable accounting guidance, we establish accruals for all lawsuits, claims and expected settlements when we believe it is probable that a loss has been incurred and the amount of the loss is reasonably estimable. When a loss contingency is not both probable and estimable, we do not establish an accrual. Any such loss estimates are inherently uncertain, based on currently available information and are subject to management’s judgment and various assumptions. Due to the inherent subjectivity of these estimates and unpredictability of outcomes of legal proceedings, any amounts accrued may not represent the ultimate resolution of such matters.</t>
  </si>
  <si>
    <t>To the extent we believe any potential loss relating to such lawsuits and claims may have a material impact on our liquidity, consolidated financial position, results of operations, and/or our business as a whole and is reasonably possible but not probable, we disclose information relating to any such potential loss, whether in excess of any established accruals or where there is no established accrual. We also disclose information relating to any material potential loss that is probable but not reasonably estimable. Where reasonably practicable, we will provide an estimate of loss or range of potential loss. No disclosures are generally made for any loss contingencies that are deemed to be remote.</t>
  </si>
  <si>
    <t>Based upon information available to us, our review of lawsuits and claims filed or pending against us to date and consultation with our outside legal counsel, we have not recognized a material accrual liability for these matters, nor do we currently expect it is reasonably possible that these matters will result in a material liability to the Company. However, the outcome of litigation and other legal and regulatory matters is inherently uncertain, and it is possible that one or more of such matters currently pending or threatened could have an unanticipated material adverse effect on our liquidity, consolidated financial position, results of operations, and/or our business as a whole, in the future.</t>
  </si>
  <si>
    <t>Related Parties</t>
  </si>
  <si>
    <t>Related Party Transactions [Abstract]</t>
  </si>
  <si>
    <t>During the three months ended March 31, 2015, the Bank made loans to related parties, including certain companies in which certain of our directors or their affiliated venture funds are beneficial owners of ten percent or more of the equity securities of such companies. Such loans: (a) were made in the ordinary course of business; (b) were made on substantially the same terms, including interest rates and collateral, as those prevailing at the time for comparable transactions with other non-related persons; and (c) did not involve more than the normal risk of collectability or present other unfavorable features. Additionally, we also provide real estate secured loans to eligible employees through our EHOP.</t>
  </si>
  <si>
    <t>Subsequent Events</t>
  </si>
  <si>
    <t>Subsequent Events [Abstract]</t>
  </si>
  <si>
    <t>The sale of all of the outstanding capital stock of SVBIF to Temasek, a Singapore investment company was completed on April 13, 2015. The final settlement of the sale did not have a material impact on our first quarter 2015 results, or subsequent results thereof.</t>
  </si>
  <si>
    <t>Basis of Presentation (Policies)</t>
  </si>
  <si>
    <t>Stockholders' Equity and EPS (Tables)</t>
  </si>
  <si>
    <t>Reclassifications out of AOCI</t>
  </si>
  <si>
    <t>Reconciliation of Basic EPS to Diluted EPS</t>
  </si>
  <si>
    <r>
      <t xml:space="preserve">The following is a reconciliation of basic EPS to diluted EPS for the three months ended </t>
    </r>
    <r>
      <rPr>
        <sz val="10"/>
        <color rgb="FF000000"/>
        <rFont val="Calibri"/>
        <family val="2"/>
      </rPr>
      <t>March 31, 2015</t>
    </r>
    <r>
      <rPr>
        <sz val="10"/>
        <color theme="1"/>
        <rFont val="Calibri"/>
        <family val="2"/>
      </rPr>
      <t xml:space="preserve"> and </t>
    </r>
    <r>
      <rPr>
        <sz val="10"/>
        <color rgb="FF000000"/>
        <rFont val="Calibri"/>
        <family val="2"/>
      </rPr>
      <t>2014</t>
    </r>
    <r>
      <rPr>
        <sz val="10"/>
        <color theme="1"/>
        <rFont val="Calibri"/>
        <family val="2"/>
      </rPr>
      <t>:</t>
    </r>
  </si>
  <si>
    <t>Common Shares Excluded from Diluted EPS Calculation as They Were Deemed to be Anti-Dilutive</t>
  </si>
  <si>
    <t>Share-Based Compensation (Tables)</t>
  </si>
  <si>
    <t>Share Based Compensation and Related Benefits</t>
  </si>
  <si>
    <t>Unrecognized Share Based Compensation Expense</t>
  </si>
  <si>
    <t>Stock Option Information Related to Equity Incentive Plan</t>
  </si>
  <si>
    <t>Information for Restricted Stock Units under Equity Incentive Plan</t>
  </si>
  <si>
    <t>Cash and Cash Equivalents (Tables)</t>
  </si>
  <si>
    <t>Investment Securities (Tables)</t>
  </si>
  <si>
    <t>Major Components of Investment Securities Portfolio</t>
  </si>
  <si>
    <t>Summary of Unrealized Losses on Available for Sale Securities</t>
  </si>
  <si>
    <t>Summary of Remaining Contractual Principal Maturities and Fully Taxable Equivalent Yields on Securities</t>
  </si>
  <si>
    <t>Held-to-maturity Securities</t>
  </si>
  <si>
    <t>Schedule of Nonmarketable and Other Securities</t>
  </si>
  <si>
    <t>Components of Gains and Losses (Realized and Unrealized) on Investment Securities</t>
  </si>
  <si>
    <t>Loans and Allowance for Loan Losses (Tables)</t>
  </si>
  <si>
    <t>Composition of Loans, Net of Unearned Income, Broken Out by Portfolio Segment and Class of Financing Receivable</t>
  </si>
  <si>
    <t>Aging of Gross Loans, Broken out by Portfolio Segment and Class of Financing Receivable</t>
  </si>
  <si>
    <t>Impaired Loans and Allowance for Loan Losses, Broken out by Portfolio Segment and Class of Financing Receivable</t>
  </si>
  <si>
    <t>Average Impaired Loans, Broken out by Portfolio Segment and Class of Financing Receivable</t>
  </si>
  <si>
    <t>Activity in Allowance for Loan Losses Broken out by Portfolio Segment</t>
  </si>
  <si>
    <t>Allowance for Loan Losses Individually and Collectively Evaluated for Impairment</t>
  </si>
  <si>
    <t>Credit Quality Indicators, Broken out by Portfolio Segment and Class of Financing Receivables</t>
  </si>
  <si>
    <t>Summary of Loans Modified in Troubled Debt Restructurings ("TDRs") by Portfolio Segment and Class of Financing Receivables</t>
  </si>
  <si>
    <r>
      <t xml:space="preserve">The following table summarizes our loans modified in TDRs, broken out by portfolio segment and class of financing receivables at </t>
    </r>
    <r>
      <rPr>
        <sz val="10"/>
        <color rgb="FF000000"/>
        <rFont val="Calibri"/>
        <family val="2"/>
      </rPr>
      <t>March 31, 2015</t>
    </r>
    <r>
      <rPr>
        <sz val="10"/>
        <color theme="1"/>
        <rFont val="Calibri"/>
        <family val="2"/>
      </rPr>
      <t xml:space="preserve"> and </t>
    </r>
    <r>
      <rPr>
        <sz val="10"/>
        <color rgb="FF000000"/>
        <rFont val="Calibri"/>
        <family val="2"/>
      </rPr>
      <t>December 31, 2014</t>
    </r>
    <r>
      <rPr>
        <sz val="10"/>
        <color theme="1"/>
        <rFont val="Calibri"/>
        <family val="2"/>
      </rPr>
      <t>:</t>
    </r>
  </si>
  <si>
    <t>Recorded Investment in Loans Modified in TDRs</t>
  </si>
  <si>
    <t>Recorded Investment in Loans Modified in TDRs within Previous 12 months Subsequently Defaulted</t>
  </si>
  <si>
    <t>Disposal - Assets Held-for-Sale (Tables)</t>
  </si>
  <si>
    <t>Schedule of Disposal Groups, Including Discontinued Operations, Income Statement, Balance Sheet and Additional Disclosures</t>
  </si>
  <si>
    <t>The following table presents the composition of SVBIF assets held-for-sale included in accrued interest receivable and other assets at March 31, 2015 and December 31, 2014:</t>
  </si>
  <si>
    <t>Short-Term Borrowings and Long-Term Debt (Tables)</t>
  </si>
  <si>
    <t>Outstanding Short Term Borrowings and Long Term Debt</t>
  </si>
  <si>
    <t>Derivative Financial Instruments (Tables)</t>
  </si>
  <si>
    <t>Total Notional or Contractual Amounts, Fair Value, Collateral and Net Exposure of Derivative Financial Instruments</t>
  </si>
  <si>
    <t>Summary of Derivative Activity and Related Impact on Consolidated Statements of Income</t>
  </si>
  <si>
    <t>Offsetting Assets</t>
  </si>
  <si>
    <t>Offsetting Liabilities</t>
  </si>
  <si>
    <t>Other Noninterest (Loss) Income and Other Noninterest Expense (Tables)</t>
  </si>
  <si>
    <t>Summary of Other Noninterest Income</t>
  </si>
  <si>
    <t>Summary of Other Noninterest Expense</t>
  </si>
  <si>
    <t>Segment Reporting (Tables)</t>
  </si>
  <si>
    <t>Off-Balance Sheet Arrangements, Guarantees and Other Commitments (Tables)</t>
  </si>
  <si>
    <t>Summary Information Related to Commitments to Extend Credit (Excluding Letters of Credit)</t>
  </si>
  <si>
    <t>Summary of Commercial and Standby Letters of Credit</t>
  </si>
  <si>
    <t>Total Capital Commitments, Unfunded Capital Commitments, and Ownership in Each Fund</t>
  </si>
  <si>
    <r>
      <t xml:space="preserve">The following table details our total capital commitments, unfunded capital commitments, and our ownership percentage in each fund at </t>
    </r>
    <r>
      <rPr>
        <sz val="10"/>
        <color rgb="FF000000"/>
        <rFont val="Calibri"/>
        <family val="2"/>
      </rPr>
      <t>March 31, 2015</t>
    </r>
    <r>
      <rPr>
        <sz val="10"/>
        <color theme="1"/>
        <rFont val="Calibri"/>
        <family val="2"/>
      </rPr>
      <t>:</t>
    </r>
  </si>
  <si>
    <t>Remaining Unfunded Commitments to Venture Capital or Private Equity Funds by Consolidated Managed Funds</t>
  </si>
  <si>
    <t>Fair Value of Financial Instruments (Tables)</t>
  </si>
  <si>
    <t>Fair Value Hierarchy Tables Present Information about Assets and Liabilities Measured at Fair Value on a Recurring Basis</t>
  </si>
  <si>
    <t>Additional Information about Level 3 Assets Measured at Fair Value on a Recurring Basis</t>
  </si>
  <si>
    <t>Unrealized Gains Included in Earnings Attributable to Level 3 Assets Held</t>
  </si>
  <si>
    <t>Quantitative Information About Significant Unobservable Inputs</t>
  </si>
  <si>
    <t>Summary of Estimated Fair Values of Financial Instruments Not Carried at Fair Value</t>
  </si>
  <si>
    <t>Summary of Estimated Fair Values of Investments and Remaining Unfunded Commitments for Each Major Category of Investments</t>
  </si>
  <si>
    <t>Basis of Presentation - Adjustments for New Guidance (Details) (Accounting Standards Update 2014-01, USD $)</t>
  </si>
  <si>
    <t>In Millions, unless otherwise specified</t>
  </si>
  <si>
    <t>12 Months Ended</t>
  </si>
  <si>
    <t>Dec. 31, 2013</t>
  </si>
  <si>
    <t>Accounting Standards Update 2014-01</t>
  </si>
  <si>
    <t>Retained Earnings Adjustments [Line Items]</t>
  </si>
  <si>
    <t>Cumulative effect on retained earnings upon adoption of new guidance</t>
  </si>
  <si>
    <t>Decrease in previously reported net income</t>
  </si>
  <si>
    <t>Stockholders' Equity and EPS - Reclassifications out of AOCI (Details) (USD $)</t>
  </si>
  <si>
    <t>Reclassification Adjustment out of Accumulated Other Comprehensive Income on Derivatives [Line Items]</t>
  </si>
  <si>
    <t>Reclassification out of Accumulated Other Comprehensive Income | Gains on investment securities, net</t>
  </si>
  <si>
    <t>Reclassification adjustment for (gains) losses included in net income</t>
  </si>
  <si>
    <t>Stockholders' Equity and EPS - Reconciliation of Basic EPS to Diluted EPS (Detail) (USD $)</t>
  </si>
  <si>
    <t>Weighted average common shares outstanding-basic (in shares)</t>
  </si>
  <si>
    <t>Denominator for diluted calculation (in shares)</t>
  </si>
  <si>
    <t>Basic (dollars per share)</t>
  </si>
  <si>
    <t>Diluted (dollars per share)</t>
  </si>
  <si>
    <t>Weighted average effect of dilutive securities (in shares)</t>
  </si>
  <si>
    <t>Stockholders' Equity and EPS - Common Shares Excluded from Diluted EPS Calculation as They Were Deemed to be Anti-Dilutive (Detail)</t>
  </si>
  <si>
    <t>Antidilutive Securities Excluded from Computation of Earnings Per Share [Line Items]</t>
  </si>
  <si>
    <t>Shares excluded from diluted earnings per share calculation</t>
  </si>
  <si>
    <t>Share-Based Compensation - Share Based Compensation and Related Benefits (Detail) (USD $)</t>
  </si>
  <si>
    <t>Share-Based Compensation - Unrecognized Share-Based Compensation Expense (Detail) (USD $)</t>
  </si>
  <si>
    <t>Unrecognized Share Based Compensation Expense [Line Items]</t>
  </si>
  <si>
    <t>Unrecognized Expense</t>
  </si>
  <si>
    <t>Average Expected Recognition Period - in Years</t>
  </si>
  <si>
    <t>2 years 4 months 21 days</t>
  </si>
  <si>
    <t>2 years 4 months 24 days</t>
  </si>
  <si>
    <t>Share-Based Compensation - Stock Option Information Related to Equity Incentive Plan (Detail) (USD $)</t>
  </si>
  <si>
    <t>Outstanding, beginning of period</t>
  </si>
  <si>
    <t>Outstanding, end of period</t>
  </si>
  <si>
    <t>Vested and expected to vest, end of period</t>
  </si>
  <si>
    <t>Exercisable, end of period</t>
  </si>
  <si>
    <t>Weighted Average Exercise Price</t>
  </si>
  <si>
    <t>Weighted Average Remaining Contractual Life in Years</t>
  </si>
  <si>
    <t>4 years 22 days</t>
  </si>
  <si>
    <t>4 years 4 days</t>
  </si>
  <si>
    <t>2 years 10 months 2 days</t>
  </si>
  <si>
    <t>Aggregate Intrinsic Value of In-The- Money Options</t>
  </si>
  <si>
    <t>Share-Based Compensation - Additional Information (Detail) (USD $)</t>
  </si>
  <si>
    <t>In Millions, except Per Share data, unless otherwise specified</t>
  </si>
  <si>
    <t>Closing stock price</t>
  </si>
  <si>
    <t>Total intrinsic value of options exercised</t>
  </si>
  <si>
    <t>Share-Based Compensation - Information for Restricted Stock Units under Equity Incentive Plan (Detail) (USD $)</t>
  </si>
  <si>
    <t>Weighted Average Grant Date Fair Value</t>
  </si>
  <si>
    <t>Nonvested, beginning of period</t>
  </si>
  <si>
    <t>Nonvested, end of period</t>
  </si>
  <si>
    <t>Shares</t>
  </si>
  <si>
    <t>Cash and Cash Equivalents (Detail) (USD $)</t>
  </si>
  <si>
    <t>Securities purchased under agreements to resell</t>
  </si>
  <si>
    <t>At MarchÂ 31, 2015 and December 31, 2014, $236 million and $861 million, respectively, of our cash and due from banks was deposited at the Federal Reserve Bank and was earning interest at the Federal Funds target rate, and interest-earning deposits in other financial institutions were $460 million and $440 million, respectively.</t>
  </si>
  <si>
    <t>At MarchÂ 31, 2015 and December 31, 2014, securities purchased under agreements to resell were collateralized by U.S. Treasury securities and U.S. agency securities with aggregate fair values of $244 million and $98 million, respectively. None of these securities received as collateral were sold or pledged as of MarchÂ 31, 2015 or December 31, 2014.</t>
  </si>
  <si>
    <t>Cash and Cash Equivalents (Additional Information) (Detail) (USD $)</t>
  </si>
  <si>
    <t>Deposits at the Federal Reserve Bank earning interest at the Federal Funds target rate</t>
  </si>
  <si>
    <t>Interest-earning deposits in other financial institutions</t>
  </si>
  <si>
    <t>Fair value of securities purchased under agreements to resell</t>
  </si>
  <si>
    <t>Fair value of securities received as collateral that have been resold or repledged</t>
  </si>
  <si>
    <t>Investment Securities - Major Components of Investment Securities Portfolio (Detail) (USD $)</t>
  </si>
  <si>
    <t>Investment Holdings [Line Items]</t>
  </si>
  <si>
    <t>Unrealized Gains</t>
  </si>
  <si>
    <t>Unrealized Losses</t>
  </si>
  <si>
    <t>Residential mortgage-backed securities | Agency-issued collateralized mortgage obligations | Fixed rate</t>
  </si>
  <si>
    <t>Residential mortgage-backed securities | Agency-issued collateralized mortgage obligations | Variable rate</t>
  </si>
  <si>
    <t>Investment Securities - Summary of Unrealized Losses on Available for Sale Securities (Detail) (USD $)</t>
  </si>
  <si>
    <t>Investment</t>
  </si>
  <si>
    <t>Investments, Unrealized Loss Position [Line Items]</t>
  </si>
  <si>
    <t>Less than 12 months - Fair Value of Investments</t>
  </si>
  <si>
    <t>Less than 12 months - Unrealized Losses</t>
  </si>
  <si>
    <t>12 months or longer - Unrealized Losses</t>
  </si>
  <si>
    <t>Fair Value of Investments</t>
  </si>
  <si>
    <t>Number of investments in unrealized loss position</t>
  </si>
  <si>
    <t>Number of investments with unrealized losses greater than 12 months</t>
  </si>
  <si>
    <t>Residential mortgage-backed securities | Agency-issued mortgage-backed securities</t>
  </si>
  <si>
    <t>As of MarchÂ 31, 2015, we identified a total of 51 investments that were in unrealized loss positions, of which 17 investments totaling $428.6 million with unrealized losses of $6.2 million have been in an impaired position for a period of time greater than 12 months. As of MarchÂ 31, 2015, we do not intend to sell any impaired fixed income investment securities prior to recovery of our adjusted cost basis, and it is more likely than not that we will not be required to sell any of our securities prior to recovery of our adjusted cost basis. Based on our analysis as of MarchÂ 31, 2015, we deem all impairments to be temporary, and therefore changes in value for our temporarily impaired securities as of the same date are included in other comprehensive income. Market valuations and impairment analyses on assets in the available-for-sale securities portfolio are reviewed and monitored on a quarterly basis.</t>
  </si>
  <si>
    <t>Investment Securities - Summary of Remaining Contractual Principal Maturities and Fully Taxable Equivalent Yields on Debt Securities Classified as Available for Sale (Detail) (Available-for-sale Securities, USD $)</t>
  </si>
  <si>
    <t>Investments Classified by Contractual Maturity Date [Line Items]</t>
  </si>
  <si>
    <t>Available-for-sale Securities, Debt Securities</t>
  </si>
  <si>
    <t>Weighted- Average Yield</t>
  </si>
  <si>
    <t>One Year or Less - Carrying Value</t>
  </si>
  <si>
    <t>One Year or Less - Weighted- Average Yield</t>
  </si>
  <si>
    <t>After One Year to Five Years - Carrying Value</t>
  </si>
  <si>
    <t>After One Year to Five Years - Weighted- Average Yield</t>
  </si>
  <si>
    <t>After Five Years to Ten Years - Carrying Value</t>
  </si>
  <si>
    <t>After Five Years to Ten Years - Weighted- Average Yield</t>
  </si>
  <si>
    <t>After Ten Years - Carrying Value</t>
  </si>
  <si>
    <t>After Ten Years - Weighted- Average Yield</t>
  </si>
  <si>
    <t>Lower Limit</t>
  </si>
  <si>
    <t>Mortgage-backed securities contractual maturities (in years)</t>
  </si>
  <si>
    <t>10 years</t>
  </si>
  <si>
    <t>Upper Limit</t>
  </si>
  <si>
    <t>30 years</t>
  </si>
  <si>
    <t>Investment Securities - Summary of Unrealized Losses on Held to Maturity Securities (Details) (USD $)</t>
  </si>
  <si>
    <t>Schedule of Held-to-maturity Securities [Line Items]</t>
  </si>
  <si>
    <t>Held-to-maturity Securities, Continuous Unrealized Loss Position, Accumulated Loss [Abstract]</t>
  </si>
  <si>
    <t>Fair Value of Investments, Less than 12 months</t>
  </si>
  <si>
    <t>Unrealized Losses, Less than 12 months</t>
  </si>
  <si>
    <t>Fair Value of Investments, 12 months or longer</t>
  </si>
  <si>
    <t>Unrealized Losses, 12 months or longer</t>
  </si>
  <si>
    <t>Number of held-to-maturity investments with unrealized loss</t>
  </si>
  <si>
    <t>Number of held-to-maturity investments in continuous loss more than 12 months</t>
  </si>
  <si>
    <t>Fixed rate | Agency-issued collateralized mortgage obligations | Residential mortgage-backed securities</t>
  </si>
  <si>
    <t>Variable rate | Agency-issued collateralized mortgage obligations | Residential mortgage-backed securities</t>
  </si>
  <si>
    <t>As of MarchÂ 31, 2015, we identified a total of 120 investments that were in unrealized loss positions, none of which have been in an impaired position for a period of time greater than 12 months. As of MarchÂ 31, 2015, we do not intend to sell any impaired fixed income investment securities prior to recovery of our adjusted cost basis, and it is more likely than not that we will not be required to sell any of our securities prior to recovery of our adjusted cost basis, which is consistent with our classification of these securities. Based on our analysis as of MarchÂ 31, 2015, we deem all impairments to be temporary. Market valuations and impairment analyses on assets in the held-to-maturity securities portfolio are reviewed and monitored on a quarterly basis.</t>
  </si>
  <si>
    <t>Investment Securities - Summary of Remaining Contractual Principal Maturities and Fully Taxable Equivalent Yields on Debt Securities Classified as Held to Maturity (Details) (USD $)</t>
  </si>
  <si>
    <t>Federal statutory tax rate</t>
  </si>
  <si>
    <t>One Year or Less - Amortized Cost</t>
  </si>
  <si>
    <t>One Year to Five Years - Amortized Cost</t>
  </si>
  <si>
    <t>After Five Years to Ten Years - Amortized Cost</t>
  </si>
  <si>
    <t>After Ten Years - Amortized Cost</t>
  </si>
  <si>
    <t>Held-to-maturity securities | Lower Limit</t>
  </si>
  <si>
    <t>Held-to-maturity securities | Upper Limit</t>
  </si>
  <si>
    <t>U.S. agency debentures | Held-to-maturity securities</t>
  </si>
  <si>
    <t>Agency-issued mortgage-backed securities | Held-to-maturity securities</t>
  </si>
  <si>
    <t>Residential mortgage-backed securities | Held-to-maturity securities | Agency-issued collateralized mortgage obligations | Fixed rate</t>
  </si>
  <si>
    <t>Residential mortgage-backed securities | Held-to-maturity securities | Agency-issued collateralized mortgage obligations | Variable rate</t>
  </si>
  <si>
    <t>Agency-issued commercial mortgage-backed securities | Held-to-maturity securities</t>
  </si>
  <si>
    <t>Municipal bonds and notes | Held-to-maturity securities</t>
  </si>
  <si>
    <t>Investment Securities - Non-marketable and Other Securities (Detail) (USD $)</t>
  </si>
  <si>
    <t>Ownership interest percentage</t>
  </si>
  <si>
    <t>Low Income Housing Tax Credit Funds [Member]</t>
  </si>
  <si>
    <t>Nonmarketable Securities Other</t>
  </si>
  <si>
    <t>Fair value accounting</t>
  </si>
  <si>
    <t>Non-marketable securities</t>
  </si>
  <si>
    <t>Fair value accounting | Other venture capital investments</t>
  </si>
  <si>
    <t>Fair value accounting | Venture capital and private equity fund investments</t>
  </si>
  <si>
    <t>Equity method accounting | Other investments</t>
  </si>
  <si>
    <t>Cost method accounting | Other investments</t>
  </si>
  <si>
    <t>Cost method accounting | Venture capital and private equity fund investments</t>
  </si>
  <si>
    <t>[6]</t>
  </si>
  <si>
    <t>Number of investments</t>
  </si>
  <si>
    <t>SVB Strategic Investors Fund, LP | Fair value accounting | Venture capital and private equity fund investments</t>
  </si>
  <si>
    <t>Percentage of ownership</t>
  </si>
  <si>
    <t>SVB Strategic Investors Fund II, LP | Fair value accounting | Venture capital and private equity fund investments</t>
  </si>
  <si>
    <t>SVB Strategic Investors Fund III, LP | Fair value accounting | Venture capital and private equity fund investments</t>
  </si>
  <si>
    <t>SVB Strategic Investors Fund IV, LP | Fair value accounting | Venture capital and private equity fund investments</t>
  </si>
  <si>
    <t>Strategic Investors Fund V Funds | Fair value accounting | Venture capital and private equity fund investments</t>
  </si>
  <si>
    <t>Strategic Investors Fund VI Funds | Fair value accounting | Venture capital and private equity fund investments</t>
  </si>
  <si>
    <t>Strategic Investors Fund VII Funds [Domain] | Fair value accounting | Venture capital and private equity fund investments</t>
  </si>
  <si>
    <t>SVB Capital Preferred Return Fund, LP | Fair value accounting | Venture capital and private equity fund investments</t>
  </si>
  <si>
    <t>SVB Capitalâ€”NT Growth Partners, LP | Venture capital and private equity fund investments | Indirect ownership interest | Other investments</t>
  </si>
  <si>
    <t>SVB Capitalâ€”NT Growth Partners, LP | Fair value accounting | Venture capital and private equity fund investments</t>
  </si>
  <si>
    <t>SVB Capital Partners II, LP | Venture capital and private equity fund investments | Direct ownership interest | Other investments</t>
  </si>
  <si>
    <t>SVB Capital Partners II, LP | Venture capital and private equity fund investments | Indirect ownership interest | Other investments</t>
  </si>
  <si>
    <t>SVB Capital Partners II, LP | Fair value accounting | Other venture capital investments</t>
  </si>
  <si>
    <t>[7]</t>
  </si>
  <si>
    <t>SVB Capital Partners II, LP | Fair value accounting | Venture capital and private equity fund investments</t>
  </si>
  <si>
    <t>[8]</t>
  </si>
  <si>
    <t>SVB Capital Partners II, LP | Fair value accounting | Direct ownership interest | Venture capital and private equity fund investments</t>
  </si>
  <si>
    <t>SVB Capital Partners II, LP | Fair value accounting | Indirect ownership interest | Venture capital and private equity fund investments</t>
  </si>
  <si>
    <t>Other private equity fund | Venture capital and private equity fund investments | Direct ownership interest | Other investments</t>
  </si>
  <si>
    <t>Other private equity fund | Fair value accounting | Venture capital and private equity fund investments</t>
  </si>
  <si>
    <t>[9]</t>
  </si>
  <si>
    <t>Other private equity fund | Fair value accounting | Direct ownership interest | Venture capital and private equity fund investments</t>
  </si>
  <si>
    <t>Silicon Valley BancVentures, LP | Fair value accounting | Other venture capital investments</t>
  </si>
  <si>
    <t>Capital Partners III, LP | Fair value accounting | Other venture capital investments</t>
  </si>
  <si>
    <t>SVB Capital Shanghai Yangpu Venture Capital Fund | Fair value accounting | Other venture capital investments</t>
  </si>
  <si>
    <t>Gold Hill Capital 2008, LP | Equity method accounting | Other investments</t>
  </si>
  <si>
    <t>[10]</t>
  </si>
  <si>
    <t>Gold Hill Capital 2008, LP | Equity method accounting | Direct ownership interest | Other investments</t>
  </si>
  <si>
    <t>Gold Hill Capital 2008, LP | Equity method accounting | Indirect ownership interest | Other investments</t>
  </si>
  <si>
    <t>China Joint Venture investment | Equity method accounting | Other investments</t>
  </si>
  <si>
    <t>Other investments | Equity method accounting | Other investments</t>
  </si>
  <si>
    <t>LP and SVB Capital Preferred Return Fund, LP | Venture capital and private equity fund investments | Indirect ownership interest | Other investments</t>
  </si>
  <si>
    <t>Investments classified as other securities (fair value accounting) represent direct equity investments in public companies held by our consolidated funds. At DecemberÂ 31, 2014, the amount primarily included total unrealized gains in one public company, FireEye, Inc. ("FireEye"). During the first quarter of 2015, our managed direct venture funds distributed the remaining 2.5 million shares of FireEye common stock to their respective investors (including the Company), resulting in $15.9 million of realized gains on investment securities ($3.3 million net of noncontrolling interests but inclusive of the Company's carried interests). As of March 31, 2015, we no longer hold any shares of FireEye common stock, either directly or through our managed direct venture funds.</t>
  </si>
  <si>
    <t>The following table shows the amounts of other venture capital investments held by the following consolidated funds and our ownership percentage of each fund at MarchÂ 31, 2015 and DecemberÂ 31, 2014 (fair value accounting): March 31, 2015Â December 31, 2014(Dollars in thousands)Â AmountÂ OwnershipÂ %Â AmountÂ OwnershipÂ %Silicon Valley BancVentures, LPÂ $3,390Â 10.7%Â $3,291Â 10.7%SVB Capital Partners II, LP (i)Â 27,215Â 5.1Â 20,481Â 5.1Capital Partners III, LPÂ 41,055Â â€”Â 41,055Â â€”SVB Capital Shanghai Yangpu Venture Capital FundÂ 7,190Â 6.8Â 6,377Â 6.8Total other venture capital investmentsÂ $78,850 $71,204 (i)At MarchÂ 31, 2015, we had a direct ownership interest of 1.3 percent and an indirect ownership interest of 3.8 percent in the fund through our ownership of SVB Strategic Investors Fund II, LP.</t>
  </si>
  <si>
    <t>The following table shows the amounts of venture capital and private equity fund investments held by the following consolidated funds and our ownership percentage of each fund at MarchÂ 31, 2015 and DecemberÂ 31, 2014 (fair value accounting): March 31, 2015Â December 31, 2014(Dollars in thousands)Â AmountÂ OwnershipÂ %Â AmountÂ OwnershipÂ %SVB Strategic Investors Fund, LPÂ $23,953Â 12.6%Â $24,645Â 12.6%SVB Strategic Investors Fund II, LPÂ 89,219Â 8.6Â 97,250Â 8.6SVB Strategic Investors Fund III, LPÂ 257,539Â 5.9Â 269,821Â 5.9SVB Strategic Investors Fund IV, LPÂ 297,752Â 5.0Â 291,291Â 5.0Strategic Investors Fund V FundsÂ 260,292Â VariousÂ 226,111Â VariousStrategic Investors Fund VI FundsÂ 127,721Â â€”Â 89,605Â â€”Strategic Investors Fund VII FundsÂ 2,212Â â€”Â â€”Â â€”SVB Capital Preferred Return Fund, LPÂ 64,417Â 20.0Â 62,110Â 20.0SVB Capitalâ€”NT Growth Partners, LPÂ 64,078Â 33.0Â 61,973Â 33.0SVB Capital Partners II, LP (i)Â 346Â 5.1Â 302Â 5.1Other private equity fund (ii)Â 7,774Â 58.2Â 7,774Â 58.2Total venture capital and private equity fund investmentsÂ $1,195,303 $1,130,882 (i)At MarchÂ 31, 2015, we had a direct ownership interest of 1.3 percent and an indirect ownership interest of 3.8 percent in the fund through our ownership interest of SVB Strategic Investors Fund II, LP.(ii)At MarchÂ 31, 2015, we had a direct ownership interest of 41.5 percent and indirect ownership interests of 12.6 percent and 4.1 percent in the fund through our ownership interest of SVB Capitalâ€”NT Growth Partners, LP and SVB Capital Preferred Return Fund, LP, respectively.</t>
  </si>
  <si>
    <t>The following table shows the carrying value and our ownership percentage of each investment at MarchÂ 31, 2015 and DecemberÂ 31, 2014 (equity method accounting): March 31, 2015Â December 31, 2014(Dollars in thousands)Â AmountÂ OwnershipÂ %Â AmountÂ OwnershipÂ %Gold Hill Capital 2008, LP (i)Â $22,040Â 15.5%Â $21,294Â 15.5%China Joint Venture investment 79,695Â 50.0Â 79,569Â 50.0Other investmentsÂ 44,207Â VariousÂ 41,811Â VariousTotal other investments (equity method accounting)Â $145,942 $142,674 (i)At MarchÂ 31, 2015, we had a direct ownership interest of 11.5 percent in the fund and an indirect interest in the fund through our investment in Gold Hill Capital 2008, LLC of 4.0 percent.</t>
  </si>
  <si>
    <t>Represents investments in 277 and 281 funds (primarily venture capital funds) at MarchÂ 31, 2015 and DecemberÂ 31, 2014, respectively, where our ownership interest is typically less than 5% of the voting interests of each such fund and in which we do not have the ability to exercise significant influence over the partnerships operating activities and financial policies. The carrying value, and estimated fair value, of these venture capital and private equity fund investments (cost method accounting) was $135 million, and $238 million, respectively, as of MarchÂ 31, 2015. The carrying value, and estimated fair value, of these venture capital and private equity fund investments (cost method accounting) was $141 million and $234 million, respectively, as of DecemberÂ 31, 2014.</t>
  </si>
  <si>
    <t>At MarchÂ 31, 2015, we had a direct ownership interest of 1.3 percent and an indirect ownership interest of 3.8 percent in the fund through our ownership of SVB Strategic Investors Fund II, LP.</t>
  </si>
  <si>
    <t>At MarchÂ 31, 2015, we had a direct ownership interest of 1.3 percent and an indirect ownership interest of 3.8 percent in the fund through our ownership interest of SVB Strategic Investors Fund II, LP.</t>
  </si>
  <si>
    <t>At MarchÂ 31, 2015, we had a direct ownership interest of 41.5 percent and indirect ownership interests of 12.6 percent and 4.1 percent in the fund through our ownership interest of SVB Capitalâ€”NT Growth Partners, LP and SVB Capital Preferred Return Fund, LP, respectively.</t>
  </si>
  <si>
    <t>At MarchÂ 31, 2015, we had a direct ownership interest of 11.5 percent in the fund and an indirect interest in the fund through our investment in Gold Hill Capital 2008, LLC of 4.0 percent.</t>
  </si>
  <si>
    <t>Investment Securities - Components of Gains and Losses (Realized and Unrealized) on Investment Securities (Detail) (USD $)</t>
  </si>
  <si>
    <t>Gain (Loss) on Investments [Line Items]</t>
  </si>
  <si>
    <t>Gross gains on investment securities</t>
  </si>
  <si>
    <t>Gross losses on investment securities</t>
  </si>
  <si>
    <t>(Losses) gains on investment securities, net</t>
  </si>
  <si>
    <t>Fair value accounting | Other securities</t>
  </si>
  <si>
    <t>Recognized other-than-temporary impairment (OTTI) losses</t>
  </si>
  <si>
    <t>Number of other-than-temporary impaired investments</t>
  </si>
  <si>
    <t>Available-for-sale Securities</t>
  </si>
  <si>
    <t>Non-marketable securities | Fair value accounting | Venture capital and private equity fund investments</t>
  </si>
  <si>
    <t>Non-marketable securities | Fair value accounting | Other venture capital investments</t>
  </si>
  <si>
    <t>Non-marketable securities | Equity method accounting | Other investments</t>
  </si>
  <si>
    <t>Non-marketable securities | Cost method accounting | Venture capital and private equity fund investments</t>
  </si>
  <si>
    <t>Non-marketable securities | Cost method accounting | Other investments</t>
  </si>
  <si>
    <t>For the three months ended MarchÂ 31, 2015 and 2014, includes OTTI losses of $0.1 million from the declines in value for 9 of the 277 investments and $0.1 million from the declines in value for 7 of the 282 investments, respectively. We concluded that any declines in value for the remaining investments were temporary, and as such, no OTTI was required to be recognized.</t>
  </si>
  <si>
    <t>Loans and Allowance for Loan Losses - Additional Information (Detail) (USD $)</t>
  </si>
  <si>
    <t>Accounts, Notes, Loans and Financing Receivable [Line Items]</t>
  </si>
  <si>
    <t>Loans and Leases Receivable, Deferred Income</t>
  </si>
  <si>
    <t>Loans modified in TDRs</t>
  </si>
  <si>
    <t>Unfunded commitments available for funding</t>
  </si>
  <si>
    <t>Loans modified in TDRs during the period</t>
  </si>
  <si>
    <t>Payment Deferrals Granted</t>
  </si>
  <si>
    <t>There were no partial charge-offs on loans classified as TDRs during the three months ended MarchÂ 31, 2015 or March 31, 2014.</t>
  </si>
  <si>
    <t>Loans and Allowance for Loan Losses - Composition of Loans, Net of Unearned income (Detail) (USD $)</t>
  </si>
  <si>
    <t>Premium wine | Non-real Estate Secured Commercial Loans</t>
  </si>
  <si>
    <t>Premium wine | Real Estate Secured Commercial Loans</t>
  </si>
  <si>
    <t>Other | Commercial Loans Receivable excluding Construction and Real Estate Secured</t>
  </si>
  <si>
    <t>Other | Construction loans</t>
  </si>
  <si>
    <t>Commercial Portfolio Segment</t>
  </si>
  <si>
    <t>Commercial Portfolio Segment | Commercial Loans Receivable excluding Construction and Real Estate Secured</t>
  </si>
  <si>
    <t>Real estate secured loans | Real estate secured loans</t>
  </si>
  <si>
    <t>Other | Real Estate Secured Commercial Loans</t>
  </si>
  <si>
    <t>Included in our premium wine portfolio are gross construction loans of $108 million and $112 million at MarchÂ 31, 2015 and DecemberÂ 31, 2014, respectively.</t>
  </si>
  <si>
    <t>Consumer loans secured by real estate at MarchÂ 31, 2015 and DecemberÂ 31, 2014 were comprised of the following:(DollarsÂ inÂ thousands)Â March 31, 2015Â December 31, 2014Loans for personal residenceÂ $1,001,125Â $918,629Loans to eligible employeesÂ 139,761Â 133,568Home equity lines of creditÂ 68,267Â 65,918Consumer loans secured by real estateÂ $1,209,153Â $1,118,115</t>
  </si>
  <si>
    <t>Loans and Allowance for Loan Losses - Composition of Loans, Net of Unearned income (Additional Information) (Detail) (USD $)</t>
  </si>
  <si>
    <t>Credit Card Receivable</t>
  </si>
  <si>
    <t>Total loan portfolio</t>
  </si>
  <si>
    <t>Real estate secured loans | Loans for personal residence</t>
  </si>
  <si>
    <t>Real estate secured loans | Loans to eligible employees</t>
  </si>
  <si>
    <t>Real estate secured loans | Home equity lines of credit</t>
  </si>
  <si>
    <t>Gross construction loans</t>
  </si>
  <si>
    <t>Loans and Allowance for Loan Losses - Composition of Loans, Net of Unearned Income, Broken Out by Portfolio Segment and Class of Financing Receivable (Detail) (USD $)</t>
  </si>
  <si>
    <t>Financing Receivable, Recorded Investment [Line Items]</t>
  </si>
  <si>
    <t>Consumer Portfolio Segment</t>
  </si>
  <si>
    <t>Loans and Allowance for Loan Losses - Aging of Gross Loans, Broken out by Portfolio Segment and Class of Financing Receivable (Detail) (USD $)</t>
  </si>
  <si>
    <t>30 - 59 Days Past Due</t>
  </si>
  <si>
    <t>60 - 89 Days Past Due</t>
  </si>
  <si>
    <t>Greater Than 90 Days Past Due</t>
  </si>
  <si>
    <t>Total Past Due</t>
  </si>
  <si>
    <t>Current</t>
  </si>
  <si>
    <t>Loans Past Due 90 Days or More Still Accruing Interest</t>
  </si>
  <si>
    <t>Commercial loans</t>
  </si>
  <si>
    <t>Loans and Allowance for Loan Losses - Impaired Loans and Allowance for Loan Losses, Broken out by Portfolio Segment and Class of Financing Receivable (Detail) (USD $)</t>
  </si>
  <si>
    <t>Financing Receivable, Impaired [Line Items]</t>
  </si>
  <si>
    <t>Carrying value of impaired loans</t>
  </si>
  <si>
    <t>Total unpaid principal of impaired loans</t>
  </si>
  <si>
    <t>Impaired loans for which there is a related allowance for loan losses</t>
  </si>
  <si>
    <t>Impaired loans for which there is a related allowance for loan losses | Software and internet</t>
  </si>
  <si>
    <t>Impaired loans for which there is a related allowance for loan losses | Hardware</t>
  </si>
  <si>
    <t>Impaired loans for which there is a related allowance for loan losses | Private equity/venture capital</t>
  </si>
  <si>
    <t>Impaired loans for which there is a related allowance for loan losses | Life science &amp; healthcare</t>
  </si>
  <si>
    <t>Impaired loans for which there is a related allowance for loan losses | Premium wine</t>
  </si>
  <si>
    <t>Impaired loans for which there is a related allowance for loan losses | Commercial loans</t>
  </si>
  <si>
    <t>Impaired loans for which there is a related allowance for loan losses | Other</t>
  </si>
  <si>
    <t>Impaired loans for which there is a related allowance for loan losses | Real estate secured loans</t>
  </si>
  <si>
    <t>Impaired loans for which there is a related allowance for loan losses | Consumer loans</t>
  </si>
  <si>
    <t>Impaired loans for which there is no related allowance for loan losses</t>
  </si>
  <si>
    <t>Impaired loans for which there is no related allowance for loan losses | Software and internet</t>
  </si>
  <si>
    <t>Impaired loans for which there is no related allowance for loan losses | Hardware</t>
  </si>
  <si>
    <t>Impaired loans for which there is no related allowance for loan losses | Private equity/venture capital</t>
  </si>
  <si>
    <t>Impaired loans for which there is no related allowance for loan losses | Life science &amp; healthcare</t>
  </si>
  <si>
    <t>Impaired loans for which there is no related allowance for loan losses | Premium wine</t>
  </si>
  <si>
    <t>Impaired loans for which there is no related allowance for loan losses | Commercial loans</t>
  </si>
  <si>
    <t>Impaired loans for which there is no related allowance for loan losses | Other</t>
  </si>
  <si>
    <t>Impaired loans for which there is no related allowance for loan losses | Real estate secured loans</t>
  </si>
  <si>
    <t>Impaired loans for which there is no related allowance for loan losses | Consumer loans</t>
  </si>
  <si>
    <t>Loans and Allowance for Loan Losses - Average Impaired Loans, Broken out by Portfolio Segment and Class of Financing Receivable (Detail) (USD $)</t>
  </si>
  <si>
    <t>Average impaired loans</t>
  </si>
  <si>
    <t>Loans and Allowance for Loan Losses - Activity in Allowance for Loan Losses Broken out by Portfolio Segment (Detail) (USD $)</t>
  </si>
  <si>
    <t>Allowance for Loan and Lease Losses [Roll Forward]</t>
  </si>
  <si>
    <t>Beginning Balance</t>
  </si>
  <si>
    <t>Provision for (Reduction of) Loan Losses</t>
  </si>
  <si>
    <t>Ending Balance</t>
  </si>
  <si>
    <t>Loans and Allowance for Loan Losses - Allowance for Loan Losses Individually and Collectively Evaluated for Impairment (Detail) (USD $)</t>
  </si>
  <si>
    <t>Individually Evaluated for Impairment, Allowance for loan losses</t>
  </si>
  <si>
    <t>Individually Evaluated for Impairment, Recorded investment in loans</t>
  </si>
  <si>
    <t>Collectively Evaluated for Impairment, Allowance for loan losses</t>
  </si>
  <si>
    <t>Loans and Allowance for Loan Losses - Credit Quality Indicators, Broken out by Portfolio Segment and Class of Financing Receivables (Detail) (USD $)</t>
  </si>
  <si>
    <t>Financing receivable</t>
  </si>
  <si>
    <t>Pass | Software and internet</t>
  </si>
  <si>
    <t>Pass | Hardware</t>
  </si>
  <si>
    <t>Pass | Private equity/venture capital</t>
  </si>
  <si>
    <t>Pass | Life science &amp; healthcare</t>
  </si>
  <si>
    <t>Pass | Premium wine</t>
  </si>
  <si>
    <t>Pass | Other</t>
  </si>
  <si>
    <t>Pass | Commercial loans</t>
  </si>
  <si>
    <t>Pass | Real estate secured loans</t>
  </si>
  <si>
    <t>Pass | Consumer loans</t>
  </si>
  <si>
    <t>Performing (Criticized)</t>
  </si>
  <si>
    <t>Performing (Criticized) | Software and internet</t>
  </si>
  <si>
    <t>Performing (Criticized) | Hardware</t>
  </si>
  <si>
    <t>Performing (Criticized) | Private equity/venture capital</t>
  </si>
  <si>
    <t>Performing (Criticized) | Life science &amp; healthcare</t>
  </si>
  <si>
    <t>Performing (Criticized) | Premium wine</t>
  </si>
  <si>
    <t>Performing (Criticized) | Other</t>
  </si>
  <si>
    <t>Performing (Criticized) | Commercial loans</t>
  </si>
  <si>
    <t>Performing (Criticized) | Real estate secured loans</t>
  </si>
  <si>
    <t>Performing (Criticized) | Consumer loans</t>
  </si>
  <si>
    <t>Impaired</t>
  </si>
  <si>
    <t>Impaired | Software and internet</t>
  </si>
  <si>
    <t>Impaired | Hardware</t>
  </si>
  <si>
    <t>Impaired | Private equity/venture capital</t>
  </si>
  <si>
    <t>Impaired | Life science &amp; healthcare</t>
  </si>
  <si>
    <t>Impaired | Premium wine</t>
  </si>
  <si>
    <t>Impaired | Other</t>
  </si>
  <si>
    <t>Impaired | Commercial loans</t>
  </si>
  <si>
    <t>Impaired | Real estate secured loans</t>
  </si>
  <si>
    <t>Impaired | Consumer loans</t>
  </si>
  <si>
    <t>Loans and Allowance for Loan Losses - Summary of Loans Modified in Troubled Debt Restructurings ("TDRs") by Portfolio Segment and Class of Financing Receivables (Detail) (USD $)</t>
  </si>
  <si>
    <t>troubled_debt_restructuring</t>
  </si>
  <si>
    <t>Financing Receivable, Modifications [Line Items]</t>
  </si>
  <si>
    <t>Number of troubled debt restructurings</t>
  </si>
  <si>
    <t>Forgiveness of Principal</t>
  </si>
  <si>
    <t>Loans and Allowance for Loan Losses - Recorded Investment in Loans Modified in TDRs (Detail) (USD $)</t>
  </si>
  <si>
    <t>TDRs modified within the previous 12 months that defaulted during the period</t>
  </si>
  <si>
    <t>Loans classified as TDRs, charge-offs</t>
  </si>
  <si>
    <t>Disposal - Assets Held-for-Sale (Details) (SVB India Finance Private Limited, (SVBIF), USD $)</t>
  </si>
  <si>
    <t>Global Commercial Bank</t>
  </si>
  <si>
    <t>Income Statement, Balance Sheet and Additional Disclosures by Disposal Groups, Including Discontinued Operations [Line Items]</t>
  </si>
  <si>
    <t>Total assets of SVBIF held-for-sale</t>
  </si>
  <si>
    <t>Disposal Group, Held-for-sale, Not Discontinued Operations</t>
  </si>
  <si>
    <t>Total liabilities of SVBIF held-for-sale</t>
  </si>
  <si>
    <t>Net assets of $48.2 million and $44.3 million are included in our Global Commercial Bank operating segment as reported in Note 11â€”â€Segment Reportingâ€ of the â€œNotes to Interim Consolidated Financial Statementsâ€ under Part I, Item 1 of this report.</t>
  </si>
  <si>
    <t>Short-Term Borrowings and Long-Term Debt - Outstanding Short Term Borrowings and Long Term Debt (Detail) (USD $)</t>
  </si>
  <si>
    <t>Jan. 29, 2015</t>
  </si>
  <si>
    <t>Debt Outstanding [Line Items]</t>
  </si>
  <si>
    <t>Federal Home Loan Bank Advances</t>
  </si>
  <si>
    <t>Debt Instrument, Face Amount</t>
  </si>
  <si>
    <t>Senior Notes Three Point Five Zero Percent Due January Twenty Twenty Five [Member]</t>
  </si>
  <si>
    <t>Senior Notes</t>
  </si>
  <si>
    <t>6.05% Subordinated Notes</t>
  </si>
  <si>
    <t>Subordinated Notes</t>
  </si>
  <si>
    <t>Junior Subordinated Debentures</t>
  </si>
  <si>
    <t>At MarchÂ 31, 2015 and DecemberÂ 31, 2014, included in the carrying value of our 6.05% Subordinated Notes was an interest rate swap valued at $4.3 million and $4.6 million, respectively, related to hedge accounting associated with the notes.</t>
  </si>
  <si>
    <t>Short-Term Borrowings and Long-Term Debt - Outstanding Short Term Borrowings and Long Term Debt (Additional Information) (Detail) (USD $)</t>
  </si>
  <si>
    <t>Debt Instrument, Interest Rate, Stated Percentage</t>
  </si>
  <si>
    <t>Fair value of the interest rate swap associated with the notes</t>
  </si>
  <si>
    <t>Estimated Fair Value | 6.05% Subordinated Notes</t>
  </si>
  <si>
    <t>Short-Term Borrowings and Long-Term Debt - Additional Information (Detail) (USD $)</t>
  </si>
  <si>
    <t>Debt Disclosure [Line Items]</t>
  </si>
  <si>
    <t>Interest expense on debt</t>
  </si>
  <si>
    <t>Weighted average interest rates associated with short-term borrowings</t>
  </si>
  <si>
    <t>Debt Instrument, Unamortized Discount</t>
  </si>
  <si>
    <t>Market value of collateral pledged</t>
  </si>
  <si>
    <t>Federal Reserve Bank Advances</t>
  </si>
  <si>
    <t>Derivative Financial Instruments - Total Notional or Contractual Amounts, Fair Value, Collateral and Net Exposure of Derivative Financial Instruments (Detail) (USD $)</t>
  </si>
  <si>
    <t>Derivative [Line Items]</t>
  </si>
  <si>
    <t>Net Exposure</t>
  </si>
  <si>
    <t>Derivatives designated as hedging instruments | Interest rate risks | Interest rate swaps | Other assets</t>
  </si>
  <si>
    <t>Notional or Contractual Amount</t>
  </si>
  <si>
    <t>Derivatives not designated as hedging instruments | Currency exchange risks</t>
  </si>
  <si>
    <t>Derivatives not designated as hedging instruments | Currency exchange risks | Foreign exchange forwards | Other assets</t>
  </si>
  <si>
    <t>Derivatives not designated as hedging instruments | Currency exchange risks | Foreign exchange forwards | Other liability</t>
  </si>
  <si>
    <t>Derivatives not designated as hedging instruments | Other derivative instruments | Equity warrant assets | Other assets</t>
  </si>
  <si>
    <t>Derivatives not designated as hedging instruments | Other derivative instruments | Other derivatives</t>
  </si>
  <si>
    <t>Derivatives not designated as hedging instruments | Other derivative instruments | Other derivatives | Foreign exchange forwards | Other assets</t>
  </si>
  <si>
    <t>Derivatives not designated as hedging instruments | Other derivative instruments | Other derivatives | Foreign exchange forwards | Other liability</t>
  </si>
  <si>
    <t>Derivatives not designated as hedging instruments | Other derivative instruments | Other derivatives | Client foreign currency options | Other assets</t>
  </si>
  <si>
    <t>Derivatives not designated as hedging instruments | Other derivative instruments | Other derivatives | Client foreign currency options | Other liability</t>
  </si>
  <si>
    <t>Derivatives not designated as hedging instruments | Other derivative instruments | Other derivatives | Client interest rate derivatives | Other assets</t>
  </si>
  <si>
    <t>Derivatives not designated as hedging instruments | Other derivative instruments | Other derivatives | Client interest rate derivatives | Other liability</t>
  </si>
  <si>
    <t>Net exposure for contracts in a gain position reflects the replacement cost in the event of nonperformance by all such counterparties. The credit ratings of our institutional counterparties as of March 31, 2015 remain at investment grade or higher and there were no material changes in their credit ratings during the three months ended March 31, 2015.</t>
  </si>
  <si>
    <t>Cash collateral received from our counterparties in relation to market value exposures of derivative contracts in our favor is recorded as a component of â€œshort-term borrowingsâ€ on our consolidated balance sheets.</t>
  </si>
  <si>
    <t>Derivative Financial Instruments - Summary of Derivative Activity and Related Impact on Consolidated Statements of Income (Detail) (USD $)</t>
  </si>
  <si>
    <t>Derivative Instruments, Gain (Loss) [Line Items]</t>
  </si>
  <si>
    <t>Unrealized gain (loss) on derivatives</t>
  </si>
  <si>
    <t>Derivatives designated as hedging instruments | Interest rate risks | Interest rate swaps | Interest expenseâ€”borrowings</t>
  </si>
  <si>
    <t>Derivatives designated as hedging instruments | Interest rate risks | Interest rate swaps | Gain (Loss) on Derivative Instruments [Member]</t>
  </si>
  <si>
    <t>Derivatives designated as hedging instruments | Interest rate risks | Interest Rate Risk</t>
  </si>
  <si>
    <t>Derivatives not designated as hedging instruments | Currency exchange risks | Loans | Other noninterest income</t>
  </si>
  <si>
    <t>Derivatives not designated as hedging instruments | Currency exchange risks | Foreign exchange forwards | Gain (Loss) on Derivative Instruments [Member]</t>
  </si>
  <si>
    <t>Derivatives not designated as hedging instruments | Other derivative instruments | Foreign exchange forwards | Gain (Loss) on Derivative Instruments [Member]</t>
  </si>
  <si>
    <t>Derivatives not designated as hedging instruments | Other derivative instruments | Equity warrant assets | Gain (Loss) on Derivative Instruments [Member]</t>
  </si>
  <si>
    <t>Derivatives not designated as hedging instruments | Other derivative instruments | Other derivatives | Gain (Loss) on Derivative Instruments [Member]</t>
  </si>
  <si>
    <t>Primarily represents the change in fair value of loan conversion options</t>
  </si>
  <si>
    <t>Derivative Financial Instruments - Master Netting Arrangements (Details) (USD $)</t>
  </si>
  <si>
    <t>Assets and Liabilities Subject to Master Netting Arrangements [Line Items]</t>
  </si>
  <si>
    <t>Gross Assets Subject To Master Netting Arrangement Not Offset</t>
  </si>
  <si>
    <t>Cash Collateral Received Subject to Master Netting Arrangements</t>
  </si>
  <si>
    <t>Net Assets After Deducting Amounts Subject to Master Netting Arrangements</t>
  </si>
  <si>
    <t>Gross Liabilities Subject To Master Netting Arrangement Not Offset</t>
  </si>
  <si>
    <t>Cash Collateral Pledged Subject to Master Netting Arrangements</t>
  </si>
  <si>
    <t>Net Liabilities After Deducting Amounts Subject to Master Netting Arrangements</t>
  </si>
  <si>
    <t>Derivative</t>
  </si>
  <si>
    <t>Derivative | Interest rate swaps</t>
  </si>
  <si>
    <t>Derivative | Foreign exchange forwards</t>
  </si>
  <si>
    <t>Derivative | Client foreign currency options</t>
  </si>
  <si>
    <t>Derivative | Client interest rate derivatives</t>
  </si>
  <si>
    <t>Reverse Repurchase Securities Borrowing And Similar Arrangements</t>
  </si>
  <si>
    <t>Other Noninterest (Loss) Income and Other Noninterest Expense - Summary of Other Noninterest Income (Detail) (USD $)</t>
  </si>
  <si>
    <t>(Losses) gains on revaluation of foreign currency instruments</t>
  </si>
  <si>
    <t>Other Noninterest (Loss) Income and Other Noninterest Expense - Summary of Other Noninterest Expense (Detail) (USD $)</t>
  </si>
  <si>
    <t>Total other noninterest expense</t>
  </si>
  <si>
    <t>Segment Reporting - Additional Information (Detail)</t>
  </si>
  <si>
    <t>Segment</t>
  </si>
  <si>
    <t>Number of reportable segments</t>
  </si>
  <si>
    <t>Segment Reporting - Segment Information (Detail) (USD $)</t>
  </si>
  <si>
    <t>Segment Reporting Information [Line Items]</t>
  </si>
  <si>
    <t>Noninterest expense</t>
  </si>
  <si>
    <t>[2],[3]</t>
  </si>
  <si>
    <t>Total average assets</t>
  </si>
  <si>
    <t>[3],[5]</t>
  </si>
  <si>
    <t>[4],[5]</t>
  </si>
  <si>
    <t>SVB Private Bank</t>
  </si>
  <si>
    <t>SVB Capital</t>
  </si>
  <si>
    <t>Other Items</t>
  </si>
  <si>
    <t>[1],[6]</t>
  </si>
  <si>
    <t>[3],[6]</t>
  </si>
  <si>
    <t>[4],[6]</t>
  </si>
  <si>
    <t>Total average assets equal the greater of total average assets or the sum of total liabilities and total stockholdersâ€™ equity for each segment.</t>
  </si>
  <si>
    <t>Global Commercial Bankâ€™s and SVB Capitalâ€™s components of net interest income, noninterest income, noninterest expense and total average assets are shown net of noncontrolling interests for all periods presented. Noncontrolling interest is included within "Other Items".</t>
  </si>
  <si>
    <t>Segment Reporting - Segment Information (Additional Information) (Detail) (Global Commercial Bank, USD $)</t>
  </si>
  <si>
    <t>Off-Balance Sheet Arrangements, Guarantees and Other Commitments - Summary Information Related to Commitments to Extend Credit (Excluding Letters of Credit) (Detail) (USD $)</t>
  </si>
  <si>
    <t>Commercial and standby letters of credit</t>
  </si>
  <si>
    <t>Commitments unavailable for funding</t>
  </si>
  <si>
    <t>Maximum lending limits for accounts receivable factoring arrangements</t>
  </si>
  <si>
    <t>Reserve for unfunded credit commitments</t>
  </si>
  <si>
    <t>We extend credit under accounts receivable factoring arrangements when our clientsâ€™ sales invoices are deemed creditworthy under existing underwriting practices.</t>
  </si>
  <si>
    <t>Off-Balance Sheet Arrangements, Guarantees and Other Commitments - Summary of Commercial and Standby Letters of Credit (Detail) (USD $)</t>
  </si>
  <si>
    <t>Guarantor Obligations [Line Items]</t>
  </si>
  <si>
    <t>Expires In One Year or Less</t>
  </si>
  <si>
    <t>Expires After One Year</t>
  </si>
  <si>
    <t>Total Amount Outstanding</t>
  </si>
  <si>
    <t>Maximum Amount of Future Payments</t>
  </si>
  <si>
    <t>Off-Balance Sheet Arrangements, Guarantees and Other Commitments - Additional Information (Detail) (USD $)</t>
  </si>
  <si>
    <t>Commitments and Contingencies Disclosure [Line Items]</t>
  </si>
  <si>
    <t>Commitments to invest, period from the inception of the fund</t>
  </si>
  <si>
    <t>Call unrestricted, percentage of committed capital</t>
  </si>
  <si>
    <t>Venture capital and private equity fund investments | Lower Limit</t>
  </si>
  <si>
    <t>Expected commitment period to invest in venture capital and private equity funds (in years)</t>
  </si>
  <si>
    <t>5 years</t>
  </si>
  <si>
    <t>Venture capital and private equity fund investments | Upper Limit</t>
  </si>
  <si>
    <t>7 years</t>
  </si>
  <si>
    <t>Standby Letter of Credit</t>
  </si>
  <si>
    <t>Deferred fees</t>
  </si>
  <si>
    <t>Collateral in the form of cash</t>
  </si>
  <si>
    <t>Collateral in the form of investment securities</t>
  </si>
  <si>
    <t>Off-Balance Sheet Arrangements, Guarantees and Other Commitments - Total Capital Commitments, Unfunded Capital Commitments, and Our Ownership in Each Fund (Detail) (USD $)</t>
  </si>
  <si>
    <t>Venture Capital and Private Equity Fund Investments [Line Items]</t>
  </si>
  <si>
    <t>SVBFG Unfunded Commitments</t>
  </si>
  <si>
    <t>SVB Capitalâ€”NT Growth Partners, LP</t>
  </si>
  <si>
    <t>Parent Company</t>
  </si>
  <si>
    <t>SVBFG Capital Commitments</t>
  </si>
  <si>
    <t>Parent Company | Silicon Valley BancVentures, LP</t>
  </si>
  <si>
    <t>SVBFG Ownership of each Fund</t>
  </si>
  <si>
    <t>Parent Company | SVB Capital Partners II, LP</t>
  </si>
  <si>
    <t>Parent Company | Capital Partners III, LP</t>
  </si>
  <si>
    <t>Parent Company | SVB Capital Shanghai Yangpu Venture Capital Fund</t>
  </si>
  <si>
    <t>Parent Company | SVB Strategic Investors Fund, LP</t>
  </si>
  <si>
    <t>Parent Company | SVB Strategic Investors Fund II, LP</t>
  </si>
  <si>
    <t>Parent Company | SVB Strategic Investors Fund III, LP</t>
  </si>
  <si>
    <t>Parent Company | SVB Strategic Investors Fund IV, LP</t>
  </si>
  <si>
    <t>Parent Company | Strategic Investors Fund V Funds</t>
  </si>
  <si>
    <t>Parent Company | Strategic Investors Fund VI Funds</t>
  </si>
  <si>
    <t>Parent Company | Strategic Investors Fund VII Funds</t>
  </si>
  <si>
    <t>Parent Company | SVB Capital Preferred Return Fund, LP</t>
  </si>
  <si>
    <t>Parent Company | SVB Capitalâ€”NT Growth Partners, LP</t>
  </si>
  <si>
    <t>Parent Company | Other private equity fund</t>
  </si>
  <si>
    <t>Parent Company | Partners for Growth, LP</t>
  </si>
  <si>
    <t>Parent Company | Debt funds (equity method accounting)</t>
  </si>
  <si>
    <t>Parent Company | Other fund investments</t>
  </si>
  <si>
    <t>We are subject to the Volcker Rule, which restricts or limits us from sponsoring or having ownership interests in â€œcoveredâ€ funds including venture capital and private equity funds. See â€œBusiness - Supervision and Regulationâ€ under Item 1 of Part I of our 2014 Form 10-K.</t>
  </si>
  <si>
    <t>Our ownership includes direct ownership of 41.5 percent and indirect ownership interests of 12.6 percent and 4.1 percent in the fund through our ownership interest of SVB Capital - NT Growth Partners, LP and SVB Capital Preferred Return Fund, LP, respectively.</t>
  </si>
  <si>
    <t>Represents commitments to 283 funds (primarily venture capital funds) where our ownership interest is generally less than 5 percent of the voting interests of each such fund.</t>
  </si>
  <si>
    <t>Off-Balance Sheet Arrangements, Guarantees and Other Commitments - Total Capital Commitments, Unfunded Capital Commitments, and Our Ownership in Each Fund (Additional Information) (Detail) (Venture capital and private equity fund investments)</t>
  </si>
  <si>
    <t>SVB Capital Partners II, LP | Fair value accounting</t>
  </si>
  <si>
    <t>SVB Capital Partners II, LP | Fair value accounting | Direct ownership interest</t>
  </si>
  <si>
    <t>SVB Capital Partners II, LP | Fair value accounting | Indirect ownership interest</t>
  </si>
  <si>
    <t>Other private equity fund | Fair value accounting</t>
  </si>
  <si>
    <t>Other private equity fund | Fair value accounting | Direct ownership interest</t>
  </si>
  <si>
    <t>Other fund investments</t>
  </si>
  <si>
    <t>Number of other funds with investment commitments</t>
  </si>
  <si>
    <t>Upper Limit | Other fund investments</t>
  </si>
  <si>
    <t>SVB Capitalâ€”NT Growth Partners, LP | Other private equity fund | Fair value accounting | Indirect ownership interest</t>
  </si>
  <si>
    <t>SVB Capital Preferred Return Fund, LP | Other private equity fund | Fair value accounting | Indirect ownership interest</t>
  </si>
  <si>
    <t>Off-Balance Sheet Arrangements, Guarantees and Other Commitments - Remaining Unfunded Commitments to Venture Capital or Private Equity Funds by our Consolidated Managed Funds (Detail) (USD $)</t>
  </si>
  <si>
    <t>Strategic Investors Fund VII Funds [Domain]</t>
  </si>
  <si>
    <t>Income Taxes (Detail) (USD $)</t>
  </si>
  <si>
    <t>Income Tax Examination [Line Items]</t>
  </si>
  <si>
    <t>Unrecognized tax benefit</t>
  </si>
  <si>
    <t>Reduction in income tax expense resulting from recognition of unrecognized tax benefit</t>
  </si>
  <si>
    <t>Federal tax</t>
  </si>
  <si>
    <t>Tax years open to examination</t>
  </si>
  <si>
    <t>Our U.S. federal tax returns for 2011 and subsequent years remain open to full examination</t>
  </si>
  <si>
    <t>State tax</t>
  </si>
  <si>
    <t>Our California tax returns for 2010 and subsequent tax years remain open to full examination. Massachusetts tax returns for 2011 and subsequent years remain open to full examination</t>
  </si>
  <si>
    <t>Fair Value of Financial Instruments - Assets and Liabilities Measured at Fair Value on a Recurring Basis (Detail) (USD $)</t>
  </si>
  <si>
    <t>Fair Value, Assets and Liabilities Measured on Recurring and Nonrecurring Basis [Line Items]</t>
  </si>
  <si>
    <t>Fair Value, Assets</t>
  </si>
  <si>
    <t>Derivatives not designated as hedging instruments | Other derivative instruments | Equity warrant asset | Other assets</t>
  </si>
  <si>
    <t>Fair Value, Measurements, Recurring</t>
  </si>
  <si>
    <t>Fair Value, Measurements, Recurring | Derivatives designated as hedging instruments | Interest rate risks | Interest rate swaps | Other assets</t>
  </si>
  <si>
    <t>Fair Value, Measurements, Recurring | Derivatives not designated as hedging instruments | Currency exchange risks | Other assets</t>
  </si>
  <si>
    <t>Fair Value, Measurements, Recurring | Derivatives not designated as hedging instruments | Currency exchange risks | Other liability</t>
  </si>
  <si>
    <t>Fair value, Liabilities</t>
  </si>
  <si>
    <t>Fair Value, Measurements, Recurring | Derivatives not designated as hedging instruments | Other derivative instruments | Equity warrant asset | Other assets</t>
  </si>
  <si>
    <t>Fair Value, Measurements, Recurring | Derivatives not designated as hedging instruments | Other derivative instruments | Client interest rate derivatives | Other assets</t>
  </si>
  <si>
    <t>Fair Value, Measurements, Recurring | Derivatives not designated as hedging instruments | Other derivative instruments | Client interest rate derivatives | Other liability</t>
  </si>
  <si>
    <t>Fair Value, Measurements, Recurring | Fair value accounting</t>
  </si>
  <si>
    <t>Fair Value, Measurements, Recurring | Fair value accounting | Venture capital and private equity fund investments</t>
  </si>
  <si>
    <t>Fair Value, Measurements, Recurring | Fair value accounting | Other venture capital investments</t>
  </si>
  <si>
    <t>Fair Value, Measurements, Recurring | Fair value accounting | Other securities</t>
  </si>
  <si>
    <t>Fair Value, Measurements, Recurring | U.S. treasury securities</t>
  </si>
  <si>
    <t>Fair Value, Measurements, Recurring | U.S. agency debentures</t>
  </si>
  <si>
    <t>Fair Value, Measurements, Recurring | Residential mortgage-backed securities | Agency-issued collateralized mortgage obligations | Fixed rate</t>
  </si>
  <si>
    <t>Fair Value, Measurements, Recurring | Residential mortgage-backed securities | Agency-issued collateralized mortgage obligations | Variable rate</t>
  </si>
  <si>
    <t>Fair Value, Measurements, Recurring | Equity securities</t>
  </si>
  <si>
    <t>Fair Value, Measurements, Recurring | Level 1</t>
  </si>
  <si>
    <t>Fair Value, Measurements, Recurring | Level 1 | Derivatives designated as hedging instruments | Interest rate risks | Interest rate swaps | Other assets</t>
  </si>
  <si>
    <t>Fair Value, Measurements, Recurring | Level 1 | Derivatives not designated as hedging instruments | Currency exchange risks | Other assets</t>
  </si>
  <si>
    <t>Fair Value, Measurements, Recurring | Level 1 | Derivatives not designated as hedging instruments | Currency exchange risks | Other liability</t>
  </si>
  <si>
    <t>Fair Value, Measurements, Recurring | Level 1 | Derivatives not designated as hedging instruments | Other derivative instruments | Equity warrant asset | Other assets</t>
  </si>
  <si>
    <t>Fair Value, Measurements, Recurring | Level 1 | Derivatives not designated as hedging instruments | Other derivative instruments | Client interest rate derivatives | Other assets</t>
  </si>
  <si>
    <t>Fair Value, Measurements, Recurring | Level 1 | Derivatives not designated as hedging instruments | Other derivative instruments | Client interest rate derivatives | Other liability</t>
  </si>
  <si>
    <t>Fair Value, Measurements, Recurring | Level 1 | Fair value accounting</t>
  </si>
  <si>
    <t>Fair Value, Measurements, Recurring | Level 1 | Fair value accounting | Venture capital and private equity fund investments</t>
  </si>
  <si>
    <t>Fair Value, Measurements, Recurring | Level 1 | Fair value accounting | Other venture capital investments</t>
  </si>
  <si>
    <t>Fair Value, Measurements, Recurring | Level 1 | Fair value accounting | Other securities</t>
  </si>
  <si>
    <t>Fair Value, Measurements, Recurring | Level 1 | U.S. treasury securities</t>
  </si>
  <si>
    <t>Fair Value, Measurements, Recurring | Level 1 | U.S. agency debentures</t>
  </si>
  <si>
    <t>Fair Value, Measurements, Recurring | Level 1 | Residential mortgage-backed securities | Agency-issued collateralized mortgage obligations | Fixed rate</t>
  </si>
  <si>
    <t>Fair Value, Measurements, Recurring | Level 1 | Residential mortgage-backed securities | Agency-issued collateralized mortgage obligations | Variable rate</t>
  </si>
  <si>
    <t>Fair Value, Measurements, Recurring | Level 1 | Equity securities</t>
  </si>
  <si>
    <t>Fair Value, Measurements, Recurring | Level 2</t>
  </si>
  <si>
    <t>Fair Value, Measurements, Recurring | Level 2 | Derivatives designated as hedging instruments | Interest rate risks | Interest rate swaps | Other assets</t>
  </si>
  <si>
    <t>Fair Value, Measurements, Recurring | Level 2 | Derivatives not designated as hedging instruments | Currency exchange risks | Other assets</t>
  </si>
  <si>
    <t>Fair Value, Measurements, Recurring | Level 2 | Derivatives not designated as hedging instruments | Currency exchange risks | Other liability</t>
  </si>
  <si>
    <t>Fair Value, Measurements, Recurring | Level 2 | Derivatives not designated as hedging instruments | Other derivative instruments | Equity warrant asset | Other assets</t>
  </si>
  <si>
    <t>Fair Value, Measurements, Recurring | Level 2 | Derivatives not designated as hedging instruments | Other derivative instruments | Client interest rate derivatives | Other assets</t>
  </si>
  <si>
    <t>Fair Value, Measurements, Recurring | Level 2 | Derivatives not designated as hedging instruments | Other derivative instruments | Client interest rate derivatives | Other liability</t>
  </si>
  <si>
    <t>Fair Value, Measurements, Recurring | Level 2 | Fair value accounting</t>
  </si>
  <si>
    <t>Fair Value, Measurements, Recurring | Level 2 | Fair value accounting | Venture capital and private equity fund investments</t>
  </si>
  <si>
    <t>Fair Value, Measurements, Recurring | Level 2 | Fair value accounting | Other venture capital investments</t>
  </si>
  <si>
    <t>Fair Value, Measurements, Recurring | Level 2 | Fair value accounting | Other securities</t>
  </si>
  <si>
    <t>Fair Value, Measurements, Recurring | Level 2 | U.S. treasury securities</t>
  </si>
  <si>
    <t>Fair Value, Measurements, Recurring | Level 2 | U.S. agency debentures</t>
  </si>
  <si>
    <t>Fair Value, Measurements, Recurring | Level 2 | Residential mortgage-backed securities | Agency-issued collateralized mortgage obligations | Fixed rate</t>
  </si>
  <si>
    <t>Fair Value, Measurements, Recurring | Level 2 | Residential mortgage-backed securities | Agency-issued collateralized mortgage obligations | Variable rate</t>
  </si>
  <si>
    <t>Fair Value, Measurements, Recurring | Level 2 | Equity securities</t>
  </si>
  <si>
    <t>Fair Value, Measurements, Recurring | Level 3</t>
  </si>
  <si>
    <t>Fair Value, Measurements, Recurring | Level 3 | Derivatives designated as hedging instruments | Interest rate risks | Interest rate swaps | Other assets</t>
  </si>
  <si>
    <t>Fair Value, Measurements, Recurring | Level 3 | Derivatives not designated as hedging instruments | Currency exchange risks | Other assets</t>
  </si>
  <si>
    <t>Fair Value, Measurements, Recurring | Level 3 | Derivatives not designated as hedging instruments | Currency exchange risks | Other liability</t>
  </si>
  <si>
    <t>Fair Value, Measurements, Recurring | Level 3 | Derivatives not designated as hedging instruments | Other derivative instruments | Equity warrant asset | Other assets</t>
  </si>
  <si>
    <t>Fair Value, Measurements, Recurring | Level 3 | Derivatives not designated as hedging instruments | Other derivative instruments | Client interest rate derivatives | Other assets</t>
  </si>
  <si>
    <t>Fair Value, Measurements, Recurring | Level 3 | Derivatives not designated as hedging instruments | Other derivative instruments | Client interest rate derivatives | Other liability</t>
  </si>
  <si>
    <t>Fair Value, Measurements, Recurring | Level 3 | Fair value accounting</t>
  </si>
  <si>
    <t>Fair Value, Measurements, Recurring | Level 3 | Fair value accounting | Venture capital and private equity fund investments</t>
  </si>
  <si>
    <t>Fair Value, Measurements, Recurring | Level 3 | Fair value accounting | Other venture capital investments</t>
  </si>
  <si>
    <t>Fair Value, Measurements, Recurring | Level 3 | Fair value accounting | Other securities</t>
  </si>
  <si>
    <t>Fair Value, Measurements, Recurring | Level 3 | U.S. treasury securities</t>
  </si>
  <si>
    <t>Fair Value, Measurements, Recurring | Level 3 | U.S. agency debentures</t>
  </si>
  <si>
    <t>Fair Value, Measurements, Recurring | Level 3 | Residential mortgage-backed securities | Agency-issued collateralized mortgage obligations | Fixed rate</t>
  </si>
  <si>
    <t>Fair Value, Measurements, Recurring | Level 3 | Residential mortgage-backed securities | Agency-issued collateralized mortgage obligations | Variable rate</t>
  </si>
  <si>
    <t>Fair Value, Measurements, Recurring | Level 3 | Equity securities</t>
  </si>
  <si>
    <t>Noncontrolling Interests | Fair Value, Measurements, Recurring | Level 1</t>
  </si>
  <si>
    <t>Noncontrolling Interests | Fair Value, Measurements, Recurring | Level 3</t>
  </si>
  <si>
    <t>Included in Level 1 and Level 3 assets are $9 million and $1.2 billion, respectively, attributable to noncontrolling interests calculated based on the ownership percentages of the noncontrolling interests.</t>
  </si>
  <si>
    <t>Included in Level 1 and Level 3 assets are $100 million and $1.1 billion, respectively, attributable to noncontrolling interests calculated based on the ownership percentages of the noncontrolling interests.</t>
  </si>
  <si>
    <t>Fair Value of Financial Instruments - Additional Information about Level 3 Assets Measured at Fair Value on a Recurring Basis (Detail) (USD $)</t>
  </si>
  <si>
    <t>Fair Value, Assets Measured on Recurring Basis, Unobservable Input Reconciliation [Line Items]</t>
  </si>
  <si>
    <t>Purchases</t>
  </si>
  <si>
    <t>Issuances</t>
  </si>
  <si>
    <t>Equity warrant assets | Other assets</t>
  </si>
  <si>
    <t>Non-marketable securities | Fair value accounting</t>
  </si>
  <si>
    <t>Non-marketable securities | Fair value accounting | Other investments</t>
  </si>
  <si>
    <t>Realized and unrealized gains (losses) are recorded in the line item â€œgains on derivative instruments, netâ€, a component of noninterest income.</t>
  </si>
  <si>
    <t>Realized and unrealized gains (losses) are recorded in the line items â€œgains on investment securities, netâ€, and â€œother noninterest incomeâ€, components of noninterest income.</t>
  </si>
  <si>
    <t>Fair Value of Financial Instruments - Unrealized Gains Included in Earnings Attributable to Level 3 Assets Held (Detail) (USD $)</t>
  </si>
  <si>
    <t>Fair Value, Assets Measured on Recurring Basis, Unobservable Input Reconciliation, Unrealized Gains (Losses) [Line Items]</t>
  </si>
  <si>
    <t>Unrealized gains included in earnings attributable to Level 3 assets still held</t>
  </si>
  <si>
    <t>Unrealized gains attributable to noncontrolling interests</t>
  </si>
  <si>
    <t>Unrealized gains (losses) are recorded in the line item â€œgains on derivative instruments, netâ€, a component of noninterest income.</t>
  </si>
  <si>
    <t>Unrealized gains (losses) are recorded in the line items â€œgains on investment securities, netâ€, and â€œother noninterest incomeâ€, components of noninterest income.</t>
  </si>
  <si>
    <t>Fair Value of Financial Instruments - Quantitative Information About Significant Unobservable Inputs (Detail) (USD $)</t>
  </si>
  <si>
    <t>Fair Value Inputs, Assets, Quantitative Information [Line Items]</t>
  </si>
  <si>
    <t>Level 3 | Other venture capital investments | Fair value accounting</t>
  </si>
  <si>
    <t>Valuation Technique</t>
  </si>
  <si>
    <t>Level 3 | Equity warrant assets | Lower Limit</t>
  </si>
  <si>
    <t>Sales restrictions discount</t>
  </si>
  <si>
    <t>Level 3 | Equity warrant assets | Upper Limit</t>
  </si>
  <si>
    <t>Level 3 | Equity warrant assets | Investments</t>
  </si>
  <si>
    <t>Level 3 | Equity warrant assets | Other assets</t>
  </si>
  <si>
    <t>Level 3 | Equity Warrant Asset, Private Portfolio | Investments</t>
  </si>
  <si>
    <t>Level 3 | Equity Warrant Asset, Private Portfolio | Other assets</t>
  </si>
  <si>
    <t>Marketability discount</t>
  </si>
  <si>
    <t>Remaining life assumption</t>
  </si>
  <si>
    <t>Our marketability discount is applied to all private company warrants to account for a general lack of liquidity due to the private nature of the associated underlying company. The quantitative measure used is based upon various option-pricing models. On a quarterly basis, a sensitivity analysis is performed on our marketability discount.</t>
  </si>
  <si>
    <t>We adjust the contractual remaining term of private company warrants based on our estimate of the actual remaining life, which we determine by utilizing historical data on cancellations and exercises. At MarchÂ 31, 2015, the weighted average contractual remaining term was 2.61 years, compared to our estimated remaining life of 5.80 years. On a quarterly basis, a sensitivity analysis is performed on our remaining life assumption.</t>
  </si>
  <si>
    <t>Fair Value of Financial Instruments - Quantitative Information About Significant Unobservable Inputs (Additional Information) (Detail) (Other assets, Equity warrant assets)</t>
  </si>
  <si>
    <t>Other assets | Equity warrant assets</t>
  </si>
  <si>
    <t>Weighted average contractual remaining term</t>
  </si>
  <si>
    <t>2 years 7 months 10 days</t>
  </si>
  <si>
    <t>Estimated remaining life</t>
  </si>
  <si>
    <t>5 years 9 months 18 days</t>
  </si>
  <si>
    <t>Fair Value of Financial Instruments - Additional Information (Detail) (USD $)</t>
  </si>
  <si>
    <t>Investments transferred out of Level 3</t>
  </si>
  <si>
    <t>Fair value accounting | Non-marketable securities</t>
  </si>
  <si>
    <t>Fair Value of Financial Instruments - Summary of Estimated Fair Values of Financial Instruments not Carried at Fair Value (Detail) (USD $)</t>
  </si>
  <si>
    <t>Fair Value, Balance Sheet Grouping, Financial Statement Captions [Line Items]</t>
  </si>
  <si>
    <t>Assets Held-for-sale, Long Lived, Fair Value Disclosure</t>
  </si>
  <si>
    <t>Non-maturity deposits</t>
  </si>
  <si>
    <t>Carrying Amount | Other short-term borrowings</t>
  </si>
  <si>
    <t>Carrying Amount | Senior Notes Three Point Five Zero Percent Due January Twenty Twenty Five [Member]</t>
  </si>
  <si>
    <t>Carrying Amount | 5.375% Senior Notes</t>
  </si>
  <si>
    <t>Carrying Amount | 6.05% Subordinated Notes</t>
  </si>
  <si>
    <t>Carrying Amount | 7.0% Junior Subordinated Debentures</t>
  </si>
  <si>
    <t>Estimated Fair Value | Level 1</t>
  </si>
  <si>
    <t>Estimated Fair Value | Level 1 | Other short-term borrowings</t>
  </si>
  <si>
    <t>Estimated Fair Value | Level 1 | 5.375% Senior Notes</t>
  </si>
  <si>
    <t>Estimated Fair Value | Level 1 | 6.05% Subordinated Notes</t>
  </si>
  <si>
    <t>Estimated Fair Value | Level 1 | 7.0% Junior Subordinated Debentures</t>
  </si>
  <si>
    <t>Estimated Fair Value | Level 2</t>
  </si>
  <si>
    <t>Estimated Fair Value | Level 2 | Other short-term borrowings</t>
  </si>
  <si>
    <t>Estimated Fair Value | Level 2 | Senior Notes Three Point Five Zero Percent Due January Twenty Twenty Five [Member]</t>
  </si>
  <si>
    <t>Estimated Fair Value | Level 2 | 5.375% Senior Notes</t>
  </si>
  <si>
    <t>Estimated Fair Value | Level 2 | 6.05% Subordinated Notes</t>
  </si>
  <si>
    <t>Estimated Fair Value | Level 2 | 7.0% Junior Subordinated Debentures</t>
  </si>
  <si>
    <t>Estimated Fair Value | Level 3</t>
  </si>
  <si>
    <t>Estimated Fair Value | Level 3 | Other short-term borrowings</t>
  </si>
  <si>
    <t>Estimated Fair Value | Level 3 | 5.375% Senior Notes</t>
  </si>
  <si>
    <t>Estimated Fair Value | Level 3 | 6.05% Subordinated Notes</t>
  </si>
  <si>
    <t>Estimated Fair Value | Level 3 | 7.0% Junior Subordinated Debentures</t>
  </si>
  <si>
    <t>At MarchÂ 31, 2015 and DecemberÂ 31, 2014, included in the carrying value and estimated fair value of our 6.05% Subordinated Notes was an interest rate swap valued at $4.3 million and $4.6 million, respectively, related to hedge accounting associated with the notes.</t>
  </si>
  <si>
    <t>Fair Value of Financial Instruments - Summary of Estimated Fair Values of Financial Instruments not Carried at Fair Value (Additional Information) (Detail) (USD $)</t>
  </si>
  <si>
    <t>Fair Value of Financial Instruments - Summary of Estimated Fair Values of Investments and Remaining Unfunded Commitments for Each Major Category of Investments (Detail) (USD $)</t>
  </si>
  <si>
    <t>Fair Value, Investments, Entities that Calculate Net Asset Value Per Share [Line Items]</t>
  </si>
  <si>
    <t>Unfunded Commitments</t>
  </si>
  <si>
    <t>Venture capital and private equity fund investments within non-marketable securities (fair value accounting) include investments made by our managed funds of funds and one of our direct venture funds. These investments represent investments in venture capital and private equity funds that invest primarily in U.S. and global technology and life science &amp; healthcare companies. Included in the fair value and unfunded commitments of fund investments under fair value accounting are $1.1 billion and $555 million, respectively, attributable to noncontrolling interests. It is estimated that we will receive distributions from the fund investments over the next 10 to 13 years, depending on the age of the funds and any potential extensions of terms of the funds.</t>
  </si>
  <si>
    <t>Other investments within non-marketable securities (equity method accounting) include investments in debt funds and venture capital and private equity fund investments that invest in or lend money to primarily U.S. and global technology and life science &amp; healthcare companies.Â It is estimated that we will receive distributions from the fund investments over the next 10 to 13 years, depending on the age of the funds.</t>
  </si>
  <si>
    <t>Fair Value of Financial Instruments - Summary of Estimated Fair Values of Investments and Remaining Unfunded Commitments for Each Major Category of Investments (Textual) (Detail) (USD $)</t>
  </si>
  <si>
    <t>Non-marketable securities | Noncontrolling Interests | Fair value accounting | Venture capital and private equity fund investments</t>
  </si>
  <si>
    <t>Non-marketable securities | Lower Limit | Fair value accounting | Venture capital and private equity fund investments</t>
  </si>
  <si>
    <t>Period distributions from fund investments to be received</t>
  </si>
  <si>
    <t>Non-marketable securities | Lower Limit | Equity method accounting | Venture capital and private equity fund investments</t>
  </si>
  <si>
    <t>Non-marketable securities | Upper Limit | Fair value accounting | Venture capital and private equity fund investments</t>
  </si>
  <si>
    <t>13 years</t>
  </si>
  <si>
    <t>Non-marketable securities | Upper Limit | Equity method accounting | Venture capital and private equity fund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</si>
</sst>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Calibri"/>
      <family val="2"/>
    </font>
    <font>
      <sz val="10"/>
      <color theme="1"/>
      <name val="Calibri"/>
      <family val="2"/>
    </font>
    <font>
      <sz val="10"/>
      <color rgb="FF000000"/>
      <name val="Calibri"/>
      <family val="2"/>
    </font>
    <font>
      <b/>
      <i/>
      <sz val="10"/>
      <color theme="1"/>
      <name val="Calibri"/>
      <family val="2"/>
    </font>
    <font>
      <i/>
      <sz val="10"/>
      <color theme="1"/>
      <name val="Calibri"/>
      <family val="2"/>
    </font>
    <font>
      <sz val="8"/>
      <color theme="1"/>
      <name val="Calibri"/>
      <family val="2"/>
    </font>
    <font>
      <sz val="10"/>
      <color theme="1"/>
      <name val="Inherit"/>
    </font>
    <font>
      <b/>
      <sz val="8"/>
      <color theme="1"/>
      <name val="Calibri"/>
      <family val="2"/>
    </font>
    <font>
      <sz val="9"/>
      <color theme="1"/>
      <name val="Calibri"/>
      <family val="2"/>
    </font>
    <font>
      <u/>
      <sz val="10"/>
      <color theme="1"/>
      <name val="Calibri"/>
      <family val="2"/>
    </font>
    <font>
      <b/>
      <sz val="9"/>
      <color theme="1"/>
      <name val="Calibri"/>
      <family val="2"/>
    </font>
    <font>
      <sz val="8.5"/>
      <color theme="1"/>
      <name val="Calibri"/>
      <family val="2"/>
    </font>
    <font>
      <b/>
      <sz val="9.5"/>
      <color theme="1"/>
      <name val="Calibri"/>
      <family val="2"/>
    </font>
    <font>
      <sz val="9.5"/>
      <color theme="1"/>
      <name val="Calibri"/>
      <family val="2"/>
    </font>
    <font>
      <sz val="7"/>
      <color theme="1"/>
      <name val="Calibri"/>
      <family val="2"/>
    </font>
    <font>
      <b/>
      <sz val="7"/>
      <color theme="1"/>
      <name val="Calibri"/>
      <family val="2"/>
    </font>
    <font>
      <i/>
      <sz val="8"/>
      <color theme="1"/>
      <name val="Calibri"/>
      <family val="2"/>
    </font>
    <font>
      <b/>
      <u/>
      <sz val="10"/>
      <color theme="1"/>
      <name val="Calibri"/>
      <family val="2"/>
    </font>
    <font>
      <sz val="10"/>
      <color rgb="FFFF0000"/>
      <name val="Calibri"/>
      <family val="2"/>
    </font>
    <font>
      <i/>
      <sz val="9"/>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wrapText="1"/>
    </xf>
    <xf numFmtId="0" fontId="25" fillId="0" borderId="0" xfId="0" applyFont="1" applyAlignment="1">
      <alignment horizontal="lef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left" wrapText="1"/>
    </xf>
    <xf numFmtId="0" fontId="26" fillId="0" borderId="12" xfId="0" applyFont="1" applyBorder="1" applyAlignment="1">
      <alignment wrapText="1"/>
    </xf>
    <xf numFmtId="0" fontId="21" fillId="33" borderId="0" xfId="0" applyFont="1" applyFill="1" applyAlignment="1">
      <alignment horizontal="left" vertical="top" wrapText="1" indent="1"/>
    </xf>
    <xf numFmtId="0" fontId="26" fillId="33" borderId="0" xfId="0" applyFont="1" applyFill="1" applyAlignment="1">
      <alignment wrapText="1"/>
    </xf>
    <xf numFmtId="0" fontId="21" fillId="33" borderId="0" xfId="0" applyFont="1" applyFill="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0" borderId="0" xfId="0" applyFont="1" applyAlignment="1">
      <alignment horizontal="left" vertical="top" wrapText="1"/>
    </xf>
    <xf numFmtId="0" fontId="26" fillId="0" borderId="0" xfId="0" applyFont="1" applyAlignment="1">
      <alignment wrapText="1"/>
    </xf>
    <xf numFmtId="0" fontId="21" fillId="0" borderId="0" xfId="0" applyFont="1" applyAlignment="1">
      <alignment horizontal="center"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6"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wrapText="1"/>
    </xf>
    <xf numFmtId="0" fontId="21" fillId="33" borderId="0" xfId="0" applyFont="1" applyFill="1" applyAlignment="1">
      <alignment horizontal="left" wrapText="1"/>
    </xf>
    <xf numFmtId="0" fontId="26" fillId="33" borderId="0" xfId="0" applyFont="1" applyFill="1" applyAlignment="1">
      <alignment wrapText="1"/>
    </xf>
    <xf numFmtId="0" fontId="26" fillId="33" borderId="12"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6" fillId="0" borderId="14" xfId="0" applyFont="1" applyBorder="1" applyAlignment="1">
      <alignment wrapText="1"/>
    </xf>
    <xf numFmtId="0" fontId="26" fillId="33" borderId="15"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6" fillId="33" borderId="10" xfId="0" applyFont="1" applyFill="1" applyBorder="1" applyAlignment="1">
      <alignment wrapText="1"/>
    </xf>
    <xf numFmtId="3" fontId="21" fillId="0" borderId="12" xfId="0" applyNumberFormat="1" applyFont="1" applyBorder="1" applyAlignment="1">
      <alignment horizontal="right" wrapText="1"/>
    </xf>
    <xf numFmtId="0" fontId="26" fillId="0" borderId="12" xfId="0" applyFont="1" applyBorder="1" applyAlignment="1">
      <alignment wrapText="1"/>
    </xf>
    <xf numFmtId="0" fontId="21" fillId="0" borderId="14" xfId="0"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15" xfId="0" applyFont="1" applyFill="1" applyBorder="1" applyAlignment="1">
      <alignment horizontal="left" wrapText="1"/>
    </xf>
    <xf numFmtId="0" fontId="21" fillId="33" borderId="14" xfId="0" applyFont="1" applyFill="1" applyBorder="1" applyAlignment="1">
      <alignment horizontal="left" wrapText="1"/>
    </xf>
    <xf numFmtId="0" fontId="21" fillId="33" borderId="15" xfId="0" applyFont="1" applyFill="1" applyBorder="1" applyAlignment="1">
      <alignment horizontal="right" wrapText="1"/>
    </xf>
    <xf numFmtId="0" fontId="21" fillId="33" borderId="14" xfId="0" applyFont="1" applyFill="1" applyBorder="1" applyAlignment="1">
      <alignment horizontal="right" wrapText="1"/>
    </xf>
    <xf numFmtId="0" fontId="26" fillId="33" borderId="14" xfId="0" applyFont="1" applyFill="1" applyBorder="1" applyAlignment="1">
      <alignment wrapText="1"/>
    </xf>
    <xf numFmtId="0" fontId="21" fillId="0" borderId="0" xfId="0" applyFont="1" applyAlignment="1">
      <alignmen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wrapText="1"/>
    </xf>
    <xf numFmtId="0" fontId="24" fillId="0" borderId="0" xfId="0" applyFont="1" applyAlignment="1">
      <alignment wrapText="1"/>
    </xf>
    <xf numFmtId="0" fontId="21" fillId="0" borderId="0" xfId="0" applyFont="1" applyAlignment="1">
      <alignment horizontal="left" wrapText="1" inden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6" fillId="33" borderId="0" xfId="0" applyFont="1" applyFill="1" applyBorder="1" applyAlignment="1">
      <alignment wrapText="1"/>
    </xf>
    <xf numFmtId="0" fontId="0" fillId="0" borderId="10" xfId="0" applyBorder="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0" fillId="0" borderId="10" xfId="0" applyBorder="1" applyAlignment="1">
      <alignmen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0" fontId="21" fillId="0" borderId="10" xfId="0" applyFont="1" applyBorder="1" applyAlignment="1">
      <alignment horizontal="left" wrapText="1"/>
    </xf>
    <xf numFmtId="3" fontId="21" fillId="0" borderId="15" xfId="0" applyNumberFormat="1" applyFont="1" applyBorder="1" applyAlignment="1">
      <alignment horizontal="right" wrapText="1"/>
    </xf>
    <xf numFmtId="0" fontId="26" fillId="0" borderId="15" xfId="0" applyFont="1" applyBorder="1" applyAlignment="1">
      <alignment wrapText="1"/>
    </xf>
    <xf numFmtId="3" fontId="21" fillId="33" borderId="15" xfId="0" applyNumberFormat="1" applyFont="1" applyFill="1" applyBorder="1" applyAlignment="1">
      <alignment horizontal="right" wrapText="1"/>
    </xf>
    <xf numFmtId="0" fontId="24" fillId="0" borderId="0" xfId="0" applyFont="1" applyAlignment="1">
      <alignment horizontal="left" wrapText="1"/>
    </xf>
    <xf numFmtId="15" fontId="27" fillId="0" borderId="10" xfId="0" applyNumberFormat="1" applyFont="1" applyBorder="1" applyAlignment="1">
      <alignment horizontal="center"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8" fillId="0" borderId="0" xfId="0" applyFont="1" applyAlignment="1">
      <alignment horizontal="left" wrapText="1"/>
    </xf>
    <xf numFmtId="0" fontId="30"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33" borderId="0" xfId="0" applyFont="1" applyFill="1" applyAlignment="1">
      <alignment horizontal="left" wrapText="1" indent="4"/>
    </xf>
    <xf numFmtId="0" fontId="28" fillId="0" borderId="0" xfId="0" applyFont="1" applyAlignment="1">
      <alignment horizontal="left" wrapText="1" indent="4"/>
    </xf>
    <xf numFmtId="15" fontId="30" fillId="0" borderId="10" xfId="0" applyNumberFormat="1" applyFont="1" applyBorder="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8" fillId="0" borderId="0" xfId="0" applyFont="1" applyAlignment="1">
      <alignment horizontal="left" wrapText="1" indent="3"/>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3"/>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left" wrapText="1" indent="4"/>
    </xf>
    <xf numFmtId="0" fontId="28" fillId="0" borderId="0" xfId="0" applyFont="1" applyAlignment="1">
      <alignment horizontal="left" wrapText="1" indent="4"/>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left" wrapText="1"/>
    </xf>
    <xf numFmtId="0" fontId="28" fillId="0" borderId="14" xfId="0" applyFont="1" applyBorder="1" applyAlignment="1">
      <alignment horizontal="left" wrapText="1"/>
    </xf>
    <xf numFmtId="3" fontId="28" fillId="0" borderId="12" xfId="0" applyNumberFormat="1" applyFont="1" applyBorder="1" applyAlignment="1">
      <alignment horizontal="right" wrapText="1"/>
    </xf>
    <xf numFmtId="3" fontId="28" fillId="0" borderId="14" xfId="0" applyNumberFormat="1" applyFont="1" applyBorder="1" applyAlignment="1">
      <alignment horizontal="right" wrapText="1"/>
    </xf>
    <xf numFmtId="0" fontId="28" fillId="0" borderId="12" xfId="0" applyFont="1" applyBorder="1" applyAlignment="1">
      <alignment horizontal="right" wrapText="1"/>
    </xf>
    <xf numFmtId="0" fontId="28" fillId="0" borderId="14" xfId="0" applyFont="1" applyBorder="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27" fillId="0" borderId="12"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Border="1" applyAlignment="1">
      <alignment horizontal="lef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4" xfId="0" applyFont="1" applyBorder="1" applyAlignment="1">
      <alignment horizontal="left" wrapText="1"/>
    </xf>
    <xf numFmtId="3" fontId="25" fillId="0" borderId="12" xfId="0" applyNumberFormat="1" applyFont="1" applyBorder="1" applyAlignment="1">
      <alignment horizontal="right" wrapText="1"/>
    </xf>
    <xf numFmtId="3" fontId="25" fillId="0" borderId="14" xfId="0" applyNumberFormat="1" applyFont="1" applyBorder="1" applyAlignment="1">
      <alignment horizontal="right" wrapText="1"/>
    </xf>
    <xf numFmtId="0" fontId="28" fillId="33" borderId="12" xfId="0" applyFont="1" applyFill="1" applyBorder="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2" xfId="0" applyFont="1" applyFill="1" applyBorder="1" applyAlignment="1">
      <alignment horizontal="left" wrapText="1"/>
    </xf>
    <xf numFmtId="0" fontId="28" fillId="33" borderId="14"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4"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4" xfId="0" applyFont="1" applyFill="1" applyBorder="1" applyAlignment="1">
      <alignment horizontal="right" wrapText="1"/>
    </xf>
    <xf numFmtId="0" fontId="28" fillId="0" borderId="0" xfId="0" applyFont="1" applyAlignment="1">
      <alignment vertical="top" wrapText="1"/>
    </xf>
    <xf numFmtId="0" fontId="21" fillId="0" borderId="0" xfId="0" applyFont="1" applyAlignment="1">
      <alignment horizontal="left" wrapText="1" indent="3"/>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0" xfId="0" applyFont="1" applyAlignment="1">
      <alignment horizontal="left" wrapText="1" indent="3"/>
    </xf>
    <xf numFmtId="0" fontId="27" fillId="0" borderId="0" xfId="0" applyFont="1" applyBorder="1" applyAlignment="1">
      <alignment horizontal="center" wrapText="1"/>
    </xf>
    <xf numFmtId="0" fontId="25" fillId="33" borderId="0" xfId="0" applyFont="1" applyFill="1" applyAlignment="1">
      <alignment horizontal="left" wrapText="1" indent="3"/>
    </xf>
    <xf numFmtId="0" fontId="21" fillId="0" borderId="0" xfId="0" applyFont="1" applyAlignment="1">
      <alignment horizontal="left" vertical="top" wrapText="1" indent="2"/>
    </xf>
    <xf numFmtId="0" fontId="31" fillId="33" borderId="0" xfId="0" applyFont="1" applyFill="1" applyAlignment="1">
      <alignment horizontal="left"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28" fillId="0" borderId="11" xfId="0" applyFont="1" applyBorder="1" applyAlignment="1">
      <alignment horizontal="right" wrapText="1"/>
    </xf>
    <xf numFmtId="0" fontId="29" fillId="0" borderId="0" xfId="0" applyFont="1" applyAlignment="1">
      <alignment horizontal="justify" wrapText="1"/>
    </xf>
    <xf numFmtId="0" fontId="19" fillId="0" borderId="0" xfId="0" applyFont="1" applyAlignment="1">
      <alignment horizontal="justify" wrapText="1"/>
    </xf>
    <xf numFmtId="0" fontId="29" fillId="0" borderId="0" xfId="0" applyFont="1" applyAlignment="1">
      <alignment wrapText="1"/>
    </xf>
    <xf numFmtId="0" fontId="28" fillId="0" borderId="0" xfId="0" applyFont="1" applyAlignment="1">
      <alignment wrapText="1"/>
    </xf>
    <xf numFmtId="0" fontId="21" fillId="0" borderId="0" xfId="0" applyFont="1" applyAlignment="1">
      <alignment horizontal="left" wrapText="1" indent="2"/>
    </xf>
    <xf numFmtId="0" fontId="29" fillId="0" borderId="0" xfId="0" applyFont="1" applyAlignment="1">
      <alignment horizontal="left" wrapText="1"/>
    </xf>
    <xf numFmtId="0" fontId="32" fillId="33" borderId="0" xfId="0" applyFont="1" applyFill="1" applyAlignment="1">
      <alignment horizontal="left" wrapText="1"/>
    </xf>
    <xf numFmtId="0" fontId="33" fillId="0" borderId="0" xfId="0" applyFont="1" applyAlignment="1">
      <alignment horizontal="left"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33" borderId="0" xfId="0" applyFont="1" applyFill="1" applyAlignment="1">
      <alignment horizontal="left" wrapText="1"/>
    </xf>
    <xf numFmtId="0" fontId="33" fillId="0" borderId="0" xfId="0" applyFont="1" applyAlignment="1">
      <alignment horizontal="left" wrapText="1"/>
    </xf>
    <xf numFmtId="0" fontId="20" fillId="33" borderId="0" xfId="0" applyFont="1" applyFill="1" applyAlignment="1">
      <alignment horizontal="left" wrapText="1"/>
    </xf>
    <xf numFmtId="0" fontId="26" fillId="0" borderId="0" xfId="0" applyFont="1" applyBorder="1" applyAlignment="1">
      <alignment wrapText="1"/>
    </xf>
    <xf numFmtId="3" fontId="25" fillId="0" borderId="10" xfId="0" applyNumberFormat="1" applyFont="1" applyBorder="1" applyAlignment="1">
      <alignment horizontal="right" wrapText="1"/>
    </xf>
    <xf numFmtId="0" fontId="21" fillId="33" borderId="0" xfId="0" applyFont="1" applyFill="1" applyAlignment="1">
      <alignment horizontal="left" wrapText="1" indent="2"/>
    </xf>
    <xf numFmtId="0" fontId="25" fillId="0" borderId="0" xfId="0" applyFont="1" applyAlignment="1">
      <alignment wrapText="1"/>
    </xf>
    <xf numFmtId="0" fontId="25" fillId="0" borderId="12" xfId="0" applyFont="1" applyBorder="1" applyAlignment="1">
      <alignment wrapText="1"/>
    </xf>
    <xf numFmtId="0" fontId="25" fillId="0" borderId="0" xfId="0" applyFont="1" applyBorder="1" applyAlignment="1">
      <alignment wrapText="1"/>
    </xf>
    <xf numFmtId="0" fontId="20" fillId="33" borderId="0" xfId="0" applyFont="1" applyFill="1" applyAlignment="1">
      <alignment horizontal="left" wrapText="1" indent="1"/>
    </xf>
    <xf numFmtId="0" fontId="19" fillId="0" borderId="0" xfId="0" applyFont="1" applyAlignment="1">
      <alignment horizontal="center" wrapText="1"/>
    </xf>
    <xf numFmtId="0" fontId="20" fillId="0" borderId="0" xfId="0" applyFont="1" applyAlignment="1">
      <alignment horizontal="left" wrapText="1"/>
    </xf>
    <xf numFmtId="15" fontId="21" fillId="0" borderId="0" xfId="0" applyNumberFormat="1" applyFont="1" applyAlignment="1">
      <alignment horizontal="center" wrapText="1"/>
    </xf>
    <xf numFmtId="0" fontId="21" fillId="33" borderId="0" xfId="0" applyFont="1" applyFill="1" applyAlignment="1">
      <alignment horizontal="center" wrapText="1"/>
    </xf>
    <xf numFmtId="15" fontId="21" fillId="33" borderId="0" xfId="0" applyNumberFormat="1" applyFont="1" applyFill="1" applyAlignment="1">
      <alignment horizontal="center" wrapText="1"/>
    </xf>
    <xf numFmtId="0" fontId="23" fillId="0" borderId="0" xfId="0" applyFont="1" applyAlignment="1">
      <alignment horizontal="justify" wrapText="1"/>
    </xf>
    <xf numFmtId="0" fontId="34" fillId="0" borderId="0" xfId="0" applyFont="1" applyAlignment="1">
      <alignment horizontal="left" wrapText="1"/>
    </xf>
    <xf numFmtId="0" fontId="35" fillId="0" borderId="0" xfId="0" applyFont="1" applyAlignment="1">
      <alignment horizontal="center"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3"/>
    </xf>
    <xf numFmtId="15" fontId="35" fillId="0" borderId="10" xfId="0" applyNumberFormat="1" applyFont="1" applyBorder="1" applyAlignment="1">
      <alignment horizontal="center" wrapText="1"/>
    </xf>
    <xf numFmtId="0" fontId="35" fillId="0" borderId="0" xfId="0" applyFont="1" applyAlignment="1">
      <alignment horizontal="left" wrapText="1"/>
    </xf>
    <xf numFmtId="0" fontId="35" fillId="0" borderId="10" xfId="0" applyFont="1" applyBorder="1" applyAlignment="1">
      <alignment horizontal="left" wrapText="1"/>
    </xf>
    <xf numFmtId="0" fontId="35" fillId="0" borderId="0" xfId="0" applyFont="1" applyAlignment="1">
      <alignment horizontal="center" wrapText="1"/>
    </xf>
    <xf numFmtId="0" fontId="35" fillId="0" borderId="12" xfId="0" applyFont="1" applyBorder="1" applyAlignment="1">
      <alignment horizontal="center" wrapText="1"/>
    </xf>
    <xf numFmtId="0" fontId="35" fillId="0" borderId="10" xfId="0" applyFont="1" applyBorder="1" applyAlignment="1">
      <alignment horizontal="center" wrapText="1"/>
    </xf>
    <xf numFmtId="0" fontId="25" fillId="33" borderId="10" xfId="0" applyFont="1" applyFill="1" applyBorder="1" applyAlignment="1">
      <alignment horizontal="left" wrapText="1"/>
    </xf>
    <xf numFmtId="0" fontId="25" fillId="0" borderId="0" xfId="0" applyFont="1" applyAlignment="1">
      <alignment horizontal="left" wrapText="1" indent="3"/>
    </xf>
    <xf numFmtId="0" fontId="25" fillId="0" borderId="10" xfId="0" applyFont="1" applyBorder="1" applyAlignment="1">
      <alignment horizontal="right" wrapText="1"/>
    </xf>
    <xf numFmtId="0" fontId="25" fillId="0" borderId="0" xfId="0" applyFont="1" applyAlignment="1">
      <alignment horizontal="left" wrapText="1" indent="4"/>
    </xf>
    <xf numFmtId="0" fontId="25" fillId="0" borderId="12" xfId="0" applyFont="1" applyBorder="1" applyAlignment="1">
      <alignment horizontal="right" wrapText="1"/>
    </xf>
    <xf numFmtId="0" fontId="25" fillId="0" borderId="10" xfId="0" applyFont="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8" fillId="0" borderId="0" xfId="0" applyFont="1" applyAlignment="1">
      <alignment horizontal="justify" vertical="top" wrapText="1"/>
    </xf>
    <xf numFmtId="0" fontId="27" fillId="33" borderId="0" xfId="0" applyFont="1" applyFill="1" applyAlignment="1">
      <alignment horizontal="left" wrapText="1"/>
    </xf>
    <xf numFmtId="0" fontId="25" fillId="0" borderId="10" xfId="0" applyFont="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5" fillId="33" borderId="14" xfId="0" applyFont="1" applyFill="1" applyBorder="1" applyAlignment="1">
      <alignment horizontal="righ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justify" vertical="top" wrapText="1"/>
    </xf>
    <xf numFmtId="0" fontId="35" fillId="0" borderId="10" xfId="0" applyFont="1" applyBorder="1" applyAlignment="1">
      <alignment horizontal="left" wrapText="1"/>
    </xf>
    <xf numFmtId="15" fontId="27" fillId="33" borderId="12" xfId="0" applyNumberFormat="1" applyFont="1" applyFill="1" applyBorder="1" applyAlignment="1">
      <alignment horizontal="left" wrapText="1"/>
    </xf>
    <xf numFmtId="15" fontId="27" fillId="0" borderId="0" xfId="0" applyNumberFormat="1" applyFont="1" applyAlignment="1">
      <alignment horizontal="left" wrapText="1"/>
    </xf>
    <xf numFmtId="0" fontId="35" fillId="0" borderId="11" xfId="0" applyFont="1" applyBorder="1" applyAlignment="1">
      <alignment horizontal="center"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14" xfId="0" applyFont="1" applyBorder="1" applyAlignment="1">
      <alignment horizontal="right" wrapText="1"/>
    </xf>
    <xf numFmtId="15" fontId="27" fillId="33" borderId="0" xfId="0" applyNumberFormat="1" applyFont="1" applyFill="1" applyAlignment="1">
      <alignment horizontal="left" wrapText="1"/>
    </xf>
    <xf numFmtId="0" fontId="21" fillId="0" borderId="0" xfId="0" applyFont="1" applyAlignment="1">
      <alignment horizontal="left" vertical="top" wrapText="1" indent="5"/>
    </xf>
    <xf numFmtId="0" fontId="20" fillId="0" borderId="0" xfId="0" applyFont="1" applyAlignment="1">
      <alignment vertical="top" wrapText="1"/>
    </xf>
    <xf numFmtId="0" fontId="21" fillId="0" borderId="0" xfId="0" applyFont="1" applyAlignment="1">
      <alignment horizontal="left" vertical="top" wrapText="1" indent="8"/>
    </xf>
    <xf numFmtId="0" fontId="20" fillId="0" borderId="0" xfId="0" applyFont="1" applyAlignment="1">
      <alignment horizontal="justify" vertical="top" wrapText="1"/>
    </xf>
    <xf numFmtId="0" fontId="30" fillId="33" borderId="0" xfId="0" applyFont="1" applyFill="1" applyAlignment="1">
      <alignment horizontal="left" wrapText="1"/>
    </xf>
    <xf numFmtId="0" fontId="28" fillId="33" borderId="15" xfId="0" applyFont="1" applyFill="1" applyBorder="1" applyAlignment="1">
      <alignment horizontal="left" wrapText="1"/>
    </xf>
    <xf numFmtId="0" fontId="28" fillId="33" borderId="0" xfId="0" applyFont="1" applyFill="1" applyBorder="1" applyAlignment="1">
      <alignment horizontal="left" wrapText="1"/>
    </xf>
    <xf numFmtId="3" fontId="28" fillId="33" borderId="15"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5" xfId="0" applyFont="1" applyFill="1" applyBorder="1" applyAlignment="1">
      <alignment horizontal="right" wrapText="1"/>
    </xf>
    <xf numFmtId="0" fontId="28" fillId="33" borderId="0" xfId="0" applyFont="1" applyFill="1" applyBorder="1" applyAlignment="1">
      <alignment horizontal="right" wrapText="1"/>
    </xf>
    <xf numFmtId="0" fontId="28" fillId="0" borderId="15" xfId="0" applyFont="1" applyBorder="1" applyAlignment="1">
      <alignment horizontal="left" wrapText="1"/>
    </xf>
    <xf numFmtId="0" fontId="28" fillId="0" borderId="0" xfId="0" applyFont="1" applyBorder="1" applyAlignment="1">
      <alignment horizontal="left" wrapText="1"/>
    </xf>
    <xf numFmtId="3" fontId="28" fillId="0" borderId="15" xfId="0" applyNumberFormat="1" applyFont="1" applyBorder="1" applyAlignment="1">
      <alignment horizontal="right" wrapText="1"/>
    </xf>
    <xf numFmtId="3" fontId="28" fillId="0" borderId="0" xfId="0" applyNumberFormat="1" applyFont="1" applyBorder="1" applyAlignment="1">
      <alignment horizontal="right" wrapText="1"/>
    </xf>
    <xf numFmtId="0" fontId="28" fillId="0" borderId="15" xfId="0" applyFont="1" applyBorder="1" applyAlignment="1">
      <alignment horizontal="right" wrapText="1"/>
    </xf>
    <xf numFmtId="0" fontId="28" fillId="0" borderId="0" xfId="0" applyFont="1" applyBorder="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35" fillId="33" borderId="0" xfId="0" applyFont="1" applyFill="1" applyAlignment="1">
      <alignment horizontal="left" wrapText="1"/>
    </xf>
    <xf numFmtId="0" fontId="34" fillId="33" borderId="0" xfId="0" applyFont="1" applyFill="1" applyAlignment="1">
      <alignment horizontal="left" wrapText="1"/>
    </xf>
    <xf numFmtId="0" fontId="34" fillId="33" borderId="0" xfId="0" applyFont="1" applyFill="1" applyAlignment="1">
      <alignment horizontal="left" wrapText="1" inden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0" fontId="34" fillId="0" borderId="0" xfId="0" applyFont="1" applyAlignment="1">
      <alignment horizontal="left" wrapText="1" indent="1"/>
    </xf>
    <xf numFmtId="3" fontId="34" fillId="0" borderId="0" xfId="0" applyNumberFormat="1" applyFont="1" applyAlignment="1">
      <alignment horizontal="right" wrapText="1"/>
    </xf>
    <xf numFmtId="3" fontId="34" fillId="0" borderId="10" xfId="0" applyNumberFormat="1" applyFont="1" applyBorder="1" applyAlignment="1">
      <alignment horizontal="right" wrapText="1"/>
    </xf>
    <xf numFmtId="0" fontId="34" fillId="0" borderId="0" xfId="0" applyFont="1" applyAlignment="1">
      <alignment horizontal="right" wrapText="1"/>
    </xf>
    <xf numFmtId="0" fontId="34" fillId="0" borderId="10" xfId="0" applyFont="1" applyBorder="1" applyAlignment="1">
      <alignment horizontal="right" wrapText="1"/>
    </xf>
    <xf numFmtId="0" fontId="34" fillId="0" borderId="0" xfId="0" applyFont="1" applyAlignment="1">
      <alignment horizontal="left" wrapText="1"/>
    </xf>
    <xf numFmtId="0" fontId="34" fillId="0" borderId="10" xfId="0" applyFont="1" applyBorder="1" applyAlignment="1">
      <alignment horizontal="left" wrapText="1"/>
    </xf>
    <xf numFmtId="3" fontId="34" fillId="33" borderId="12"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33" borderId="12" xfId="0" applyFont="1" applyFill="1" applyBorder="1" applyAlignment="1">
      <alignment horizontal="right" wrapText="1"/>
    </xf>
    <xf numFmtId="0" fontId="34" fillId="33" borderId="0" xfId="0" applyFont="1" applyFill="1" applyBorder="1" applyAlignment="1">
      <alignment horizontal="right" wrapText="1"/>
    </xf>
    <xf numFmtId="0" fontId="34" fillId="33" borderId="12" xfId="0" applyFont="1" applyFill="1" applyBorder="1" applyAlignment="1">
      <alignment horizontal="left" wrapText="1"/>
    </xf>
    <xf numFmtId="0" fontId="34" fillId="33" borderId="0" xfId="0" applyFont="1" applyFill="1" applyBorder="1" applyAlignment="1">
      <alignment horizontal="left" wrapText="1"/>
    </xf>
    <xf numFmtId="3" fontId="34" fillId="33" borderId="10" xfId="0" applyNumberFormat="1" applyFont="1" applyFill="1" applyBorder="1" applyAlignment="1">
      <alignment horizontal="right" wrapText="1"/>
    </xf>
    <xf numFmtId="0" fontId="34" fillId="33" borderId="10" xfId="0" applyFont="1" applyFill="1" applyBorder="1" applyAlignment="1">
      <alignment horizontal="right" wrapText="1"/>
    </xf>
    <xf numFmtId="0" fontId="34" fillId="33" borderId="10" xfId="0" applyFont="1" applyFill="1" applyBorder="1" applyAlignment="1">
      <alignment horizontal="left" wrapText="1"/>
    </xf>
    <xf numFmtId="0" fontId="34" fillId="0" borderId="12" xfId="0" applyFont="1" applyBorder="1" applyAlignment="1">
      <alignment horizontal="left" wrapText="1"/>
    </xf>
    <xf numFmtId="0" fontId="34" fillId="0" borderId="14" xfId="0" applyFont="1" applyBorder="1" applyAlignment="1">
      <alignment horizontal="left" wrapText="1"/>
    </xf>
    <xf numFmtId="3" fontId="34" fillId="0" borderId="12" xfId="0" applyNumberFormat="1" applyFont="1" applyBorder="1" applyAlignment="1">
      <alignment horizontal="right" wrapText="1"/>
    </xf>
    <xf numFmtId="3" fontId="34" fillId="0" borderId="14" xfId="0" applyNumberFormat="1" applyFont="1" applyBorder="1" applyAlignment="1">
      <alignment horizontal="right" wrapText="1"/>
    </xf>
    <xf numFmtId="0" fontId="34" fillId="0" borderId="12" xfId="0" applyFont="1" applyBorder="1" applyAlignment="1">
      <alignment horizontal="right" wrapText="1"/>
    </xf>
    <xf numFmtId="0" fontId="34" fillId="0" borderId="14" xfId="0" applyFont="1" applyBorder="1" applyAlignment="1">
      <alignment horizontal="right" wrapText="1"/>
    </xf>
    <xf numFmtId="0" fontId="34" fillId="33" borderId="14" xfId="0" applyFont="1" applyFill="1" applyBorder="1" applyAlignment="1">
      <alignment horizontal="left" wrapText="1"/>
    </xf>
    <xf numFmtId="3" fontId="34" fillId="33" borderId="14" xfId="0" applyNumberFormat="1" applyFont="1" applyFill="1" applyBorder="1" applyAlignment="1">
      <alignment horizontal="right" wrapText="1"/>
    </xf>
    <xf numFmtId="0" fontId="34" fillId="33" borderId="14" xfId="0" applyFont="1" applyFill="1" applyBorder="1" applyAlignment="1">
      <alignment horizontal="right"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30" fillId="33" borderId="12" xfId="0" applyFont="1" applyFill="1" applyBorder="1" applyAlignment="1">
      <alignment horizontal="left"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horizontal="center" vertical="top" wrapText="1"/>
    </xf>
    <xf numFmtId="0" fontId="25" fillId="33" borderId="0" xfId="0" applyFont="1" applyFill="1" applyAlignment="1">
      <alignment horizontal="center" wrapText="1"/>
    </xf>
    <xf numFmtId="0" fontId="25" fillId="0" borderId="0" xfId="0" applyFont="1" applyAlignment="1">
      <alignment horizontal="center" vertical="top" wrapText="1"/>
    </xf>
    <xf numFmtId="0" fontId="25" fillId="0" borderId="0" xfId="0" applyFont="1" applyAlignment="1">
      <alignment horizontal="left" vertical="top" wrapText="1" indent="1"/>
    </xf>
    <xf numFmtId="0" fontId="39" fillId="0" borderId="0" xfId="0" applyFont="1" applyAlignment="1">
      <alignment horizontal="left" wrapText="1"/>
    </xf>
    <xf numFmtId="0" fontId="39" fillId="33" borderId="0" xfId="0" applyFont="1" applyFill="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37"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719739</v>
      </c>
      <c r="C11" s="4"/>
    </row>
    <row r="12" spans="1:3">
      <c r="A12" s="2" t="s">
        <v>17</v>
      </c>
      <c r="B12" s="4">
        <f>--12-31</f>
        <v>-19</v>
      </c>
      <c r="C12" s="4"/>
    </row>
    <row r="13" spans="1:3">
      <c r="A13" s="2" t="s">
        <v>18</v>
      </c>
      <c r="B13" s="4" t="s">
        <v>19</v>
      </c>
      <c r="C13" s="4"/>
    </row>
    <row r="14" spans="1:3" ht="30">
      <c r="A14" s="2" t="s">
        <v>20</v>
      </c>
      <c r="B14" s="4"/>
      <c r="C14" s="6">
        <v>51240105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21</v>
      </c>
      <c r="B1" s="7" t="s">
        <v>2</v>
      </c>
      <c r="C1" s="7"/>
      <c r="D1" s="7" t="s">
        <v>23</v>
      </c>
      <c r="E1" s="7"/>
    </row>
    <row r="2" spans="1:5" ht="30">
      <c r="A2" s="1" t="s">
        <v>22</v>
      </c>
      <c r="B2" s="7"/>
      <c r="C2" s="7"/>
      <c r="D2" s="7"/>
      <c r="E2" s="7"/>
    </row>
    <row r="3" spans="1:5">
      <c r="A3" s="3" t="s">
        <v>24</v>
      </c>
      <c r="B3" s="4"/>
      <c r="C3" s="4"/>
      <c r="D3" s="4"/>
      <c r="E3" s="4"/>
    </row>
    <row r="4" spans="1:5">
      <c r="A4" s="2" t="s">
        <v>25</v>
      </c>
      <c r="B4" s="8">
        <v>1308003</v>
      </c>
      <c r="C4" s="4"/>
      <c r="D4" s="8">
        <v>1796062</v>
      </c>
      <c r="E4" s="4"/>
    </row>
    <row r="5" spans="1:5" ht="45">
      <c r="A5" s="2" t="s">
        <v>26</v>
      </c>
      <c r="B5" s="6">
        <v>13746923</v>
      </c>
      <c r="C5" s="4"/>
      <c r="D5" s="6">
        <v>13540655</v>
      </c>
      <c r="E5" s="4"/>
    </row>
    <row r="6" spans="1:5" ht="45">
      <c r="A6" s="2" t="s">
        <v>27</v>
      </c>
      <c r="B6" s="6">
        <v>7816797</v>
      </c>
      <c r="C6" s="4"/>
      <c r="D6" s="6">
        <v>7421042</v>
      </c>
      <c r="E6" s="4"/>
    </row>
    <row r="7" spans="1:5" ht="17.25">
      <c r="A7" s="2" t="s">
        <v>28</v>
      </c>
      <c r="B7" s="6">
        <v>1706873</v>
      </c>
      <c r="C7" s="4"/>
      <c r="D7" s="6">
        <v>1728140</v>
      </c>
      <c r="E7" s="9" t="s">
        <v>29</v>
      </c>
    </row>
    <row r="8" spans="1:5">
      <c r="A8" s="2" t="s">
        <v>30</v>
      </c>
      <c r="B8" s="6">
        <v>23270593</v>
      </c>
      <c r="C8" s="4"/>
      <c r="D8" s="6">
        <v>22689837</v>
      </c>
      <c r="E8" s="4"/>
    </row>
    <row r="9" spans="1:5" ht="17.25">
      <c r="A9" s="2" t="s">
        <v>31</v>
      </c>
      <c r="B9" s="6">
        <v>14439574</v>
      </c>
      <c r="C9" s="9" t="s">
        <v>32</v>
      </c>
      <c r="D9" s="6">
        <v>14384276</v>
      </c>
      <c r="E9" s="9" t="s">
        <v>32</v>
      </c>
    </row>
    <row r="10" spans="1:5">
      <c r="A10" s="2" t="s">
        <v>33</v>
      </c>
      <c r="B10" s="6">
        <v>-167875</v>
      </c>
      <c r="C10" s="4"/>
      <c r="D10" s="6">
        <v>-165359</v>
      </c>
      <c r="E10" s="4"/>
    </row>
    <row r="11" spans="1:5">
      <c r="A11" s="2" t="s">
        <v>34</v>
      </c>
      <c r="B11" s="6">
        <v>14271699</v>
      </c>
      <c r="C11" s="4"/>
      <c r="D11" s="6">
        <v>14218917</v>
      </c>
      <c r="E11" s="4"/>
    </row>
    <row r="12" spans="1:5" ht="45">
      <c r="A12" s="2" t="s">
        <v>35</v>
      </c>
      <c r="B12" s="6">
        <v>82724</v>
      </c>
      <c r="C12" s="4"/>
      <c r="D12" s="6">
        <v>79845</v>
      </c>
      <c r="E12" s="4"/>
    </row>
    <row r="13" spans="1:5" ht="30">
      <c r="A13" s="2" t="s">
        <v>36</v>
      </c>
      <c r="B13" s="6">
        <v>762971</v>
      </c>
      <c r="C13" s="4"/>
      <c r="D13" s="6">
        <v>555289</v>
      </c>
      <c r="E13" s="9" t="s">
        <v>29</v>
      </c>
    </row>
    <row r="14" spans="1:5">
      <c r="A14" s="2" t="s">
        <v>37</v>
      </c>
      <c r="B14" s="6">
        <v>39695990</v>
      </c>
      <c r="C14" s="4"/>
      <c r="D14" s="6">
        <v>39339950</v>
      </c>
      <c r="E14" s="4"/>
    </row>
    <row r="15" spans="1:5">
      <c r="A15" s="3" t="s">
        <v>38</v>
      </c>
      <c r="B15" s="4"/>
      <c r="C15" s="4"/>
      <c r="D15" s="4"/>
      <c r="E15" s="4"/>
    </row>
    <row r="16" spans="1:5">
      <c r="A16" s="2" t="s">
        <v>39</v>
      </c>
      <c r="B16" s="6">
        <v>25716586</v>
      </c>
      <c r="C16" s="4"/>
      <c r="D16" s="6">
        <v>24583682</v>
      </c>
      <c r="E16" s="4"/>
    </row>
    <row r="17" spans="1:5">
      <c r="A17" s="2" t="s">
        <v>40</v>
      </c>
      <c r="B17" s="6">
        <v>8134989</v>
      </c>
      <c r="C17" s="4"/>
      <c r="D17" s="6">
        <v>9759817</v>
      </c>
      <c r="E17" s="4"/>
    </row>
    <row r="18" spans="1:5">
      <c r="A18" s="2" t="s">
        <v>41</v>
      </c>
      <c r="B18" s="6">
        <v>33851575</v>
      </c>
      <c r="C18" s="4"/>
      <c r="D18" s="6">
        <v>34343499</v>
      </c>
      <c r="E18" s="4"/>
    </row>
    <row r="19" spans="1:5">
      <c r="A19" s="2" t="s">
        <v>42</v>
      </c>
      <c r="B19" s="6">
        <v>77766</v>
      </c>
      <c r="C19" s="4"/>
      <c r="D19" s="6">
        <v>7781</v>
      </c>
      <c r="E19" s="4"/>
    </row>
    <row r="20" spans="1:5">
      <c r="A20" s="2" t="s">
        <v>43</v>
      </c>
      <c r="B20" s="6">
        <v>686501</v>
      </c>
      <c r="C20" s="4"/>
      <c r="D20" s="6">
        <v>483493</v>
      </c>
      <c r="E20" s="4"/>
    </row>
    <row r="21" spans="1:5">
      <c r="A21" s="2" t="s">
        <v>44</v>
      </c>
      <c r="B21" s="6">
        <v>802917</v>
      </c>
      <c r="C21" s="4"/>
      <c r="D21" s="6">
        <v>453443</v>
      </c>
      <c r="E21" s="4"/>
    </row>
    <row r="22" spans="1:5">
      <c r="A22" s="2" t="s">
        <v>45</v>
      </c>
      <c r="B22" s="6">
        <v>35418759</v>
      </c>
      <c r="C22" s="4"/>
      <c r="D22" s="6">
        <v>35288216</v>
      </c>
      <c r="E22" s="4"/>
    </row>
    <row r="23" spans="1:5" ht="30">
      <c r="A23" s="2" t="s">
        <v>46</v>
      </c>
      <c r="B23" s="4" t="s">
        <v>47</v>
      </c>
      <c r="C23" s="4"/>
      <c r="D23" s="4" t="s">
        <v>47</v>
      </c>
      <c r="E23" s="4"/>
    </row>
    <row r="24" spans="1:5">
      <c r="A24" s="3" t="s">
        <v>48</v>
      </c>
      <c r="B24" s="4"/>
      <c r="C24" s="4"/>
      <c r="D24" s="4"/>
      <c r="E24" s="4"/>
    </row>
    <row r="25" spans="1:5" ht="45">
      <c r="A25" s="2" t="s">
        <v>49</v>
      </c>
      <c r="B25" s="4">
        <v>0</v>
      </c>
      <c r="C25" s="4"/>
      <c r="D25" s="4">
        <v>0</v>
      </c>
      <c r="E25" s="4"/>
    </row>
    <row r="26" spans="1:5" ht="60">
      <c r="A26" s="2" t="s">
        <v>50</v>
      </c>
      <c r="B26" s="4">
        <v>51</v>
      </c>
      <c r="C26" s="4"/>
      <c r="D26" s="4">
        <v>51</v>
      </c>
      <c r="E26" s="4"/>
    </row>
    <row r="27" spans="1:5">
      <c r="A27" s="2" t="s">
        <v>51</v>
      </c>
      <c r="B27" s="6">
        <v>1140435</v>
      </c>
      <c r="C27" s="4"/>
      <c r="D27" s="6">
        <v>1120350</v>
      </c>
      <c r="E27" s="4"/>
    </row>
    <row r="28" spans="1:5" ht="17.25">
      <c r="A28" s="2" t="s">
        <v>52</v>
      </c>
      <c r="B28" s="6">
        <v>1738483</v>
      </c>
      <c r="C28" s="4"/>
      <c r="D28" s="6">
        <v>1649967</v>
      </c>
      <c r="E28" s="9" t="s">
        <v>29</v>
      </c>
    </row>
    <row r="29" spans="1:5" ht="30">
      <c r="A29" s="2" t="s">
        <v>53</v>
      </c>
      <c r="B29" s="6">
        <v>92668</v>
      </c>
      <c r="C29" s="4"/>
      <c r="D29" s="6">
        <v>42704</v>
      </c>
      <c r="E29" s="4"/>
    </row>
    <row r="30" spans="1:5">
      <c r="A30" s="2" t="s">
        <v>54</v>
      </c>
      <c r="B30" s="6">
        <v>2971637</v>
      </c>
      <c r="C30" s="4"/>
      <c r="D30" s="6">
        <v>2813072</v>
      </c>
      <c r="E30" s="4"/>
    </row>
    <row r="31" spans="1:5">
      <c r="A31" s="2" t="s">
        <v>55</v>
      </c>
      <c r="B31" s="6">
        <v>1305594</v>
      </c>
      <c r="C31" s="4"/>
      <c r="D31" s="6">
        <v>1238662</v>
      </c>
      <c r="E31" s="4"/>
    </row>
    <row r="32" spans="1:5">
      <c r="A32" s="2" t="s">
        <v>56</v>
      </c>
      <c r="B32" s="6">
        <v>4277231</v>
      </c>
      <c r="C32" s="4"/>
      <c r="D32" s="6">
        <v>4051734</v>
      </c>
      <c r="E32" s="4"/>
    </row>
    <row r="33" spans="1:5">
      <c r="A33" s="2" t="s">
        <v>57</v>
      </c>
      <c r="B33" s="8">
        <v>39695990</v>
      </c>
      <c r="C33" s="4"/>
      <c r="D33" s="8">
        <v>39339950</v>
      </c>
      <c r="E33" s="4"/>
    </row>
    <row r="34" spans="1:5">
      <c r="A34" s="10"/>
      <c r="B34" s="10"/>
      <c r="C34" s="10"/>
      <c r="D34" s="10"/>
      <c r="E34" s="10"/>
    </row>
    <row r="35" spans="1:5" ht="60" customHeight="1">
      <c r="A35" s="2" t="s">
        <v>29</v>
      </c>
      <c r="B35" s="11" t="s">
        <v>58</v>
      </c>
      <c r="C35" s="11"/>
      <c r="D35" s="11"/>
      <c r="E35" s="11"/>
    </row>
    <row r="36" spans="1:5" ht="30" customHeight="1">
      <c r="A36" s="2" t="s">
        <v>32</v>
      </c>
      <c r="B36" s="11" t="s">
        <v>59</v>
      </c>
      <c r="C36" s="11"/>
      <c r="D36" s="11"/>
      <c r="E36" s="11"/>
    </row>
  </sheetData>
  <mergeCells count="5">
    <mergeCell ref="B1:C2"/>
    <mergeCell ref="D1:E2"/>
    <mergeCell ref="A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23</v>
      </c>
    </row>
    <row r="2" spans="1:3" ht="30">
      <c r="A2" s="1" t="s">
        <v>61</v>
      </c>
      <c r="B2" s="7"/>
      <c r="C2" s="7"/>
    </row>
    <row r="3" spans="1:3" ht="30">
      <c r="A3" s="3" t="s">
        <v>62</v>
      </c>
      <c r="B3" s="4"/>
      <c r="C3" s="4"/>
    </row>
    <row r="4" spans="1:3">
      <c r="A4" s="2" t="s">
        <v>63</v>
      </c>
      <c r="B4" s="8">
        <v>13619702</v>
      </c>
      <c r="C4" s="8">
        <v>13497945</v>
      </c>
    </row>
    <row r="5" spans="1:3">
      <c r="A5" s="2" t="s">
        <v>64</v>
      </c>
      <c r="B5" s="8">
        <v>7869653</v>
      </c>
      <c r="C5" s="8">
        <v>7415656</v>
      </c>
    </row>
    <row r="6" spans="1:3">
      <c r="A6" s="2" t="s">
        <v>65</v>
      </c>
      <c r="B6" s="12">
        <v>1E-3</v>
      </c>
      <c r="C6" s="12">
        <v>1E-3</v>
      </c>
    </row>
    <row r="7" spans="1:3">
      <c r="A7" s="2" t="s">
        <v>66</v>
      </c>
      <c r="B7" s="6">
        <v>20000000</v>
      </c>
      <c r="C7" s="6">
        <v>20000000</v>
      </c>
    </row>
    <row r="8" spans="1:3">
      <c r="A8" s="2" t="s">
        <v>67</v>
      </c>
      <c r="B8" s="4">
        <v>0</v>
      </c>
      <c r="C8" s="4">
        <v>0</v>
      </c>
    </row>
    <row r="9" spans="1:3">
      <c r="A9" s="2" t="s">
        <v>68</v>
      </c>
      <c r="B9" s="4">
        <v>0</v>
      </c>
      <c r="C9" s="4">
        <v>0</v>
      </c>
    </row>
    <row r="10" spans="1:3">
      <c r="A10" s="2" t="s">
        <v>69</v>
      </c>
      <c r="B10" s="12">
        <v>1E-3</v>
      </c>
      <c r="C10" s="12">
        <v>1E-3</v>
      </c>
    </row>
    <row r="11" spans="1:3">
      <c r="A11" s="2" t="s">
        <v>70</v>
      </c>
      <c r="B11" s="6">
        <v>150000000</v>
      </c>
      <c r="C11" s="6">
        <v>150000000</v>
      </c>
    </row>
    <row r="12" spans="1:3">
      <c r="A12" s="2" t="s">
        <v>71</v>
      </c>
      <c r="B12" s="6">
        <v>51095341</v>
      </c>
      <c r="C12" s="6">
        <v>50924925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21.28515625" customWidth="1"/>
  </cols>
  <sheetData>
    <row r="1" spans="1:5" ht="15" customHeight="1">
      <c r="A1" s="1" t="s">
        <v>72</v>
      </c>
      <c r="B1" s="7" t="s">
        <v>1</v>
      </c>
      <c r="C1" s="7"/>
      <c r="D1" s="7"/>
      <c r="E1" s="7"/>
    </row>
    <row r="2" spans="1:5" ht="30">
      <c r="A2" s="1" t="s">
        <v>73</v>
      </c>
      <c r="B2" s="7" t="s">
        <v>2</v>
      </c>
      <c r="C2" s="7"/>
      <c r="D2" s="7" t="s">
        <v>74</v>
      </c>
      <c r="E2" s="7"/>
    </row>
    <row r="3" spans="1:5">
      <c r="A3" s="3" t="s">
        <v>75</v>
      </c>
      <c r="B3" s="4"/>
      <c r="C3" s="4"/>
      <c r="D3" s="4"/>
      <c r="E3" s="4"/>
    </row>
    <row r="4" spans="1:5">
      <c r="A4" s="2" t="s">
        <v>76</v>
      </c>
      <c r="B4" s="8">
        <v>165458</v>
      </c>
      <c r="C4" s="4"/>
      <c r="D4" s="8">
        <v>148172</v>
      </c>
      <c r="E4" s="4"/>
    </row>
    <row r="5" spans="1:5">
      <c r="A5" s="3" t="s">
        <v>77</v>
      </c>
      <c r="B5" s="4"/>
      <c r="C5" s="4"/>
      <c r="D5" s="4"/>
      <c r="E5" s="4"/>
    </row>
    <row r="6" spans="1:5">
      <c r="A6" s="2" t="s">
        <v>78</v>
      </c>
      <c r="B6" s="6">
        <v>81274</v>
      </c>
      <c r="C6" s="4"/>
      <c r="D6" s="6">
        <v>54420</v>
      </c>
      <c r="E6" s="4"/>
    </row>
    <row r="7" spans="1:5">
      <c r="A7" s="2" t="s">
        <v>79</v>
      </c>
      <c r="B7" s="4">
        <v>772</v>
      </c>
      <c r="C7" s="4"/>
      <c r="D7" s="4">
        <v>796</v>
      </c>
      <c r="E7" s="4"/>
    </row>
    <row r="8" spans="1:5" ht="60">
      <c r="A8" s="2" t="s">
        <v>80</v>
      </c>
      <c r="B8" s="6">
        <v>1285</v>
      </c>
      <c r="C8" s="4"/>
      <c r="D8" s="6">
        <v>1636</v>
      </c>
      <c r="E8" s="4"/>
    </row>
    <row r="9" spans="1:5">
      <c r="A9" s="2" t="s">
        <v>81</v>
      </c>
      <c r="B9" s="6">
        <v>248789</v>
      </c>
      <c r="C9" s="4"/>
      <c r="D9" s="6">
        <v>205024</v>
      </c>
      <c r="E9" s="4"/>
    </row>
    <row r="10" spans="1:5">
      <c r="A10" s="3" t="s">
        <v>82</v>
      </c>
      <c r="B10" s="4"/>
      <c r="C10" s="4"/>
      <c r="D10" s="4"/>
      <c r="E10" s="4"/>
    </row>
    <row r="11" spans="1:5">
      <c r="A11" s="2" t="s">
        <v>83</v>
      </c>
      <c r="B11" s="6">
        <v>1943</v>
      </c>
      <c r="C11" s="4"/>
      <c r="D11" s="6">
        <v>2904</v>
      </c>
      <c r="E11" s="4"/>
    </row>
    <row r="12" spans="1:5">
      <c r="A12" s="2" t="s">
        <v>84</v>
      </c>
      <c r="B12" s="6">
        <v>7956</v>
      </c>
      <c r="C12" s="4"/>
      <c r="D12" s="6">
        <v>5792</v>
      </c>
      <c r="E12" s="4"/>
    </row>
    <row r="13" spans="1:5">
      <c r="A13" s="2" t="s">
        <v>85</v>
      </c>
      <c r="B13" s="6">
        <v>9899</v>
      </c>
      <c r="C13" s="4"/>
      <c r="D13" s="6">
        <v>8696</v>
      </c>
      <c r="E13" s="4"/>
    </row>
    <row r="14" spans="1:5">
      <c r="A14" s="2" t="s">
        <v>86</v>
      </c>
      <c r="B14" s="6">
        <v>238890</v>
      </c>
      <c r="C14" s="4"/>
      <c r="D14" s="6">
        <v>196328</v>
      </c>
      <c r="E14" s="4"/>
    </row>
    <row r="15" spans="1:5">
      <c r="A15" s="2" t="s">
        <v>87</v>
      </c>
      <c r="B15" s="6">
        <v>6452</v>
      </c>
      <c r="C15" s="4"/>
      <c r="D15" s="4">
        <v>494</v>
      </c>
      <c r="E15" s="4"/>
    </row>
    <row r="16" spans="1:5" ht="30">
      <c r="A16" s="2" t="s">
        <v>88</v>
      </c>
      <c r="B16" s="6">
        <v>232438</v>
      </c>
      <c r="C16" s="4"/>
      <c r="D16" s="6">
        <v>195834</v>
      </c>
      <c r="E16" s="4"/>
    </row>
    <row r="17" spans="1:5">
      <c r="A17" s="3" t="s">
        <v>89</v>
      </c>
      <c r="B17" s="4"/>
      <c r="C17" s="4"/>
      <c r="D17" s="4"/>
      <c r="E17" s="4"/>
    </row>
    <row r="18" spans="1:5">
      <c r="A18" s="2" t="s">
        <v>90</v>
      </c>
      <c r="B18" s="6">
        <v>83159</v>
      </c>
      <c r="C18" s="4"/>
      <c r="D18" s="6">
        <v>223912</v>
      </c>
      <c r="E18" s="4"/>
    </row>
    <row r="19" spans="1:5">
      <c r="A19" s="2" t="s">
        <v>91</v>
      </c>
      <c r="B19" s="6">
        <v>39729</v>
      </c>
      <c r="C19" s="4"/>
      <c r="D19" s="6">
        <v>24167</v>
      </c>
      <c r="E19" s="4"/>
    </row>
    <row r="20" spans="1:5">
      <c r="A20" s="2" t="s">
        <v>92</v>
      </c>
      <c r="B20" s="6">
        <v>17678</v>
      </c>
      <c r="C20" s="4"/>
      <c r="D20" s="6">
        <v>17196</v>
      </c>
      <c r="E20" s="4"/>
    </row>
    <row r="21" spans="1:5">
      <c r="A21" s="2" t="s">
        <v>93</v>
      </c>
      <c r="B21" s="6">
        <v>12090</v>
      </c>
      <c r="C21" s="4"/>
      <c r="D21" s="6">
        <v>10282</v>
      </c>
      <c r="E21" s="4"/>
    </row>
    <row r="22" spans="1:5">
      <c r="A22" s="2" t="s">
        <v>94</v>
      </c>
      <c r="B22" s="6">
        <v>10736</v>
      </c>
      <c r="C22" s="4"/>
      <c r="D22" s="6">
        <v>9607</v>
      </c>
      <c r="E22" s="4"/>
    </row>
    <row r="23" spans="1:5">
      <c r="A23" s="2" t="s">
        <v>95</v>
      </c>
      <c r="B23" s="6">
        <v>8022</v>
      </c>
      <c r="C23" s="4"/>
      <c r="D23" s="6">
        <v>6303</v>
      </c>
      <c r="E23" s="4"/>
    </row>
    <row r="24" spans="1:5" ht="30">
      <c r="A24" s="2" t="s">
        <v>96</v>
      </c>
      <c r="B24" s="6">
        <v>5202</v>
      </c>
      <c r="C24" s="4"/>
      <c r="D24" s="6">
        <v>4140</v>
      </c>
      <c r="E24" s="4"/>
    </row>
    <row r="25" spans="1:5">
      <c r="A25" s="2" t="s">
        <v>97</v>
      </c>
      <c r="B25" s="6">
        <v>4482</v>
      </c>
      <c r="C25" s="4"/>
      <c r="D25" s="6">
        <v>3418</v>
      </c>
      <c r="E25" s="4"/>
    </row>
    <row r="26" spans="1:5">
      <c r="A26" s="2" t="s">
        <v>98</v>
      </c>
      <c r="B26" s="6">
        <v>-9080</v>
      </c>
      <c r="C26" s="4"/>
      <c r="D26" s="6">
        <v>11200</v>
      </c>
      <c r="E26" s="4"/>
    </row>
    <row r="27" spans="1:5">
      <c r="A27" s="2" t="s">
        <v>99</v>
      </c>
      <c r="B27" s="6">
        <v>172018</v>
      </c>
      <c r="C27" s="4"/>
      <c r="D27" s="6">
        <v>310225</v>
      </c>
      <c r="E27" s="4"/>
    </row>
    <row r="28" spans="1:5">
      <c r="A28" s="3" t="s">
        <v>100</v>
      </c>
      <c r="B28" s="4"/>
      <c r="C28" s="4"/>
      <c r="D28" s="4"/>
      <c r="E28" s="4"/>
    </row>
    <row r="29" spans="1:5">
      <c r="A29" s="2" t="s">
        <v>101</v>
      </c>
      <c r="B29" s="6">
        <v>115770</v>
      </c>
      <c r="C29" s="4"/>
      <c r="D29" s="6">
        <v>102507</v>
      </c>
      <c r="E29" s="4"/>
    </row>
    <row r="30" spans="1:5">
      <c r="A30" s="2" t="s">
        <v>102</v>
      </c>
      <c r="B30" s="6">
        <v>24185</v>
      </c>
      <c r="C30" s="4"/>
      <c r="D30" s="6">
        <v>21189</v>
      </c>
      <c r="E30" s="4"/>
    </row>
    <row r="31" spans="1:5">
      <c r="A31" s="2" t="s">
        <v>103</v>
      </c>
      <c r="B31" s="6">
        <v>12657</v>
      </c>
      <c r="C31" s="4"/>
      <c r="D31" s="6">
        <v>11582</v>
      </c>
      <c r="E31" s="4"/>
    </row>
    <row r="32" spans="1:5">
      <c r="A32" s="2" t="s">
        <v>104</v>
      </c>
      <c r="B32" s="6">
        <v>11112</v>
      </c>
      <c r="C32" s="4"/>
      <c r="D32" s="6">
        <v>10194</v>
      </c>
      <c r="E32" s="4"/>
    </row>
    <row r="33" spans="1:5">
      <c r="A33" s="2" t="s">
        <v>105</v>
      </c>
      <c r="B33" s="6">
        <v>7313</v>
      </c>
      <c r="C33" s="4"/>
      <c r="D33" s="6">
        <v>7320</v>
      </c>
      <c r="E33" s="4"/>
    </row>
    <row r="34" spans="1:5">
      <c r="A34" s="2" t="s">
        <v>106</v>
      </c>
      <c r="B34" s="6">
        <v>5789</v>
      </c>
      <c r="C34" s="4"/>
      <c r="D34" s="6">
        <v>4128</v>
      </c>
      <c r="E34" s="4"/>
    </row>
    <row r="35" spans="1:5">
      <c r="A35" s="2" t="s">
        <v>107</v>
      </c>
      <c r="B35" s="6">
        <v>3421</v>
      </c>
      <c r="C35" s="4"/>
      <c r="D35" s="6">
        <v>3203</v>
      </c>
      <c r="E35" s="4"/>
    </row>
    <row r="36" spans="1:5" ht="30">
      <c r="A36" s="2" t="s">
        <v>108</v>
      </c>
      <c r="B36" s="6">
        <v>2263</v>
      </c>
      <c r="C36" s="4"/>
      <c r="D36" s="6">
        <v>1123</v>
      </c>
      <c r="E36" s="4"/>
    </row>
    <row r="37" spans="1:5" ht="17.25">
      <c r="A37" s="2" t="s">
        <v>98</v>
      </c>
      <c r="B37" s="6">
        <v>13598</v>
      </c>
      <c r="C37" s="4"/>
      <c r="D37" s="6">
        <v>9162</v>
      </c>
      <c r="E37" s="9" t="s">
        <v>29</v>
      </c>
    </row>
    <row r="38" spans="1:5" ht="17.25">
      <c r="A38" s="2" t="s">
        <v>109</v>
      </c>
      <c r="B38" s="6">
        <v>196108</v>
      </c>
      <c r="C38" s="9" t="s">
        <v>32</v>
      </c>
      <c r="D38" s="6">
        <v>170408</v>
      </c>
      <c r="E38" s="9" t="s">
        <v>110</v>
      </c>
    </row>
    <row r="39" spans="1:5" ht="17.25">
      <c r="A39" s="2" t="s">
        <v>111</v>
      </c>
      <c r="B39" s="6">
        <v>208348</v>
      </c>
      <c r="C39" s="9" t="s">
        <v>112</v>
      </c>
      <c r="D39" s="6">
        <v>335651</v>
      </c>
      <c r="E39" s="9" t="s">
        <v>113</v>
      </c>
    </row>
    <row r="40" spans="1:5" ht="17.25">
      <c r="A40" s="2" t="s">
        <v>114</v>
      </c>
      <c r="B40" s="6">
        <v>63066</v>
      </c>
      <c r="C40" s="4"/>
      <c r="D40" s="6">
        <v>61296</v>
      </c>
      <c r="E40" s="9" t="s">
        <v>29</v>
      </c>
    </row>
    <row r="41" spans="1:5" ht="30">
      <c r="A41" s="2" t="s">
        <v>115</v>
      </c>
      <c r="B41" s="6">
        <v>145282</v>
      </c>
      <c r="C41" s="9" t="s">
        <v>116</v>
      </c>
      <c r="D41" s="6">
        <v>274355</v>
      </c>
      <c r="E41" s="9" t="s">
        <v>117</v>
      </c>
    </row>
    <row r="42" spans="1:5" ht="30">
      <c r="A42" s="2" t="s">
        <v>118</v>
      </c>
      <c r="B42" s="6">
        <v>-56766</v>
      </c>
      <c r="C42" s="4"/>
      <c r="D42" s="6">
        <v>-183405</v>
      </c>
      <c r="E42" s="4"/>
    </row>
    <row r="43" spans="1:5" ht="30">
      <c r="A43" s="2" t="s">
        <v>119</v>
      </c>
      <c r="B43" s="8">
        <v>88516</v>
      </c>
      <c r="C43" s="4"/>
      <c r="D43" s="8">
        <v>90950</v>
      </c>
      <c r="E43" s="9" t="s">
        <v>120</v>
      </c>
    </row>
    <row r="44" spans="1:5" ht="30">
      <c r="A44" s="2" t="s">
        <v>121</v>
      </c>
      <c r="B44" s="12">
        <v>1.74</v>
      </c>
      <c r="C44" s="4"/>
      <c r="D44" s="12">
        <v>1.98</v>
      </c>
      <c r="E44" s="9" t="s">
        <v>120</v>
      </c>
    </row>
    <row r="45" spans="1:5" ht="30">
      <c r="A45" s="2" t="s">
        <v>122</v>
      </c>
      <c r="B45" s="12">
        <v>1.71</v>
      </c>
      <c r="C45" s="4"/>
      <c r="D45" s="12">
        <v>1.95</v>
      </c>
      <c r="E45" s="4"/>
    </row>
    <row r="46" spans="1:5">
      <c r="A46" s="10"/>
      <c r="B46" s="10"/>
      <c r="C46" s="10"/>
      <c r="D46" s="10"/>
      <c r="E46" s="10"/>
    </row>
    <row r="47" spans="1:5" ht="45" customHeight="1">
      <c r="A47" s="2" t="s">
        <v>29</v>
      </c>
      <c r="B47" s="11" t="s">
        <v>58</v>
      </c>
      <c r="C47" s="11"/>
      <c r="D47" s="11"/>
      <c r="E47" s="11"/>
    </row>
    <row r="48" spans="1:5" ht="30" customHeight="1">
      <c r="A48" s="2" t="s">
        <v>32</v>
      </c>
      <c r="B48" s="11" t="s">
        <v>123</v>
      </c>
      <c r="C48" s="11"/>
      <c r="D48" s="11"/>
      <c r="E48" s="11"/>
    </row>
    <row r="49" spans="1:5" ht="30" customHeight="1">
      <c r="A49" s="2" t="s">
        <v>112</v>
      </c>
      <c r="B49" s="11" t="s">
        <v>124</v>
      </c>
      <c r="C49" s="11"/>
      <c r="D49" s="11"/>
      <c r="E49" s="11"/>
    </row>
    <row r="50" spans="1:5" ht="30" customHeight="1">
      <c r="A50" s="2" t="s">
        <v>116</v>
      </c>
      <c r="B50" s="11" t="s">
        <v>125</v>
      </c>
      <c r="C50" s="11"/>
      <c r="D50" s="11"/>
      <c r="E50" s="11"/>
    </row>
    <row r="51" spans="1:5" ht="45" customHeight="1">
      <c r="A51" s="2" t="s">
        <v>126</v>
      </c>
      <c r="B51" s="11" t="s">
        <v>127</v>
      </c>
      <c r="C51" s="11"/>
      <c r="D51" s="11"/>
      <c r="E51" s="11"/>
    </row>
  </sheetData>
  <mergeCells count="9">
    <mergeCell ref="B49:E49"/>
    <mergeCell ref="B50:E50"/>
    <mergeCell ref="B51:E51"/>
    <mergeCell ref="B1:E1"/>
    <mergeCell ref="B2:C2"/>
    <mergeCell ref="D2:E2"/>
    <mergeCell ref="A46:E46"/>
    <mergeCell ref="B47:E47"/>
    <mergeCell ref="B48:E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21.28515625" customWidth="1"/>
  </cols>
  <sheetData>
    <row r="1" spans="1:5" ht="15" customHeight="1">
      <c r="A1" s="1" t="s">
        <v>128</v>
      </c>
      <c r="B1" s="7" t="s">
        <v>1</v>
      </c>
      <c r="C1" s="7"/>
      <c r="D1" s="7"/>
      <c r="E1" s="7"/>
    </row>
    <row r="2" spans="1:5" ht="30">
      <c r="A2" s="1" t="s">
        <v>22</v>
      </c>
      <c r="B2" s="7" t="s">
        <v>2</v>
      </c>
      <c r="C2" s="7"/>
      <c r="D2" s="7" t="s">
        <v>74</v>
      </c>
      <c r="E2" s="7"/>
    </row>
    <row r="3" spans="1:5" ht="30">
      <c r="A3" s="3" t="s">
        <v>129</v>
      </c>
      <c r="B3" s="4"/>
      <c r="C3" s="4"/>
      <c r="D3" s="4"/>
      <c r="E3" s="4"/>
    </row>
    <row r="4" spans="1:5" ht="30">
      <c r="A4" s="2" t="s">
        <v>115</v>
      </c>
      <c r="B4" s="8">
        <v>145282</v>
      </c>
      <c r="C4" s="9" t="s">
        <v>29</v>
      </c>
      <c r="D4" s="8">
        <v>274355</v>
      </c>
      <c r="E4" s="9" t="s">
        <v>110</v>
      </c>
    </row>
    <row r="5" spans="1:5">
      <c r="A5" s="3" t="s">
        <v>130</v>
      </c>
      <c r="B5" s="4"/>
      <c r="C5" s="4"/>
      <c r="D5" s="4"/>
      <c r="E5" s="4"/>
    </row>
    <row r="6" spans="1:5">
      <c r="A6" s="2" t="s">
        <v>131</v>
      </c>
      <c r="B6" s="6">
        <v>2129</v>
      </c>
      <c r="C6" s="4"/>
      <c r="D6" s="6">
        <v>1464</v>
      </c>
      <c r="E6" s="4"/>
    </row>
    <row r="7" spans="1:5">
      <c r="A7" s="2" t="s">
        <v>132</v>
      </c>
      <c r="B7" s="4">
        <v>-820</v>
      </c>
      <c r="C7" s="4"/>
      <c r="D7" s="4">
        <v>-578</v>
      </c>
      <c r="E7" s="4"/>
    </row>
    <row r="8" spans="1:5" ht="30">
      <c r="A8" s="3" t="s">
        <v>133</v>
      </c>
      <c r="B8" s="4"/>
      <c r="C8" s="4"/>
      <c r="D8" s="4"/>
      <c r="E8" s="4"/>
    </row>
    <row r="9" spans="1:5">
      <c r="A9" s="2" t="s">
        <v>134</v>
      </c>
      <c r="B9" s="6">
        <v>87107</v>
      </c>
      <c r="C9" s="4"/>
      <c r="D9" s="6">
        <v>29329</v>
      </c>
      <c r="E9" s="4"/>
    </row>
    <row r="10" spans="1:5">
      <c r="A10" s="2" t="s">
        <v>132</v>
      </c>
      <c r="B10" s="6">
        <v>-35215</v>
      </c>
      <c r="C10" s="4"/>
      <c r="D10" s="6">
        <v>-11805</v>
      </c>
      <c r="E10" s="4"/>
    </row>
    <row r="11" spans="1:5" ht="30">
      <c r="A11" s="2" t="s">
        <v>135</v>
      </c>
      <c r="B11" s="6">
        <v>-2596</v>
      </c>
      <c r="C11" s="4"/>
      <c r="D11" s="4">
        <v>-60</v>
      </c>
      <c r="E11" s="4"/>
    </row>
    <row r="12" spans="1:5">
      <c r="A12" s="2" t="s">
        <v>132</v>
      </c>
      <c r="B12" s="6">
        <v>1048</v>
      </c>
      <c r="C12" s="4"/>
      <c r="D12" s="4">
        <v>24</v>
      </c>
      <c r="E12" s="4"/>
    </row>
    <row r="13" spans="1:5" ht="45">
      <c r="A13" s="2" t="s">
        <v>136</v>
      </c>
      <c r="B13" s="6">
        <v>-2828</v>
      </c>
      <c r="C13" s="4"/>
      <c r="D13" s="4">
        <v>0</v>
      </c>
      <c r="E13" s="4"/>
    </row>
    <row r="14" spans="1:5">
      <c r="A14" s="2" t="s">
        <v>137</v>
      </c>
      <c r="B14" s="6">
        <v>1139</v>
      </c>
      <c r="C14" s="4"/>
      <c r="D14" s="4">
        <v>0</v>
      </c>
      <c r="E14" s="4"/>
    </row>
    <row r="15" spans="1:5" ht="30">
      <c r="A15" s="2" t="s">
        <v>138</v>
      </c>
      <c r="B15" s="6">
        <v>49964</v>
      </c>
      <c r="C15" s="4"/>
      <c r="D15" s="6">
        <v>18374</v>
      </c>
      <c r="E15" s="4"/>
    </row>
    <row r="16" spans="1:5">
      <c r="A16" s="2" t="s">
        <v>139</v>
      </c>
      <c r="B16" s="6">
        <v>195246</v>
      </c>
      <c r="C16" s="4"/>
      <c r="D16" s="6">
        <v>292729</v>
      </c>
      <c r="E16" s="4"/>
    </row>
    <row r="17" spans="1:5" ht="30">
      <c r="A17" s="2" t="s">
        <v>140</v>
      </c>
      <c r="B17" s="6">
        <v>-56766</v>
      </c>
      <c r="C17" s="4"/>
      <c r="D17" s="6">
        <v>-183405</v>
      </c>
      <c r="E17" s="4"/>
    </row>
    <row r="18" spans="1:5" ht="30">
      <c r="A18" s="2" t="s">
        <v>141</v>
      </c>
      <c r="B18" s="8">
        <v>138480</v>
      </c>
      <c r="C18" s="4"/>
      <c r="D18" s="8">
        <v>109324</v>
      </c>
      <c r="E18" s="4"/>
    </row>
    <row r="19" spans="1:5">
      <c r="A19" s="10"/>
      <c r="B19" s="10"/>
      <c r="C19" s="10"/>
      <c r="D19" s="10"/>
      <c r="E19" s="10"/>
    </row>
    <row r="20" spans="1:5" ht="30" customHeight="1">
      <c r="A20" s="2" t="s">
        <v>29</v>
      </c>
      <c r="B20" s="11" t="s">
        <v>125</v>
      </c>
      <c r="C20" s="11"/>
      <c r="D20" s="11"/>
      <c r="E20" s="11"/>
    </row>
    <row r="21" spans="1:5" ht="45" customHeight="1">
      <c r="A21" s="2" t="s">
        <v>32</v>
      </c>
      <c r="B21" s="11" t="s">
        <v>58</v>
      </c>
      <c r="C21" s="11"/>
      <c r="D21" s="11"/>
      <c r="E21" s="11"/>
    </row>
  </sheetData>
  <mergeCells count="6">
    <mergeCell ref="B1:E1"/>
    <mergeCell ref="B2:C2"/>
    <mergeCell ref="D2:E2"/>
    <mergeCell ref="A19:E19"/>
    <mergeCell ref="B20:E20"/>
    <mergeCell ref="B21:E2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4" customWidth="1"/>
    <col min="3" max="3" width="16.42578125" customWidth="1"/>
    <col min="4" max="4" width="7" customWidth="1"/>
    <col min="5" max="5" width="22.140625" customWidth="1"/>
    <col min="6" max="6" width="36.5703125" customWidth="1"/>
    <col min="7" max="7" width="20.85546875" customWidth="1"/>
    <col min="8" max="8" width="5" customWidth="1"/>
    <col min="9" max="9" width="36.5703125" bestFit="1" customWidth="1"/>
    <col min="10" max="10" width="36.5703125" customWidth="1"/>
    <col min="11" max="11" width="10.140625" customWidth="1"/>
    <col min="12" max="12" width="23" bestFit="1" customWidth="1"/>
  </cols>
  <sheetData>
    <row r="1" spans="1:12" ht="30" customHeight="1">
      <c r="A1" s="7" t="s">
        <v>142</v>
      </c>
      <c r="B1" s="7"/>
      <c r="C1" s="7" t="s">
        <v>143</v>
      </c>
      <c r="D1" s="7"/>
      <c r="E1" s="7" t="s">
        <v>144</v>
      </c>
      <c r="F1" s="7" t="s">
        <v>145</v>
      </c>
      <c r="G1" s="7" t="s">
        <v>146</v>
      </c>
      <c r="H1" s="7"/>
      <c r="I1" s="7" t="s">
        <v>147</v>
      </c>
      <c r="J1" s="7" t="s">
        <v>148</v>
      </c>
      <c r="K1" s="7"/>
      <c r="L1" s="7" t="s">
        <v>149</v>
      </c>
    </row>
    <row r="2" spans="1:12" ht="30" customHeight="1">
      <c r="A2" s="7" t="s">
        <v>61</v>
      </c>
      <c r="B2" s="7"/>
      <c r="C2" s="7"/>
      <c r="D2" s="7"/>
      <c r="E2" s="7"/>
      <c r="F2" s="7"/>
      <c r="G2" s="7"/>
      <c r="H2" s="7"/>
      <c r="I2" s="7"/>
      <c r="J2" s="7"/>
      <c r="K2" s="7"/>
      <c r="L2" s="7"/>
    </row>
    <row r="3" spans="1:12" ht="17.25">
      <c r="A3" s="2" t="s">
        <v>150</v>
      </c>
      <c r="B3" s="9"/>
      <c r="C3" s="4"/>
      <c r="D3" s="4"/>
      <c r="E3" s="4"/>
      <c r="F3" s="4"/>
      <c r="G3" s="4"/>
      <c r="H3" s="4"/>
      <c r="I3" s="4"/>
      <c r="J3" s="4"/>
      <c r="K3" s="4"/>
      <c r="L3" s="4"/>
    </row>
    <row r="4" spans="1:12" ht="30">
      <c r="A4" s="3" t="s">
        <v>151</v>
      </c>
      <c r="B4" s="9"/>
      <c r="C4" s="4"/>
      <c r="D4" s="4"/>
      <c r="E4" s="4"/>
      <c r="F4" s="4"/>
      <c r="G4" s="4"/>
      <c r="H4" s="4"/>
      <c r="I4" s="4"/>
      <c r="J4" s="4"/>
      <c r="K4" s="4"/>
      <c r="L4" s="4"/>
    </row>
    <row r="5" spans="1:12" ht="45">
      <c r="A5" s="2" t="s">
        <v>152</v>
      </c>
      <c r="B5" s="9" t="s">
        <v>29</v>
      </c>
      <c r="C5" s="8">
        <v>-4635</v>
      </c>
      <c r="D5" s="4"/>
      <c r="E5" s="4"/>
      <c r="F5" s="4"/>
      <c r="G5" s="8">
        <v>-4635</v>
      </c>
      <c r="H5" s="4"/>
      <c r="I5" s="4"/>
      <c r="J5" s="8">
        <v>-4635</v>
      </c>
      <c r="K5" s="4"/>
      <c r="L5" s="4"/>
    </row>
    <row r="6" spans="1:12" ht="30">
      <c r="A6" s="2" t="s">
        <v>153</v>
      </c>
      <c r="B6" s="9"/>
      <c r="C6" s="6">
        <v>3079328</v>
      </c>
      <c r="D6" s="4"/>
      <c r="E6" s="4">
        <v>46</v>
      </c>
      <c r="F6" s="6">
        <v>624256</v>
      </c>
      <c r="G6" s="6">
        <v>1390732</v>
      </c>
      <c r="H6" s="4"/>
      <c r="I6" s="6">
        <v>-48764</v>
      </c>
      <c r="J6" s="6">
        <v>1966270</v>
      </c>
      <c r="K6" s="4"/>
      <c r="L6" s="6">
        <v>1113058</v>
      </c>
    </row>
    <row r="7" spans="1:12" ht="30">
      <c r="A7" s="2" t="s">
        <v>154</v>
      </c>
      <c r="B7" s="9"/>
      <c r="C7" s="4"/>
      <c r="D7" s="4"/>
      <c r="E7" s="6">
        <v>45800418</v>
      </c>
      <c r="F7" s="4"/>
      <c r="G7" s="4"/>
      <c r="H7" s="4"/>
      <c r="I7" s="4"/>
      <c r="J7" s="4"/>
      <c r="K7" s="4"/>
      <c r="L7" s="4"/>
    </row>
    <row r="8" spans="1:12" ht="17.25">
      <c r="A8" s="2" t="s">
        <v>155</v>
      </c>
      <c r="B8" s="9"/>
      <c r="C8" s="6">
        <v>3074693</v>
      </c>
      <c r="D8" s="4"/>
      <c r="E8" s="4">
        <v>46</v>
      </c>
      <c r="F8" s="6">
        <v>624256</v>
      </c>
      <c r="G8" s="6">
        <v>1386097</v>
      </c>
      <c r="H8" s="4"/>
      <c r="I8" s="6">
        <v>-48764</v>
      </c>
      <c r="J8" s="6">
        <v>1961635</v>
      </c>
      <c r="K8" s="4"/>
      <c r="L8" s="6">
        <v>1113058</v>
      </c>
    </row>
    <row r="9" spans="1:12" ht="17.25">
      <c r="A9" s="2" t="s">
        <v>156</v>
      </c>
      <c r="B9" s="9"/>
      <c r="C9" s="4"/>
      <c r="D9" s="4"/>
      <c r="E9" s="6">
        <v>45800418</v>
      </c>
      <c r="F9" s="4"/>
      <c r="G9" s="4"/>
      <c r="H9" s="4"/>
      <c r="I9" s="4"/>
      <c r="J9" s="4"/>
      <c r="K9" s="4"/>
      <c r="L9" s="4"/>
    </row>
    <row r="10" spans="1:12" ht="30">
      <c r="A10" s="3" t="s">
        <v>151</v>
      </c>
      <c r="B10" s="9"/>
      <c r="C10" s="4"/>
      <c r="D10" s="4"/>
      <c r="E10" s="4"/>
      <c r="F10" s="4"/>
      <c r="G10" s="4"/>
      <c r="H10" s="4"/>
      <c r="I10" s="4"/>
      <c r="J10" s="4"/>
      <c r="K10" s="4"/>
      <c r="L10" s="4"/>
    </row>
    <row r="11" spans="1:12" ht="45">
      <c r="A11" s="2" t="s">
        <v>157</v>
      </c>
      <c r="B11" s="9"/>
      <c r="C11" s="4"/>
      <c r="D11" s="4"/>
      <c r="E11" s="6">
        <v>103341</v>
      </c>
      <c r="F11" s="4"/>
      <c r="G11" s="4"/>
      <c r="H11" s="4"/>
      <c r="I11" s="4"/>
      <c r="J11" s="4"/>
      <c r="K11" s="4"/>
      <c r="L11" s="4"/>
    </row>
    <row r="12" spans="1:12" ht="45">
      <c r="A12" s="2" t="s">
        <v>158</v>
      </c>
      <c r="B12" s="9"/>
      <c r="C12" s="6">
        <v>4254</v>
      </c>
      <c r="D12" s="4"/>
      <c r="E12" s="4">
        <v>0</v>
      </c>
      <c r="F12" s="6">
        <v>4254</v>
      </c>
      <c r="G12" s="4"/>
      <c r="H12" s="4"/>
      <c r="I12" s="4"/>
      <c r="J12" s="6">
        <v>4254</v>
      </c>
      <c r="K12" s="4"/>
      <c r="L12" s="4"/>
    </row>
    <row r="13" spans="1:12" ht="30">
      <c r="A13" s="2" t="s">
        <v>159</v>
      </c>
      <c r="B13" s="9"/>
      <c r="C13" s="4"/>
      <c r="D13" s="4"/>
      <c r="E13" s="6">
        <v>30762</v>
      </c>
      <c r="F13" s="4"/>
      <c r="G13" s="4"/>
      <c r="H13" s="4"/>
      <c r="I13" s="4"/>
      <c r="J13" s="4"/>
      <c r="K13" s="4"/>
      <c r="L13" s="4"/>
    </row>
    <row r="14" spans="1:12" ht="17.25">
      <c r="A14" s="2" t="s">
        <v>160</v>
      </c>
      <c r="B14" s="9"/>
      <c r="C14" s="6">
        <v>3890</v>
      </c>
      <c r="D14" s="4"/>
      <c r="E14" s="4"/>
      <c r="F14" s="6">
        <v>3890</v>
      </c>
      <c r="G14" s="4"/>
      <c r="H14" s="4"/>
      <c r="I14" s="4"/>
      <c r="J14" s="6">
        <v>3890</v>
      </c>
      <c r="K14" s="4"/>
      <c r="L14" s="4"/>
    </row>
    <row r="15" spans="1:12" ht="45">
      <c r="A15" s="2" t="s">
        <v>161</v>
      </c>
      <c r="B15" s="9"/>
      <c r="C15" s="6">
        <v>1996</v>
      </c>
      <c r="D15" s="4"/>
      <c r="E15" s="4"/>
      <c r="F15" s="6">
        <v>1996</v>
      </c>
      <c r="G15" s="4"/>
      <c r="H15" s="4"/>
      <c r="I15" s="4"/>
      <c r="J15" s="6">
        <v>1996</v>
      </c>
      <c r="K15" s="4"/>
      <c r="L15" s="4"/>
    </row>
    <row r="16" spans="1:12" ht="17.25">
      <c r="A16" s="2" t="s">
        <v>162</v>
      </c>
      <c r="B16" s="9"/>
      <c r="C16" s="6">
        <v>274355</v>
      </c>
      <c r="D16" s="9" t="s">
        <v>110</v>
      </c>
      <c r="E16" s="4"/>
      <c r="F16" s="4"/>
      <c r="G16" s="6">
        <v>90950</v>
      </c>
      <c r="H16" s="9" t="s">
        <v>29</v>
      </c>
      <c r="I16" s="4"/>
      <c r="J16" s="6">
        <v>90950</v>
      </c>
      <c r="K16" s="9" t="s">
        <v>29</v>
      </c>
      <c r="L16" s="6">
        <v>183405</v>
      </c>
    </row>
    <row r="17" spans="1:12" ht="17.25">
      <c r="A17" s="2" t="s">
        <v>163</v>
      </c>
      <c r="B17" s="9"/>
      <c r="C17" s="6">
        <v>-23482</v>
      </c>
      <c r="D17" s="4"/>
      <c r="E17" s="4"/>
      <c r="F17" s="4"/>
      <c r="G17" s="4"/>
      <c r="H17" s="4"/>
      <c r="I17" s="4"/>
      <c r="J17" s="4"/>
      <c r="K17" s="4"/>
      <c r="L17" s="6">
        <v>-23482</v>
      </c>
    </row>
    <row r="18" spans="1:12" ht="45">
      <c r="A18" s="2" t="s">
        <v>164</v>
      </c>
      <c r="B18" s="9"/>
      <c r="C18" s="6">
        <v>17488</v>
      </c>
      <c r="D18" s="4"/>
      <c r="E18" s="4"/>
      <c r="F18" s="4"/>
      <c r="G18" s="4"/>
      <c r="H18" s="4"/>
      <c r="I18" s="6">
        <v>17488</v>
      </c>
      <c r="J18" s="6">
        <v>17488</v>
      </c>
      <c r="K18" s="4"/>
      <c r="L18" s="4"/>
    </row>
    <row r="19" spans="1:12" ht="30">
      <c r="A19" s="2" t="s">
        <v>165</v>
      </c>
      <c r="B19" s="9"/>
      <c r="C19" s="4">
        <v>886</v>
      </c>
      <c r="D19" s="4"/>
      <c r="E19" s="4"/>
      <c r="F19" s="4"/>
      <c r="G19" s="4"/>
      <c r="H19" s="4"/>
      <c r="I19" s="4">
        <v>886</v>
      </c>
      <c r="J19" s="4">
        <v>886</v>
      </c>
      <c r="K19" s="4"/>
      <c r="L19" s="4"/>
    </row>
    <row r="20" spans="1:12" ht="17.25">
      <c r="A20" s="2" t="s">
        <v>166</v>
      </c>
      <c r="B20" s="9"/>
      <c r="C20" s="6">
        <v>7892</v>
      </c>
      <c r="D20" s="4"/>
      <c r="E20" s="4"/>
      <c r="F20" s="6">
        <v>7892</v>
      </c>
      <c r="G20" s="4"/>
      <c r="H20" s="4"/>
      <c r="I20" s="4"/>
      <c r="J20" s="6">
        <v>7892</v>
      </c>
      <c r="K20" s="4"/>
      <c r="L20" s="4"/>
    </row>
    <row r="21" spans="1:12" ht="17.25">
      <c r="A21" s="2" t="s">
        <v>167</v>
      </c>
      <c r="B21" s="9"/>
      <c r="C21" s="4">
        <v>23</v>
      </c>
      <c r="D21" s="4"/>
      <c r="E21" s="4"/>
      <c r="F21" s="4">
        <v>23</v>
      </c>
      <c r="G21" s="4">
        <v>0</v>
      </c>
      <c r="H21" s="4"/>
      <c r="I21" s="4"/>
      <c r="J21" s="4">
        <v>23</v>
      </c>
      <c r="K21" s="4"/>
      <c r="L21" s="4"/>
    </row>
    <row r="22" spans="1:12" ht="17.25">
      <c r="A22" s="2" t="s">
        <v>168</v>
      </c>
      <c r="B22" s="9"/>
      <c r="C22" s="6">
        <v>3361995</v>
      </c>
      <c r="D22" s="9" t="s">
        <v>29</v>
      </c>
      <c r="E22" s="4">
        <v>46</v>
      </c>
      <c r="F22" s="6">
        <v>642311</v>
      </c>
      <c r="G22" s="6">
        <v>1477047</v>
      </c>
      <c r="H22" s="9" t="s">
        <v>29</v>
      </c>
      <c r="I22" s="6">
        <v>-30390</v>
      </c>
      <c r="J22" s="6">
        <v>2089014</v>
      </c>
      <c r="K22" s="9" t="s">
        <v>29</v>
      </c>
      <c r="L22" s="6">
        <v>1272981</v>
      </c>
    </row>
    <row r="23" spans="1:12" ht="17.25">
      <c r="A23" s="2" t="s">
        <v>169</v>
      </c>
      <c r="B23" s="9"/>
      <c r="C23" s="4"/>
      <c r="D23" s="4"/>
      <c r="E23" s="6">
        <v>45934521</v>
      </c>
      <c r="F23" s="4"/>
      <c r="G23" s="4"/>
      <c r="H23" s="4"/>
      <c r="I23" s="4"/>
      <c r="J23" s="4"/>
      <c r="K23" s="4"/>
      <c r="L23" s="4"/>
    </row>
    <row r="24" spans="1:12" ht="17.25">
      <c r="A24" s="2" t="s">
        <v>170</v>
      </c>
      <c r="B24" s="9"/>
      <c r="C24" s="6">
        <v>4051734</v>
      </c>
      <c r="D24" s="4"/>
      <c r="E24" s="4">
        <v>51</v>
      </c>
      <c r="F24" s="6">
        <v>1120350</v>
      </c>
      <c r="G24" s="6">
        <v>1649967</v>
      </c>
      <c r="H24" s="4"/>
      <c r="I24" s="6">
        <v>42704</v>
      </c>
      <c r="J24" s="6">
        <v>2813072</v>
      </c>
      <c r="K24" s="9" t="s">
        <v>29</v>
      </c>
      <c r="L24" s="6">
        <v>1238662</v>
      </c>
    </row>
    <row r="25" spans="1:12" ht="17.25">
      <c r="A25" s="2" t="s">
        <v>171</v>
      </c>
      <c r="B25" s="9"/>
      <c r="C25" s="4"/>
      <c r="D25" s="4"/>
      <c r="E25" s="6">
        <v>50924925</v>
      </c>
      <c r="F25" s="4"/>
      <c r="G25" s="4"/>
      <c r="H25" s="4"/>
      <c r="I25" s="4"/>
      <c r="J25" s="4"/>
      <c r="K25" s="4"/>
      <c r="L25" s="4"/>
    </row>
    <row r="26" spans="1:12" ht="30">
      <c r="A26" s="3" t="s">
        <v>151</v>
      </c>
      <c r="B26" s="9"/>
      <c r="C26" s="4"/>
      <c r="D26" s="4"/>
      <c r="E26" s="4"/>
      <c r="F26" s="4"/>
      <c r="G26" s="4"/>
      <c r="H26" s="4"/>
      <c r="I26" s="4"/>
      <c r="J26" s="4"/>
      <c r="K26" s="4"/>
      <c r="L26" s="4"/>
    </row>
    <row r="27" spans="1:12" ht="45">
      <c r="A27" s="2" t="s">
        <v>157</v>
      </c>
      <c r="B27" s="9"/>
      <c r="C27" s="4"/>
      <c r="D27" s="4"/>
      <c r="E27" s="6">
        <v>142991</v>
      </c>
      <c r="F27" s="4"/>
      <c r="G27" s="4"/>
      <c r="H27" s="4"/>
      <c r="I27" s="4"/>
      <c r="J27" s="4"/>
      <c r="K27" s="4"/>
      <c r="L27" s="4"/>
    </row>
    <row r="28" spans="1:12" ht="45">
      <c r="A28" s="2" t="s">
        <v>158</v>
      </c>
      <c r="B28" s="9"/>
      <c r="C28" s="6">
        <v>6595</v>
      </c>
      <c r="D28" s="4"/>
      <c r="E28" s="4"/>
      <c r="F28" s="6">
        <v>6595</v>
      </c>
      <c r="G28" s="4"/>
      <c r="H28" s="4"/>
      <c r="I28" s="4"/>
      <c r="J28" s="6">
        <v>6595</v>
      </c>
      <c r="K28" s="4"/>
      <c r="L28" s="4"/>
    </row>
    <row r="29" spans="1:12" ht="30">
      <c r="A29" s="2" t="s">
        <v>159</v>
      </c>
      <c r="B29" s="9"/>
      <c r="C29" s="4"/>
      <c r="D29" s="4"/>
      <c r="E29" s="6">
        <v>27425</v>
      </c>
      <c r="F29" s="4"/>
      <c r="G29" s="4"/>
      <c r="H29" s="4"/>
      <c r="I29" s="4"/>
      <c r="J29" s="4"/>
      <c r="K29" s="4"/>
      <c r="L29" s="4"/>
    </row>
    <row r="30" spans="1:12" ht="17.25">
      <c r="A30" s="2" t="s">
        <v>160</v>
      </c>
      <c r="B30" s="9"/>
      <c r="C30" s="6">
        <v>3512</v>
      </c>
      <c r="D30" s="4"/>
      <c r="E30" s="4"/>
      <c r="F30" s="6">
        <v>3512</v>
      </c>
      <c r="G30" s="4"/>
      <c r="H30" s="4"/>
      <c r="I30" s="4"/>
      <c r="J30" s="6">
        <v>3512</v>
      </c>
      <c r="K30" s="4"/>
      <c r="L30" s="4"/>
    </row>
    <row r="31" spans="1:12" ht="45">
      <c r="A31" s="2" t="s">
        <v>161</v>
      </c>
      <c r="B31" s="9"/>
      <c r="C31" s="6">
        <v>2514</v>
      </c>
      <c r="D31" s="4"/>
      <c r="E31" s="4"/>
      <c r="F31" s="6">
        <v>2514</v>
      </c>
      <c r="G31" s="4"/>
      <c r="H31" s="4"/>
      <c r="I31" s="4"/>
      <c r="J31" s="6">
        <v>2514</v>
      </c>
      <c r="K31" s="4"/>
      <c r="L31" s="4"/>
    </row>
    <row r="32" spans="1:12" ht="17.25">
      <c r="A32" s="2" t="s">
        <v>162</v>
      </c>
      <c r="B32" s="9"/>
      <c r="C32" s="6">
        <v>145282</v>
      </c>
      <c r="D32" s="9" t="s">
        <v>32</v>
      </c>
      <c r="E32" s="4"/>
      <c r="F32" s="4"/>
      <c r="G32" s="6">
        <v>88516</v>
      </c>
      <c r="H32" s="4"/>
      <c r="I32" s="4"/>
      <c r="J32" s="6">
        <v>88516</v>
      </c>
      <c r="K32" s="4"/>
      <c r="L32" s="6">
        <v>56766</v>
      </c>
    </row>
    <row r="33" spans="1:12" ht="17.25">
      <c r="A33" s="2" t="s">
        <v>163</v>
      </c>
      <c r="B33" s="9"/>
      <c r="C33" s="6">
        <v>10166</v>
      </c>
      <c r="D33" s="4"/>
      <c r="E33" s="4"/>
      <c r="F33" s="4"/>
      <c r="G33" s="4"/>
      <c r="H33" s="4"/>
      <c r="I33" s="4"/>
      <c r="J33" s="4"/>
      <c r="K33" s="4"/>
      <c r="L33" s="6">
        <v>10166</v>
      </c>
    </row>
    <row r="34" spans="1:12" ht="45">
      <c r="A34" s="2" t="s">
        <v>164</v>
      </c>
      <c r="B34" s="9"/>
      <c r="C34" s="6">
        <v>50344</v>
      </c>
      <c r="D34" s="4"/>
      <c r="E34" s="4"/>
      <c r="F34" s="4"/>
      <c r="G34" s="4"/>
      <c r="H34" s="4"/>
      <c r="I34" s="6">
        <v>50344</v>
      </c>
      <c r="J34" s="6">
        <v>50344</v>
      </c>
      <c r="K34" s="4"/>
      <c r="L34" s="4"/>
    </row>
    <row r="35" spans="1:12" ht="45">
      <c r="A35" s="2" t="s">
        <v>172</v>
      </c>
      <c r="B35" s="9"/>
      <c r="C35" s="6">
        <v>-1689</v>
      </c>
      <c r="D35" s="4"/>
      <c r="E35" s="4"/>
      <c r="F35" s="4"/>
      <c r="G35" s="4"/>
      <c r="H35" s="4"/>
      <c r="I35" s="6">
        <v>-1689</v>
      </c>
      <c r="J35" s="6">
        <v>-1689</v>
      </c>
      <c r="K35" s="4"/>
      <c r="L35" s="4"/>
    </row>
    <row r="36" spans="1:12" ht="30">
      <c r="A36" s="2" t="s">
        <v>165</v>
      </c>
      <c r="B36" s="9"/>
      <c r="C36" s="6">
        <v>1309</v>
      </c>
      <c r="D36" s="4"/>
      <c r="E36" s="4"/>
      <c r="F36" s="4"/>
      <c r="G36" s="4"/>
      <c r="H36" s="4"/>
      <c r="I36" s="6">
        <v>1309</v>
      </c>
      <c r="J36" s="6">
        <v>1309</v>
      </c>
      <c r="K36" s="4"/>
      <c r="L36" s="4"/>
    </row>
    <row r="37" spans="1:12" ht="17.25">
      <c r="A37" s="2" t="s">
        <v>166</v>
      </c>
      <c r="B37" s="9"/>
      <c r="C37" s="6">
        <v>7464</v>
      </c>
      <c r="D37" s="4"/>
      <c r="E37" s="4"/>
      <c r="F37" s="6">
        <v>7464</v>
      </c>
      <c r="G37" s="4"/>
      <c r="H37" s="4"/>
      <c r="I37" s="4"/>
      <c r="J37" s="6">
        <v>7464</v>
      </c>
      <c r="K37" s="4"/>
      <c r="L37" s="4"/>
    </row>
    <row r="38" spans="1:12" ht="17.25">
      <c r="A38" s="2" t="s">
        <v>173</v>
      </c>
      <c r="B38" s="9"/>
      <c r="C38" s="8">
        <v>4277231</v>
      </c>
      <c r="D38" s="4"/>
      <c r="E38" s="8">
        <v>51</v>
      </c>
      <c r="F38" s="8">
        <v>1140435</v>
      </c>
      <c r="G38" s="8">
        <v>1738483</v>
      </c>
      <c r="H38" s="4"/>
      <c r="I38" s="8">
        <v>92668</v>
      </c>
      <c r="J38" s="8">
        <v>2971637</v>
      </c>
      <c r="K38" s="4"/>
      <c r="L38" s="8">
        <v>1305594</v>
      </c>
    </row>
    <row r="39" spans="1:12" ht="17.25">
      <c r="A39" s="2" t="s">
        <v>174</v>
      </c>
      <c r="B39" s="9"/>
      <c r="C39" s="4"/>
      <c r="D39" s="4"/>
      <c r="E39" s="6">
        <v>51095341</v>
      </c>
      <c r="F39" s="4"/>
      <c r="G39" s="4"/>
      <c r="H39" s="4"/>
      <c r="I39" s="4"/>
      <c r="J39" s="4"/>
      <c r="K39" s="4"/>
      <c r="L39" s="4"/>
    </row>
    <row r="40" spans="1:12">
      <c r="A40" s="10"/>
      <c r="B40" s="10"/>
      <c r="C40" s="10"/>
      <c r="D40" s="10"/>
      <c r="E40" s="10"/>
      <c r="F40" s="10"/>
      <c r="G40" s="10"/>
      <c r="H40" s="10"/>
      <c r="I40" s="10"/>
      <c r="J40" s="10"/>
      <c r="K40" s="10"/>
    </row>
    <row r="41" spans="1:12" ht="30" customHeight="1">
      <c r="A41" s="2" t="s">
        <v>29</v>
      </c>
      <c r="B41" s="11" t="s">
        <v>58</v>
      </c>
      <c r="C41" s="11"/>
      <c r="D41" s="11"/>
      <c r="E41" s="11"/>
      <c r="F41" s="11"/>
      <c r="G41" s="11"/>
      <c r="H41" s="11"/>
      <c r="I41" s="11"/>
      <c r="J41" s="11"/>
      <c r="K41" s="11"/>
    </row>
    <row r="42" spans="1:12" ht="15" customHeight="1">
      <c r="A42" s="2" t="s">
        <v>32</v>
      </c>
      <c r="B42" s="11" t="s">
        <v>125</v>
      </c>
      <c r="C42" s="11"/>
      <c r="D42" s="11"/>
      <c r="E42" s="11"/>
      <c r="F42" s="11"/>
      <c r="G42" s="11"/>
      <c r="H42" s="11"/>
      <c r="I42" s="11"/>
      <c r="J42" s="11"/>
      <c r="K42" s="11"/>
    </row>
  </sheetData>
  <mergeCells count="12">
    <mergeCell ref="I1:I2"/>
    <mergeCell ref="J1:K2"/>
    <mergeCell ref="L1:L2"/>
    <mergeCell ref="A40:K40"/>
    <mergeCell ref="B41:K41"/>
    <mergeCell ref="B42:K42"/>
    <mergeCell ref="A1:B1"/>
    <mergeCell ref="A2:B2"/>
    <mergeCell ref="C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20.42578125" customWidth="1"/>
  </cols>
  <sheetData>
    <row r="1" spans="1:5" ht="15" customHeight="1">
      <c r="A1" s="1" t="s">
        <v>175</v>
      </c>
      <c r="B1" s="7" t="s">
        <v>1</v>
      </c>
      <c r="C1" s="7"/>
      <c r="D1" s="7"/>
      <c r="E1" s="7"/>
    </row>
    <row r="2" spans="1:5" ht="30">
      <c r="A2" s="1" t="s">
        <v>22</v>
      </c>
      <c r="B2" s="7" t="s">
        <v>2</v>
      </c>
      <c r="C2" s="7"/>
      <c r="D2" s="7" t="s">
        <v>74</v>
      </c>
      <c r="E2" s="7"/>
    </row>
    <row r="3" spans="1:5">
      <c r="A3" s="3" t="s">
        <v>176</v>
      </c>
      <c r="B3" s="4"/>
      <c r="C3" s="4"/>
      <c r="D3" s="4"/>
      <c r="E3" s="4"/>
    </row>
    <row r="4" spans="1:5" ht="30">
      <c r="A4" s="2" t="s">
        <v>115</v>
      </c>
      <c r="B4" s="8">
        <v>145282</v>
      </c>
      <c r="C4" s="9" t="s">
        <v>29</v>
      </c>
      <c r="D4" s="8">
        <v>274355</v>
      </c>
      <c r="E4" s="9" t="s">
        <v>110</v>
      </c>
    </row>
    <row r="5" spans="1:5" ht="45">
      <c r="A5" s="3" t="s">
        <v>177</v>
      </c>
      <c r="B5" s="4"/>
      <c r="C5" s="4"/>
      <c r="D5" s="4"/>
      <c r="E5" s="4"/>
    </row>
    <row r="6" spans="1:5">
      <c r="A6" s="2" t="s">
        <v>87</v>
      </c>
      <c r="B6" s="6">
        <v>6452</v>
      </c>
      <c r="C6" s="4"/>
      <c r="D6" s="4">
        <v>494</v>
      </c>
      <c r="E6" s="4"/>
    </row>
    <row r="7" spans="1:5" ht="30">
      <c r="A7" s="2" t="s">
        <v>108</v>
      </c>
      <c r="B7" s="6">
        <v>2263</v>
      </c>
      <c r="C7" s="4"/>
      <c r="D7" s="6">
        <v>1123</v>
      </c>
      <c r="E7" s="4"/>
    </row>
    <row r="8" spans="1:5" ht="30">
      <c r="A8" s="2" t="s">
        <v>178</v>
      </c>
      <c r="B8" s="6">
        <v>-20404</v>
      </c>
      <c r="C8" s="4"/>
      <c r="D8" s="6">
        <v>13356</v>
      </c>
      <c r="E8" s="4"/>
    </row>
    <row r="9" spans="1:5">
      <c r="A9" s="2" t="s">
        <v>90</v>
      </c>
      <c r="B9" s="6">
        <v>-83159</v>
      </c>
      <c r="C9" s="4"/>
      <c r="D9" s="6">
        <v>-223912</v>
      </c>
      <c r="E9" s="4"/>
    </row>
    <row r="10" spans="1:5">
      <c r="A10" s="2" t="s">
        <v>179</v>
      </c>
      <c r="B10" s="6">
        <v>9892</v>
      </c>
      <c r="C10" s="4"/>
      <c r="D10" s="6">
        <v>9765</v>
      </c>
      <c r="E10" s="4"/>
    </row>
    <row r="11" spans="1:5" ht="30">
      <c r="A11" s="2" t="s">
        <v>180</v>
      </c>
      <c r="B11" s="6">
        <v>6418</v>
      </c>
      <c r="C11" s="4"/>
      <c r="D11" s="6">
        <v>7541</v>
      </c>
      <c r="E11" s="4"/>
    </row>
    <row r="12" spans="1:5" ht="30">
      <c r="A12" s="2" t="s">
        <v>181</v>
      </c>
      <c r="B12" s="6">
        <v>7771</v>
      </c>
      <c r="C12" s="4"/>
      <c r="D12" s="6">
        <v>7078</v>
      </c>
      <c r="E12" s="4"/>
    </row>
    <row r="13" spans="1:5">
      <c r="A13" s="2" t="s">
        <v>182</v>
      </c>
      <c r="B13" s="6">
        <v>-21169</v>
      </c>
      <c r="C13" s="4"/>
      <c r="D13" s="6">
        <v>-20502</v>
      </c>
      <c r="E13" s="4"/>
    </row>
    <row r="14" spans="1:5" ht="30">
      <c r="A14" s="2" t="s">
        <v>183</v>
      </c>
      <c r="B14" s="4">
        <v>-887</v>
      </c>
      <c r="C14" s="4"/>
      <c r="D14" s="4">
        <v>0</v>
      </c>
      <c r="E14" s="4"/>
    </row>
    <row r="15" spans="1:5">
      <c r="A15" s="2" t="s">
        <v>184</v>
      </c>
      <c r="B15" s="6">
        <v>1311</v>
      </c>
      <c r="C15" s="4"/>
      <c r="D15" s="6">
        <v>15828</v>
      </c>
      <c r="E15" s="4"/>
    </row>
    <row r="16" spans="1:5">
      <c r="A16" s="3" t="s">
        <v>185</v>
      </c>
      <c r="B16" s="4"/>
      <c r="C16" s="4"/>
      <c r="D16" s="4"/>
      <c r="E16" s="4"/>
    </row>
    <row r="17" spans="1:5" ht="30">
      <c r="A17" s="2" t="s">
        <v>186</v>
      </c>
      <c r="B17" s="4">
        <v>772</v>
      </c>
      <c r="C17" s="4"/>
      <c r="D17" s="6">
        <v>-6604</v>
      </c>
      <c r="E17" s="4"/>
    </row>
    <row r="18" spans="1:5">
      <c r="A18" s="2" t="s">
        <v>187</v>
      </c>
      <c r="B18" s="6">
        <v>-4015</v>
      </c>
      <c r="C18" s="4"/>
      <c r="D18" s="6">
        <v>-7885</v>
      </c>
      <c r="E18" s="4"/>
    </row>
    <row r="19" spans="1:5" ht="17.25">
      <c r="A19" s="2" t="s">
        <v>188</v>
      </c>
      <c r="B19" s="6">
        <v>9283</v>
      </c>
      <c r="C19" s="9" t="s">
        <v>29</v>
      </c>
      <c r="D19" s="6">
        <v>25159</v>
      </c>
      <c r="E19" s="9" t="s">
        <v>29</v>
      </c>
    </row>
    <row r="20" spans="1:5">
      <c r="A20" s="2" t="s">
        <v>189</v>
      </c>
      <c r="B20" s="6">
        <v>-74614</v>
      </c>
      <c r="C20" s="4"/>
      <c r="D20" s="6">
        <v>-74687</v>
      </c>
      <c r="E20" s="4"/>
    </row>
    <row r="21" spans="1:5">
      <c r="A21" s="2" t="s">
        <v>190</v>
      </c>
      <c r="B21" s="6">
        <v>33934</v>
      </c>
      <c r="C21" s="4"/>
      <c r="D21" s="6">
        <v>22634</v>
      </c>
      <c r="E21" s="4"/>
    </row>
    <row r="22" spans="1:5">
      <c r="A22" s="2" t="s">
        <v>167</v>
      </c>
      <c r="B22" s="6">
        <v>28486</v>
      </c>
      <c r="C22" s="4"/>
      <c r="D22" s="6">
        <v>6247</v>
      </c>
      <c r="E22" s="4"/>
    </row>
    <row r="23" spans="1:5" ht="30">
      <c r="A23" s="2" t="s">
        <v>191</v>
      </c>
      <c r="B23" s="6">
        <v>47616</v>
      </c>
      <c r="C23" s="4"/>
      <c r="D23" s="6">
        <v>49990</v>
      </c>
      <c r="E23" s="4"/>
    </row>
    <row r="24" spans="1:5">
      <c r="A24" s="3" t="s">
        <v>192</v>
      </c>
      <c r="B24" s="4"/>
      <c r="C24" s="4"/>
      <c r="D24" s="4"/>
      <c r="E24" s="4"/>
    </row>
    <row r="25" spans="1:5" ht="30">
      <c r="A25" s="2" t="s">
        <v>193</v>
      </c>
      <c r="B25" s="6">
        <v>-552573</v>
      </c>
      <c r="C25" s="4"/>
      <c r="D25" s="6">
        <v>-1531045</v>
      </c>
      <c r="E25" s="4"/>
    </row>
    <row r="26" spans="1:5" ht="30">
      <c r="A26" s="2" t="s">
        <v>194</v>
      </c>
      <c r="B26" s="6">
        <v>5612</v>
      </c>
      <c r="C26" s="4"/>
      <c r="D26" s="6">
        <v>2097</v>
      </c>
      <c r="E26" s="4"/>
    </row>
    <row r="27" spans="1:5" ht="30">
      <c r="A27" s="2" t="s">
        <v>195</v>
      </c>
      <c r="B27" s="6">
        <v>424713</v>
      </c>
      <c r="C27" s="4"/>
      <c r="D27" s="6">
        <v>694243</v>
      </c>
      <c r="E27" s="4"/>
    </row>
    <row r="28" spans="1:5" ht="30">
      <c r="A28" s="2" t="s">
        <v>196</v>
      </c>
      <c r="B28" s="6">
        <v>-739291</v>
      </c>
      <c r="C28" s="4"/>
      <c r="D28" s="4">
        <v>0</v>
      </c>
      <c r="E28" s="4"/>
    </row>
    <row r="29" spans="1:5" ht="30">
      <c r="A29" s="2" t="s">
        <v>197</v>
      </c>
      <c r="B29" s="6">
        <v>336511</v>
      </c>
      <c r="C29" s="4"/>
      <c r="D29" s="4">
        <v>0</v>
      </c>
      <c r="E29" s="4"/>
    </row>
    <row r="30" spans="1:5" ht="45">
      <c r="A30" s="2" t="s">
        <v>198</v>
      </c>
      <c r="B30" s="6">
        <v>-7304</v>
      </c>
      <c r="C30" s="4"/>
      <c r="D30" s="6">
        <v>-9824</v>
      </c>
      <c r="E30" s="4"/>
    </row>
    <row r="31" spans="1:5" ht="45">
      <c r="A31" s="2" t="s">
        <v>199</v>
      </c>
      <c r="B31" s="6">
        <v>14123</v>
      </c>
      <c r="C31" s="4"/>
      <c r="D31" s="6">
        <v>19053</v>
      </c>
      <c r="E31" s="4"/>
    </row>
    <row r="32" spans="1:5" ht="30">
      <c r="A32" s="2" t="s">
        <v>200</v>
      </c>
      <c r="B32" s="6">
        <v>-60039</v>
      </c>
      <c r="C32" s="4"/>
      <c r="D32" s="6">
        <v>-45125</v>
      </c>
      <c r="E32" s="4"/>
    </row>
    <row r="33" spans="1:5" ht="45">
      <c r="A33" s="2" t="s">
        <v>201</v>
      </c>
      <c r="B33" s="6">
        <v>154031</v>
      </c>
      <c r="C33" s="4"/>
      <c r="D33" s="6">
        <v>92558</v>
      </c>
      <c r="E33" s="4"/>
    </row>
    <row r="34" spans="1:5">
      <c r="A34" s="2" t="s">
        <v>202</v>
      </c>
      <c r="B34" s="6">
        <v>-53886</v>
      </c>
      <c r="C34" s="4"/>
      <c r="D34" s="6">
        <v>66086</v>
      </c>
      <c r="E34" s="4"/>
    </row>
    <row r="35" spans="1:5" ht="30">
      <c r="A35" s="2" t="s">
        <v>203</v>
      </c>
      <c r="B35" s="6">
        <v>1551</v>
      </c>
      <c r="C35" s="4"/>
      <c r="D35" s="6">
        <v>1312</v>
      </c>
      <c r="E35" s="4"/>
    </row>
    <row r="36" spans="1:5">
      <c r="A36" s="2" t="s">
        <v>204</v>
      </c>
      <c r="B36" s="6">
        <v>-12038</v>
      </c>
      <c r="C36" s="4"/>
      <c r="D36" s="6">
        <v>-5974</v>
      </c>
      <c r="E36" s="4"/>
    </row>
    <row r="37" spans="1:5">
      <c r="A37" s="2" t="s">
        <v>205</v>
      </c>
      <c r="B37" s="6">
        <v>-488590</v>
      </c>
      <c r="C37" s="4"/>
      <c r="D37" s="6">
        <v>-716619</v>
      </c>
      <c r="E37" s="4"/>
    </row>
    <row r="38" spans="1:5">
      <c r="A38" s="3" t="s">
        <v>206</v>
      </c>
      <c r="B38" s="4"/>
      <c r="C38" s="4"/>
      <c r="D38" s="4"/>
      <c r="E38" s="4"/>
    </row>
    <row r="39" spans="1:5">
      <c r="A39" s="2" t="s">
        <v>207</v>
      </c>
      <c r="B39" s="6">
        <v>-491924</v>
      </c>
      <c r="C39" s="4"/>
      <c r="D39" s="6">
        <v>3003926</v>
      </c>
      <c r="E39" s="4"/>
    </row>
    <row r="40" spans="1:5" ht="30">
      <c r="A40" s="2" t="s">
        <v>208</v>
      </c>
      <c r="B40" s="6">
        <v>69985</v>
      </c>
      <c r="C40" s="4"/>
      <c r="D40" s="4">
        <v>-270</v>
      </c>
      <c r="E40" s="4"/>
    </row>
    <row r="41" spans="1:5" ht="45">
      <c r="A41" s="2" t="s">
        <v>209</v>
      </c>
      <c r="B41" s="6">
        <v>10166</v>
      </c>
      <c r="C41" s="4"/>
      <c r="D41" s="6">
        <v>-23482</v>
      </c>
      <c r="E41" s="4"/>
    </row>
    <row r="42" spans="1:5">
      <c r="A42" s="2" t="s">
        <v>210</v>
      </c>
      <c r="B42" s="6">
        <v>2514</v>
      </c>
      <c r="C42" s="4"/>
      <c r="D42" s="6">
        <v>1996</v>
      </c>
      <c r="E42" s="4"/>
    </row>
    <row r="43" spans="1:5" ht="30">
      <c r="A43" s="2" t="s">
        <v>211</v>
      </c>
      <c r="B43" s="6">
        <v>10107</v>
      </c>
      <c r="C43" s="4"/>
      <c r="D43" s="6">
        <v>8144</v>
      </c>
      <c r="E43" s="4"/>
    </row>
    <row r="44" spans="1:5" ht="30">
      <c r="A44" s="2" t="s">
        <v>212</v>
      </c>
      <c r="B44" s="6">
        <v>346431</v>
      </c>
      <c r="C44" s="4"/>
      <c r="D44" s="4">
        <v>0</v>
      </c>
      <c r="E44" s="4"/>
    </row>
    <row r="45" spans="1:5" ht="30">
      <c r="A45" s="2" t="s">
        <v>213</v>
      </c>
      <c r="B45" s="6">
        <v>-52721</v>
      </c>
      <c r="C45" s="4"/>
      <c r="D45" s="6">
        <v>2990314</v>
      </c>
      <c r="E45" s="4"/>
    </row>
    <row r="46" spans="1:5" ht="30">
      <c r="A46" s="2" t="s">
        <v>214</v>
      </c>
      <c r="B46" s="6">
        <v>-493695</v>
      </c>
      <c r="C46" s="4"/>
      <c r="D46" s="6">
        <v>2323685</v>
      </c>
      <c r="E46" s="4"/>
    </row>
    <row r="47" spans="1:5" ht="30">
      <c r="A47" s="2" t="s">
        <v>215</v>
      </c>
      <c r="B47" s="6">
        <v>1796062</v>
      </c>
      <c r="C47" s="4"/>
      <c r="D47" s="6">
        <v>1538779</v>
      </c>
      <c r="E47" s="4"/>
    </row>
    <row r="48" spans="1:5" ht="30">
      <c r="A48" s="2" t="s">
        <v>216</v>
      </c>
      <c r="B48" s="6">
        <v>1308003</v>
      </c>
      <c r="C48" s="4"/>
      <c r="D48" s="6">
        <v>3862464</v>
      </c>
      <c r="E48" s="4"/>
    </row>
    <row r="49" spans="1:5" ht="45">
      <c r="A49" s="2" t="s">
        <v>217</v>
      </c>
      <c r="B49" s="6">
        <v>1811014</v>
      </c>
      <c r="C49" s="9" t="s">
        <v>112</v>
      </c>
      <c r="D49" s="4"/>
      <c r="E49" s="4"/>
    </row>
    <row r="50" spans="1:5" ht="45">
      <c r="A50" s="2" t="s">
        <v>218</v>
      </c>
      <c r="B50" s="6">
        <v>1317319</v>
      </c>
      <c r="C50" s="9" t="s">
        <v>112</v>
      </c>
      <c r="D50" s="4"/>
      <c r="E50" s="4"/>
    </row>
    <row r="51" spans="1:5">
      <c r="A51" s="3" t="s">
        <v>219</v>
      </c>
      <c r="B51" s="4"/>
      <c r="C51" s="4"/>
      <c r="D51" s="4"/>
      <c r="E51" s="4"/>
    </row>
    <row r="52" spans="1:5">
      <c r="A52" s="2" t="s">
        <v>220</v>
      </c>
      <c r="B52" s="6">
        <v>11859</v>
      </c>
      <c r="C52" s="4"/>
      <c r="D52" s="6">
        <v>12688</v>
      </c>
      <c r="E52" s="4"/>
    </row>
    <row r="53" spans="1:5">
      <c r="A53" s="2" t="s">
        <v>221</v>
      </c>
      <c r="B53" s="6">
        <v>46599</v>
      </c>
      <c r="C53" s="4"/>
      <c r="D53" s="6">
        <v>15486</v>
      </c>
      <c r="E53" s="4"/>
    </row>
    <row r="54" spans="1:5">
      <c r="A54" s="3" t="s">
        <v>222</v>
      </c>
      <c r="B54" s="4"/>
      <c r="C54" s="4"/>
      <c r="D54" s="4"/>
      <c r="E54" s="4"/>
    </row>
    <row r="55" spans="1:5" ht="45">
      <c r="A55" s="2" t="s">
        <v>223</v>
      </c>
      <c r="B55" s="8">
        <v>50344</v>
      </c>
      <c r="C55" s="4"/>
      <c r="D55" s="8">
        <v>17488</v>
      </c>
      <c r="E55" s="4"/>
    </row>
    <row r="56" spans="1:5">
      <c r="A56" s="10"/>
      <c r="B56" s="10"/>
      <c r="C56" s="10"/>
      <c r="D56" s="10"/>
      <c r="E56" s="10"/>
    </row>
    <row r="57" spans="1:5" ht="30" customHeight="1">
      <c r="A57" s="2" t="s">
        <v>29</v>
      </c>
      <c r="B57" s="11" t="s">
        <v>125</v>
      </c>
      <c r="C57" s="11"/>
      <c r="D57" s="11"/>
      <c r="E57" s="11"/>
    </row>
    <row r="58" spans="1:5" ht="45" customHeight="1">
      <c r="A58" s="2" t="s">
        <v>32</v>
      </c>
      <c r="B58" s="11" t="s">
        <v>58</v>
      </c>
      <c r="C58" s="11"/>
      <c r="D58" s="11"/>
      <c r="E58" s="11"/>
    </row>
    <row r="59" spans="1:5" ht="60" customHeight="1">
      <c r="A59" s="2" t="s">
        <v>112</v>
      </c>
      <c r="B59" s="11" t="s">
        <v>224</v>
      </c>
      <c r="C59" s="11"/>
      <c r="D59" s="11"/>
      <c r="E59" s="11"/>
    </row>
  </sheetData>
  <mergeCells count="7">
    <mergeCell ref="B59:E59"/>
    <mergeCell ref="B1:E1"/>
    <mergeCell ref="B2:C2"/>
    <mergeCell ref="D2:E2"/>
    <mergeCell ref="A56:E56"/>
    <mergeCell ref="B57:E57"/>
    <mergeCell ref="B58:E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225</v>
      </c>
      <c r="B1" s="7" t="s">
        <v>2</v>
      </c>
      <c r="C1" s="7"/>
      <c r="D1" s="7" t="s">
        <v>23</v>
      </c>
      <c r="E1" s="7"/>
    </row>
    <row r="2" spans="1:5" ht="30">
      <c r="A2" s="1" t="s">
        <v>22</v>
      </c>
      <c r="B2" s="7"/>
      <c r="C2" s="7"/>
      <c r="D2" s="7"/>
      <c r="E2" s="7"/>
    </row>
    <row r="3" spans="1:5" ht="30">
      <c r="A3" s="2" t="s">
        <v>226</v>
      </c>
      <c r="B3" s="8">
        <v>1317319</v>
      </c>
      <c r="C3" s="9" t="s">
        <v>29</v>
      </c>
      <c r="D3" s="8">
        <v>1811014</v>
      </c>
      <c r="E3" s="9" t="s">
        <v>29</v>
      </c>
    </row>
    <row r="4" spans="1:5">
      <c r="A4" s="2" t="s">
        <v>227</v>
      </c>
      <c r="B4" s="4"/>
      <c r="C4" s="4"/>
      <c r="D4" s="4"/>
      <c r="E4" s="4"/>
    </row>
    <row r="5" spans="1:5" ht="30">
      <c r="A5" s="2" t="s">
        <v>226</v>
      </c>
      <c r="B5" s="8">
        <v>9300</v>
      </c>
      <c r="C5" s="4"/>
      <c r="D5" s="8">
        <v>15000</v>
      </c>
      <c r="E5" s="4"/>
    </row>
    <row r="6" spans="1:5">
      <c r="A6" s="10"/>
      <c r="B6" s="10"/>
      <c r="C6" s="10"/>
      <c r="D6" s="10"/>
      <c r="E6" s="10"/>
    </row>
    <row r="7" spans="1:5" ht="60" customHeight="1">
      <c r="A7" s="2" t="s">
        <v>29</v>
      </c>
      <c r="B7" s="11" t="s">
        <v>224</v>
      </c>
      <c r="C7" s="11"/>
      <c r="D7" s="11"/>
      <c r="E7" s="11"/>
    </row>
  </sheetData>
  <mergeCells count="4">
    <mergeCell ref="B1:C2"/>
    <mergeCell ref="D1:E2"/>
    <mergeCell ref="A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7.140625" customWidth="1"/>
    <col min="3" max="3" width="36.5703125" bestFit="1" customWidth="1"/>
  </cols>
  <sheetData>
    <row r="1" spans="1:3" ht="15" customHeight="1">
      <c r="A1" s="7" t="s">
        <v>228</v>
      </c>
      <c r="B1" s="7" t="s">
        <v>1</v>
      </c>
      <c r="C1" s="7"/>
    </row>
    <row r="2" spans="1:3" ht="15" customHeight="1">
      <c r="A2" s="7"/>
      <c r="B2" s="7" t="s">
        <v>2</v>
      </c>
      <c r="C2" s="7"/>
    </row>
    <row r="3" spans="1:3" ht="45">
      <c r="A3" s="3" t="s">
        <v>229</v>
      </c>
      <c r="B3" s="10"/>
      <c r="C3" s="10"/>
    </row>
    <row r="4" spans="1:3">
      <c r="A4" s="11" t="s">
        <v>228</v>
      </c>
      <c r="B4" s="18" t="s">
        <v>228</v>
      </c>
      <c r="C4" s="18"/>
    </row>
    <row r="5" spans="1:3" ht="216.75" customHeight="1">
      <c r="A5" s="11"/>
      <c r="B5" s="19" t="s">
        <v>230</v>
      </c>
      <c r="C5" s="19"/>
    </row>
    <row r="6" spans="1:3" ht="255" customHeight="1">
      <c r="A6" s="11"/>
      <c r="B6" s="19" t="s">
        <v>231</v>
      </c>
      <c r="C6" s="19"/>
    </row>
    <row r="7" spans="1:3" ht="204" customHeight="1">
      <c r="A7" s="11"/>
      <c r="B7" s="19" t="s">
        <v>232</v>
      </c>
      <c r="C7" s="19"/>
    </row>
    <row r="8" spans="1:3">
      <c r="A8" s="11"/>
      <c r="B8" s="20" t="s">
        <v>233</v>
      </c>
      <c r="C8" s="20"/>
    </row>
    <row r="9" spans="1:3" ht="114.75" customHeight="1">
      <c r="A9" s="11"/>
      <c r="B9" s="19" t="s">
        <v>234</v>
      </c>
      <c r="C9" s="19"/>
    </row>
    <row r="10" spans="1:3" ht="102" customHeight="1">
      <c r="A10" s="11"/>
      <c r="B10" s="19" t="s">
        <v>235</v>
      </c>
      <c r="C10" s="19"/>
    </row>
    <row r="11" spans="1:3" ht="165.75" customHeight="1">
      <c r="A11" s="11"/>
      <c r="B11" s="19" t="s">
        <v>236</v>
      </c>
      <c r="C11" s="19"/>
    </row>
    <row r="12" spans="1:3">
      <c r="A12" s="11"/>
      <c r="B12" s="15"/>
      <c r="C12" s="15"/>
    </row>
    <row r="13" spans="1:3" ht="38.25">
      <c r="A13" s="11"/>
      <c r="B13" s="16">
        <v>1</v>
      </c>
      <c r="C13" s="17" t="s">
        <v>237</v>
      </c>
    </row>
    <row r="14" spans="1:3">
      <c r="A14" s="11"/>
      <c r="B14" s="15"/>
      <c r="C14" s="15"/>
    </row>
    <row r="15" spans="1:3" ht="63.75">
      <c r="A15" s="11"/>
      <c r="B15" s="16">
        <v>2</v>
      </c>
      <c r="C15" s="17" t="s">
        <v>238</v>
      </c>
    </row>
    <row r="16" spans="1:3">
      <c r="A16" s="11"/>
      <c r="B16" s="15"/>
      <c r="C16" s="15"/>
    </row>
    <row r="17" spans="1:3" ht="38.25">
      <c r="A17" s="11"/>
      <c r="B17" s="16">
        <v>3</v>
      </c>
      <c r="C17" s="17" t="s">
        <v>239</v>
      </c>
    </row>
    <row r="18" spans="1:3" ht="51" customHeight="1">
      <c r="A18" s="11"/>
      <c r="B18" s="19" t="s">
        <v>240</v>
      </c>
      <c r="C18" s="19"/>
    </row>
    <row r="19" spans="1:3" ht="127.5" customHeight="1">
      <c r="A19" s="11"/>
      <c r="B19" s="19" t="s">
        <v>241</v>
      </c>
      <c r="C19" s="19"/>
    </row>
    <row r="20" spans="1:3">
      <c r="A20" s="11"/>
      <c r="B20" s="20" t="s">
        <v>242</v>
      </c>
      <c r="C20" s="20"/>
    </row>
    <row r="21" spans="1:3" ht="153" customHeight="1">
      <c r="A21" s="11"/>
      <c r="B21" s="19" t="s">
        <v>243</v>
      </c>
      <c r="C21" s="19"/>
    </row>
    <row r="22" spans="1:3" ht="216.75" customHeight="1">
      <c r="A22" s="11"/>
      <c r="B22" s="19" t="s">
        <v>244</v>
      </c>
      <c r="C22" s="19"/>
    </row>
    <row r="23" spans="1:3">
      <c r="A23" s="11"/>
      <c r="B23" s="10"/>
      <c r="C23" s="10"/>
    </row>
    <row r="24" spans="1:3">
      <c r="A24" s="11"/>
      <c r="B24" s="20" t="s">
        <v>245</v>
      </c>
      <c r="C24" s="20"/>
    </row>
    <row r="25" spans="1:3" ht="229.5" customHeight="1">
      <c r="A25" s="11"/>
      <c r="B25" s="19" t="s">
        <v>246</v>
      </c>
      <c r="C25" s="19"/>
    </row>
    <row r="26" spans="1:3" ht="165.75" customHeight="1">
      <c r="A26" s="11"/>
      <c r="B26" s="19" t="s">
        <v>247</v>
      </c>
      <c r="C26" s="19"/>
    </row>
    <row r="27" spans="1:3" ht="140.25" customHeight="1">
      <c r="A27" s="11"/>
      <c r="B27" s="19" t="s">
        <v>248</v>
      </c>
      <c r="C27" s="19"/>
    </row>
    <row r="28" spans="1:3" ht="114.75" customHeight="1">
      <c r="A28" s="11"/>
      <c r="B28" s="19" t="s">
        <v>249</v>
      </c>
      <c r="C28" s="19"/>
    </row>
    <row r="29" spans="1:3">
      <c r="A29" s="11"/>
      <c r="B29" s="20" t="s">
        <v>250</v>
      </c>
      <c r="C29" s="20"/>
    </row>
    <row r="30" spans="1:3" ht="25.5" customHeight="1">
      <c r="A30" s="11"/>
      <c r="B30" s="19" t="s">
        <v>251</v>
      </c>
      <c r="C30" s="19"/>
    </row>
  </sheetData>
  <mergeCells count="26">
    <mergeCell ref="B27:C27"/>
    <mergeCell ref="B28:C28"/>
    <mergeCell ref="B29:C29"/>
    <mergeCell ref="B30:C30"/>
    <mergeCell ref="B21:C21"/>
    <mergeCell ref="B22:C22"/>
    <mergeCell ref="B23:C23"/>
    <mergeCell ref="B24:C24"/>
    <mergeCell ref="B25:C25"/>
    <mergeCell ref="B26:C26"/>
    <mergeCell ref="B9:C9"/>
    <mergeCell ref="B10:C10"/>
    <mergeCell ref="B11:C11"/>
    <mergeCell ref="B18:C18"/>
    <mergeCell ref="B19:C19"/>
    <mergeCell ref="B20:C20"/>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3" width="36.5703125" bestFit="1" customWidth="1"/>
    <col min="4" max="4" width="36.5703125" customWidth="1"/>
    <col min="5" max="5" width="14.28515625" customWidth="1"/>
    <col min="6" max="6" width="4.28515625" customWidth="1"/>
    <col min="7" max="7" width="13.28515625" customWidth="1"/>
    <col min="8" max="8" width="4.28515625" customWidth="1"/>
    <col min="9" max="9" width="14.28515625" customWidth="1"/>
    <col min="10" max="10" width="4.28515625" customWidth="1"/>
    <col min="11" max="11" width="7.7109375" customWidth="1"/>
    <col min="12" max="12" width="3.28515625" customWidth="1"/>
  </cols>
  <sheetData>
    <row r="1" spans="1:12" ht="15" customHeight="1">
      <c r="A1" s="7" t="s">
        <v>252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253</v>
      </c>
      <c r="B3" s="10"/>
      <c r="C3" s="10"/>
      <c r="D3" s="10"/>
      <c r="E3" s="10"/>
      <c r="F3" s="10"/>
      <c r="G3" s="10"/>
      <c r="H3" s="10"/>
      <c r="I3" s="10"/>
      <c r="J3" s="10"/>
      <c r="K3" s="10"/>
      <c r="L3" s="10"/>
    </row>
    <row r="4" spans="1:12">
      <c r="A4" s="11" t="s">
        <v>252</v>
      </c>
      <c r="B4" s="18" t="s">
        <v>254</v>
      </c>
      <c r="C4" s="18"/>
      <c r="D4" s="18"/>
      <c r="E4" s="18"/>
      <c r="F4" s="18"/>
      <c r="G4" s="18"/>
      <c r="H4" s="18"/>
      <c r="I4" s="18"/>
      <c r="J4" s="18"/>
      <c r="K4" s="18"/>
      <c r="L4" s="18"/>
    </row>
    <row r="5" spans="1:12">
      <c r="A5" s="11"/>
      <c r="B5" s="75" t="s">
        <v>255</v>
      </c>
      <c r="C5" s="75"/>
      <c r="D5" s="75"/>
      <c r="E5" s="75"/>
      <c r="F5" s="75"/>
      <c r="G5" s="75"/>
      <c r="H5" s="75"/>
      <c r="I5" s="75"/>
      <c r="J5" s="75"/>
      <c r="K5" s="75"/>
      <c r="L5" s="75"/>
    </row>
    <row r="6" spans="1:12">
      <c r="A6" s="11"/>
      <c r="B6" s="19" t="s">
        <v>256</v>
      </c>
      <c r="C6" s="19"/>
      <c r="D6" s="19"/>
      <c r="E6" s="19"/>
      <c r="F6" s="19"/>
      <c r="G6" s="19"/>
      <c r="H6" s="19"/>
      <c r="I6" s="19"/>
      <c r="J6" s="19"/>
      <c r="K6" s="19"/>
      <c r="L6" s="19"/>
    </row>
    <row r="7" spans="1:12">
      <c r="A7" s="11"/>
      <c r="B7" s="34"/>
      <c r="C7" s="34"/>
      <c r="D7" s="34"/>
      <c r="E7" s="34"/>
      <c r="F7" s="34"/>
      <c r="G7" s="34"/>
      <c r="H7" s="34"/>
      <c r="I7" s="34"/>
      <c r="J7" s="34"/>
      <c r="K7" s="34"/>
      <c r="L7" s="34"/>
    </row>
    <row r="8" spans="1:12">
      <c r="A8" s="11"/>
      <c r="B8" s="15"/>
      <c r="C8" s="15"/>
      <c r="D8" s="15"/>
      <c r="E8" s="15"/>
      <c r="F8" s="15"/>
      <c r="G8" s="15"/>
      <c r="H8" s="15"/>
      <c r="I8" s="15"/>
      <c r="J8" s="15"/>
      <c r="K8" s="15"/>
      <c r="L8" s="15"/>
    </row>
    <row r="9" spans="1:12" ht="15.75" thickBot="1">
      <c r="A9" s="11"/>
      <c r="B9" s="21"/>
      <c r="C9" s="22"/>
      <c r="D9" s="22"/>
      <c r="E9" s="22"/>
      <c r="F9" s="35" t="s">
        <v>257</v>
      </c>
      <c r="G9" s="35"/>
      <c r="H9" s="35"/>
      <c r="I9" s="35"/>
      <c r="J9" s="35"/>
      <c r="K9" s="35"/>
      <c r="L9" s="35"/>
    </row>
    <row r="10" spans="1:12" ht="15.75" thickBot="1">
      <c r="A10" s="11"/>
      <c r="B10" s="25" t="s">
        <v>258</v>
      </c>
      <c r="C10" s="22"/>
      <c r="D10" s="24" t="s">
        <v>259</v>
      </c>
      <c r="E10" s="22"/>
      <c r="F10" s="36">
        <v>2015</v>
      </c>
      <c r="G10" s="36"/>
      <c r="H10" s="36"/>
      <c r="I10" s="26"/>
      <c r="J10" s="36">
        <v>2014</v>
      </c>
      <c r="K10" s="36"/>
      <c r="L10" s="36"/>
    </row>
    <row r="11" spans="1:12" ht="25.5">
      <c r="A11" s="11"/>
      <c r="B11" s="27" t="s">
        <v>135</v>
      </c>
      <c r="C11" s="28"/>
      <c r="D11" s="29" t="s">
        <v>90</v>
      </c>
      <c r="E11" s="28"/>
      <c r="F11" s="30" t="s">
        <v>260</v>
      </c>
      <c r="G11" s="31" t="s">
        <v>261</v>
      </c>
      <c r="H11" s="30" t="s">
        <v>262</v>
      </c>
      <c r="I11" s="28"/>
      <c r="J11" s="30" t="s">
        <v>260</v>
      </c>
      <c r="K11" s="31" t="s">
        <v>263</v>
      </c>
      <c r="L11" s="30" t="s">
        <v>262</v>
      </c>
    </row>
    <row r="12" spans="1:12">
      <c r="A12" s="11"/>
      <c r="B12" s="37" t="s">
        <v>132</v>
      </c>
      <c r="C12" s="38"/>
      <c r="D12" s="39" t="s">
        <v>114</v>
      </c>
      <c r="E12" s="38"/>
      <c r="F12" s="40">
        <v>1048</v>
      </c>
      <c r="G12" s="40"/>
      <c r="H12" s="38"/>
      <c r="I12" s="38"/>
      <c r="J12" s="43">
        <v>24</v>
      </c>
      <c r="K12" s="43"/>
      <c r="L12" s="38"/>
    </row>
    <row r="13" spans="1:12" ht="15.75" thickBot="1">
      <c r="A13" s="11"/>
      <c r="B13" s="37"/>
      <c r="C13" s="38"/>
      <c r="D13" s="39"/>
      <c r="E13" s="38"/>
      <c r="F13" s="41"/>
      <c r="G13" s="41"/>
      <c r="H13" s="42"/>
      <c r="I13" s="38"/>
      <c r="J13" s="44"/>
      <c r="K13" s="44"/>
      <c r="L13" s="42"/>
    </row>
    <row r="14" spans="1:12" ht="26.25" thickBot="1">
      <c r="A14" s="11"/>
      <c r="B14" s="27" t="s">
        <v>264</v>
      </c>
      <c r="C14" s="28"/>
      <c r="D14" s="28"/>
      <c r="E14" s="28"/>
      <c r="F14" s="32" t="s">
        <v>260</v>
      </c>
      <c r="G14" s="33" t="s">
        <v>265</v>
      </c>
      <c r="H14" s="32" t="s">
        <v>262</v>
      </c>
      <c r="I14" s="28"/>
      <c r="J14" s="32" t="s">
        <v>260</v>
      </c>
      <c r="K14" s="33" t="s">
        <v>266</v>
      </c>
      <c r="L14" s="32" t="s">
        <v>262</v>
      </c>
    </row>
    <row r="15" spans="1:12" ht="15.75" thickTop="1">
      <c r="A15" s="11"/>
      <c r="B15" s="75" t="s">
        <v>267</v>
      </c>
      <c r="C15" s="75"/>
      <c r="D15" s="75"/>
      <c r="E15" s="75"/>
      <c r="F15" s="75"/>
      <c r="G15" s="75"/>
      <c r="H15" s="75"/>
      <c r="I15" s="75"/>
      <c r="J15" s="75"/>
      <c r="K15" s="75"/>
      <c r="L15" s="75"/>
    </row>
    <row r="16" spans="1:12" ht="51" customHeight="1">
      <c r="A16" s="11"/>
      <c r="B16" s="19" t="s">
        <v>268</v>
      </c>
      <c r="C16" s="19"/>
      <c r="D16" s="19"/>
      <c r="E16" s="19"/>
      <c r="F16" s="19"/>
      <c r="G16" s="19"/>
      <c r="H16" s="19"/>
      <c r="I16" s="19"/>
      <c r="J16" s="19"/>
      <c r="K16" s="19"/>
      <c r="L16" s="19"/>
    </row>
    <row r="17" spans="1:10">
      <c r="A17" s="11"/>
      <c r="B17" s="34"/>
      <c r="C17" s="34"/>
      <c r="D17" s="34"/>
      <c r="E17" s="34"/>
      <c r="F17" s="34"/>
      <c r="G17" s="34"/>
      <c r="H17" s="34"/>
      <c r="I17" s="34"/>
      <c r="J17" s="34"/>
    </row>
    <row r="18" spans="1:10">
      <c r="A18" s="11"/>
      <c r="B18" s="15"/>
      <c r="C18" s="15"/>
      <c r="D18" s="15"/>
      <c r="E18" s="15"/>
      <c r="F18" s="15"/>
      <c r="G18" s="15"/>
      <c r="H18" s="15"/>
      <c r="I18" s="15"/>
      <c r="J18" s="15"/>
    </row>
    <row r="19" spans="1:10" ht="15.75" thickBot="1">
      <c r="A19" s="11"/>
      <c r="B19" s="21"/>
      <c r="C19" s="22"/>
      <c r="D19" s="35" t="s">
        <v>257</v>
      </c>
      <c r="E19" s="35"/>
      <c r="F19" s="35"/>
      <c r="G19" s="35"/>
      <c r="H19" s="35"/>
      <c r="I19" s="35"/>
      <c r="J19" s="35"/>
    </row>
    <row r="20" spans="1:10" ht="24" thickBot="1">
      <c r="A20" s="11"/>
      <c r="B20" s="25" t="s">
        <v>269</v>
      </c>
      <c r="C20" s="22"/>
      <c r="D20" s="36">
        <v>2015</v>
      </c>
      <c r="E20" s="36"/>
      <c r="F20" s="36"/>
      <c r="G20" s="22"/>
      <c r="H20" s="36">
        <v>2014</v>
      </c>
      <c r="I20" s="36"/>
      <c r="J20" s="36"/>
    </row>
    <row r="21" spans="1:10">
      <c r="A21" s="11"/>
      <c r="B21" s="45" t="s">
        <v>270</v>
      </c>
      <c r="C21" s="28"/>
      <c r="D21" s="49"/>
      <c r="E21" s="49"/>
      <c r="F21" s="49"/>
      <c r="G21" s="28"/>
      <c r="H21" s="49"/>
      <c r="I21" s="49"/>
      <c r="J21" s="49"/>
    </row>
    <row r="22" spans="1:10">
      <c r="A22" s="11"/>
      <c r="B22" s="50" t="s">
        <v>271</v>
      </c>
      <c r="C22" s="38"/>
      <c r="D22" s="51" t="s">
        <v>260</v>
      </c>
      <c r="E22" s="40">
        <v>88516</v>
      </c>
      <c r="F22" s="38"/>
      <c r="G22" s="38"/>
      <c r="H22" s="51" t="s">
        <v>260</v>
      </c>
      <c r="I22" s="40">
        <v>90950</v>
      </c>
      <c r="J22" s="38"/>
    </row>
    <row r="23" spans="1:10" ht="15.75" thickBot="1">
      <c r="A23" s="11"/>
      <c r="B23" s="50"/>
      <c r="C23" s="38"/>
      <c r="D23" s="52"/>
      <c r="E23" s="53"/>
      <c r="F23" s="54"/>
      <c r="G23" s="38"/>
      <c r="H23" s="52"/>
      <c r="I23" s="53"/>
      <c r="J23" s="54"/>
    </row>
    <row r="24" spans="1:10" ht="15.75" thickTop="1">
      <c r="A24" s="11"/>
      <c r="B24" s="45" t="s">
        <v>272</v>
      </c>
      <c r="C24" s="28"/>
      <c r="D24" s="55"/>
      <c r="E24" s="55"/>
      <c r="F24" s="55"/>
      <c r="G24" s="28"/>
      <c r="H24" s="55"/>
      <c r="I24" s="55"/>
      <c r="J24" s="55"/>
    </row>
    <row r="25" spans="1:10">
      <c r="A25" s="11"/>
      <c r="B25" s="50" t="s">
        <v>273</v>
      </c>
      <c r="C25" s="38"/>
      <c r="D25" s="40">
        <v>51009</v>
      </c>
      <c r="E25" s="40"/>
      <c r="F25" s="38"/>
      <c r="G25" s="38"/>
      <c r="H25" s="40">
        <v>45866</v>
      </c>
      <c r="I25" s="40"/>
      <c r="J25" s="38"/>
    </row>
    <row r="26" spans="1:10">
      <c r="A26" s="11"/>
      <c r="B26" s="50"/>
      <c r="C26" s="38"/>
      <c r="D26" s="40"/>
      <c r="E26" s="40"/>
      <c r="F26" s="38"/>
      <c r="G26" s="38"/>
      <c r="H26" s="40"/>
      <c r="I26" s="40"/>
      <c r="J26" s="38"/>
    </row>
    <row r="27" spans="1:10" ht="25.5">
      <c r="A27" s="11"/>
      <c r="B27" s="27" t="s">
        <v>274</v>
      </c>
      <c r="C27" s="28"/>
      <c r="D27" s="48"/>
      <c r="E27" s="48"/>
      <c r="F27" s="48"/>
      <c r="G27" s="28"/>
      <c r="H27" s="48"/>
      <c r="I27" s="48"/>
      <c r="J27" s="48"/>
    </row>
    <row r="28" spans="1:10">
      <c r="A28" s="11"/>
      <c r="B28" s="56" t="s">
        <v>275</v>
      </c>
      <c r="C28" s="38"/>
      <c r="D28" s="43">
        <v>445</v>
      </c>
      <c r="E28" s="43"/>
      <c r="F28" s="38"/>
      <c r="G28" s="38"/>
      <c r="H28" s="43">
        <v>566</v>
      </c>
      <c r="I28" s="43"/>
      <c r="J28" s="38"/>
    </row>
    <row r="29" spans="1:10">
      <c r="A29" s="11"/>
      <c r="B29" s="56"/>
      <c r="C29" s="38"/>
      <c r="D29" s="43"/>
      <c r="E29" s="43"/>
      <c r="F29" s="38"/>
      <c r="G29" s="38"/>
      <c r="H29" s="43"/>
      <c r="I29" s="43"/>
      <c r="J29" s="38"/>
    </row>
    <row r="30" spans="1:10">
      <c r="A30" s="11"/>
      <c r="B30" s="57" t="s">
        <v>276</v>
      </c>
      <c r="C30" s="48"/>
      <c r="D30" s="58">
        <v>265</v>
      </c>
      <c r="E30" s="58"/>
      <c r="F30" s="48"/>
      <c r="G30" s="48"/>
      <c r="H30" s="58">
        <v>293</v>
      </c>
      <c r="I30" s="58"/>
      <c r="J30" s="48"/>
    </row>
    <row r="31" spans="1:10" ht="15.75" thickBot="1">
      <c r="A31" s="11"/>
      <c r="B31" s="57"/>
      <c r="C31" s="48"/>
      <c r="D31" s="59"/>
      <c r="E31" s="59"/>
      <c r="F31" s="60"/>
      <c r="G31" s="48"/>
      <c r="H31" s="59"/>
      <c r="I31" s="59"/>
      <c r="J31" s="60"/>
    </row>
    <row r="32" spans="1:10">
      <c r="A32" s="11"/>
      <c r="B32" s="37" t="s">
        <v>277</v>
      </c>
      <c r="C32" s="38"/>
      <c r="D32" s="61">
        <v>51719</v>
      </c>
      <c r="E32" s="61"/>
      <c r="F32" s="62"/>
      <c r="G32" s="38"/>
      <c r="H32" s="61">
        <v>46725</v>
      </c>
      <c r="I32" s="61"/>
      <c r="J32" s="62"/>
    </row>
    <row r="33" spans="1:12" ht="15.75" thickBot="1">
      <c r="A33" s="11"/>
      <c r="B33" s="37"/>
      <c r="C33" s="38"/>
      <c r="D33" s="53"/>
      <c r="E33" s="53"/>
      <c r="F33" s="54"/>
      <c r="G33" s="38"/>
      <c r="H33" s="53"/>
      <c r="I33" s="53"/>
      <c r="J33" s="54"/>
    </row>
    <row r="34" spans="1:12" ht="15.75" thickTop="1">
      <c r="A34" s="11"/>
      <c r="B34" s="45" t="s">
        <v>278</v>
      </c>
      <c r="C34" s="28"/>
      <c r="D34" s="55"/>
      <c r="E34" s="55"/>
      <c r="F34" s="55"/>
      <c r="G34" s="28"/>
      <c r="H34" s="55"/>
      <c r="I34" s="55"/>
      <c r="J34" s="55"/>
    </row>
    <row r="35" spans="1:12">
      <c r="A35" s="11"/>
      <c r="B35" s="50" t="s">
        <v>279</v>
      </c>
      <c r="C35" s="38"/>
      <c r="D35" s="51" t="s">
        <v>260</v>
      </c>
      <c r="E35" s="43">
        <v>1.74</v>
      </c>
      <c r="F35" s="38"/>
      <c r="G35" s="38"/>
      <c r="H35" s="51" t="s">
        <v>260</v>
      </c>
      <c r="I35" s="43">
        <v>1.98</v>
      </c>
      <c r="J35" s="38"/>
    </row>
    <row r="36" spans="1:12" ht="15.75" thickBot="1">
      <c r="A36" s="11"/>
      <c r="B36" s="50"/>
      <c r="C36" s="38"/>
      <c r="D36" s="52"/>
      <c r="E36" s="63"/>
      <c r="F36" s="54"/>
      <c r="G36" s="38"/>
      <c r="H36" s="52"/>
      <c r="I36" s="63"/>
      <c r="J36" s="54"/>
    </row>
    <row r="37" spans="1:12" ht="15.75" thickTop="1">
      <c r="A37" s="11"/>
      <c r="B37" s="64" t="s">
        <v>280</v>
      </c>
      <c r="C37" s="48"/>
      <c r="D37" s="66" t="s">
        <v>260</v>
      </c>
      <c r="E37" s="68">
        <v>1.71</v>
      </c>
      <c r="F37" s="55"/>
      <c r="G37" s="48"/>
      <c r="H37" s="66" t="s">
        <v>260</v>
      </c>
      <c r="I37" s="68">
        <v>1.95</v>
      </c>
      <c r="J37" s="55"/>
    </row>
    <row r="38" spans="1:12" ht="15.75" thickBot="1">
      <c r="A38" s="11"/>
      <c r="B38" s="64"/>
      <c r="C38" s="48"/>
      <c r="D38" s="67"/>
      <c r="E38" s="69"/>
      <c r="F38" s="70"/>
      <c r="G38" s="48"/>
      <c r="H38" s="67"/>
      <c r="I38" s="69"/>
      <c r="J38" s="70"/>
    </row>
    <row r="39" spans="1:12" ht="15.75" thickTop="1">
      <c r="A39" s="11"/>
      <c r="B39" s="15"/>
    </row>
    <row r="40" spans="1:12" ht="15.75" thickBot="1">
      <c r="A40" s="11"/>
      <c r="B40" s="15"/>
    </row>
    <row r="41" spans="1:12">
      <c r="A41" s="11"/>
      <c r="B41" s="26"/>
    </row>
    <row r="42" spans="1:12">
      <c r="A42" s="11"/>
      <c r="B42" s="19"/>
      <c r="C42" s="19"/>
      <c r="D42" s="19"/>
      <c r="E42" s="19"/>
      <c r="F42" s="19"/>
      <c r="G42" s="19"/>
      <c r="H42" s="19"/>
      <c r="I42" s="19"/>
      <c r="J42" s="19"/>
      <c r="K42" s="19"/>
      <c r="L42" s="19"/>
    </row>
    <row r="43" spans="1:12">
      <c r="A43" s="11"/>
      <c r="B43" s="15"/>
      <c r="C43" s="15"/>
    </row>
    <row r="44" spans="1:12" ht="102">
      <c r="A44" s="11"/>
      <c r="B44" s="71">
        <v>-1</v>
      </c>
      <c r="C44" s="17" t="s">
        <v>127</v>
      </c>
    </row>
    <row r="45" spans="1:12">
      <c r="A45" s="11"/>
      <c r="B45" s="19" t="s">
        <v>281</v>
      </c>
      <c r="C45" s="19"/>
      <c r="D45" s="19"/>
      <c r="E45" s="19"/>
      <c r="F45" s="19"/>
      <c r="G45" s="19"/>
      <c r="H45" s="19"/>
      <c r="I45" s="19"/>
      <c r="J45" s="19"/>
      <c r="K45" s="19"/>
      <c r="L45" s="19"/>
    </row>
    <row r="46" spans="1:12">
      <c r="A46" s="11"/>
      <c r="B46" s="34"/>
      <c r="C46" s="34"/>
      <c r="D46" s="34"/>
      <c r="E46" s="34"/>
      <c r="F46" s="34"/>
      <c r="G46" s="34"/>
      <c r="H46" s="34"/>
    </row>
    <row r="47" spans="1:12">
      <c r="A47" s="11"/>
      <c r="B47" s="15"/>
      <c r="C47" s="15"/>
      <c r="D47" s="15"/>
      <c r="E47" s="15"/>
      <c r="F47" s="15"/>
      <c r="G47" s="15"/>
      <c r="H47" s="15"/>
    </row>
    <row r="48" spans="1:12" ht="15.75" thickBot="1">
      <c r="A48" s="11"/>
      <c r="B48" s="21"/>
      <c r="C48" s="22"/>
      <c r="D48" s="35" t="s">
        <v>257</v>
      </c>
      <c r="E48" s="35"/>
      <c r="F48" s="35"/>
      <c r="G48" s="35"/>
      <c r="H48" s="35"/>
    </row>
    <row r="49" spans="1:8" ht="15.75" thickBot="1">
      <c r="A49" s="11"/>
      <c r="B49" s="25" t="s">
        <v>282</v>
      </c>
      <c r="C49" s="22"/>
      <c r="D49" s="36">
        <v>2015</v>
      </c>
      <c r="E49" s="36"/>
      <c r="F49" s="22"/>
      <c r="G49" s="36">
        <v>2014</v>
      </c>
      <c r="H49" s="36"/>
    </row>
    <row r="50" spans="1:8">
      <c r="A50" s="11"/>
      <c r="B50" s="73" t="s">
        <v>283</v>
      </c>
      <c r="C50" s="48"/>
      <c r="D50" s="74">
        <v>241</v>
      </c>
      <c r="E50" s="49"/>
      <c r="F50" s="48"/>
      <c r="G50" s="74">
        <v>6</v>
      </c>
      <c r="H50" s="49"/>
    </row>
    <row r="51" spans="1:8">
      <c r="A51" s="11"/>
      <c r="B51" s="72"/>
      <c r="C51" s="48"/>
      <c r="D51" s="58"/>
      <c r="E51" s="48"/>
      <c r="F51" s="48"/>
      <c r="G51" s="58"/>
      <c r="H51" s="48"/>
    </row>
    <row r="52" spans="1:8">
      <c r="A52" s="11"/>
      <c r="B52" s="37" t="s">
        <v>276</v>
      </c>
      <c r="C52" s="38"/>
      <c r="D52" s="43">
        <v>2</v>
      </c>
      <c r="E52" s="38"/>
      <c r="F52" s="38"/>
      <c r="G52" s="43">
        <v>1</v>
      </c>
      <c r="H52" s="38"/>
    </row>
    <row r="53" spans="1:8" ht="15.75" thickBot="1">
      <c r="A53" s="11"/>
      <c r="B53" s="37"/>
      <c r="C53" s="38"/>
      <c r="D53" s="44"/>
      <c r="E53" s="42"/>
      <c r="F53" s="38"/>
      <c r="G53" s="44"/>
      <c r="H53" s="42"/>
    </row>
    <row r="54" spans="1:8">
      <c r="A54" s="11"/>
      <c r="B54" s="72" t="s">
        <v>143</v>
      </c>
      <c r="C54" s="48"/>
      <c r="D54" s="74">
        <v>243</v>
      </c>
      <c r="E54" s="49"/>
      <c r="F54" s="48"/>
      <c r="G54" s="74">
        <v>7</v>
      </c>
      <c r="H54" s="49"/>
    </row>
    <row r="55" spans="1:8" ht="15.75" thickBot="1">
      <c r="A55" s="11"/>
      <c r="B55" s="72"/>
      <c r="C55" s="48"/>
      <c r="D55" s="69"/>
      <c r="E55" s="70"/>
      <c r="F55" s="48"/>
      <c r="G55" s="69"/>
      <c r="H55" s="70"/>
    </row>
    <row r="56" spans="1:8" ht="15.75" thickTop="1"/>
  </sheetData>
  <mergeCells count="117">
    <mergeCell ref="B42:L42"/>
    <mergeCell ref="B45:L45"/>
    <mergeCell ref="H54:H55"/>
    <mergeCell ref="A1:A2"/>
    <mergeCell ref="B1:L1"/>
    <mergeCell ref="B2:L2"/>
    <mergeCell ref="B3:L3"/>
    <mergeCell ref="A4:A55"/>
    <mergeCell ref="B4:L4"/>
    <mergeCell ref="B5:L5"/>
    <mergeCell ref="B6:L6"/>
    <mergeCell ref="B15:L15"/>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46:H46"/>
    <mergeCell ref="D48:H48"/>
    <mergeCell ref="D49:E49"/>
    <mergeCell ref="G49:H49"/>
    <mergeCell ref="B50:B51"/>
    <mergeCell ref="C50:C51"/>
    <mergeCell ref="D50:D51"/>
    <mergeCell ref="E50:E51"/>
    <mergeCell ref="F50:F51"/>
    <mergeCell ref="G50:G51"/>
    <mergeCell ref="J35:J36"/>
    <mergeCell ref="B37:B38"/>
    <mergeCell ref="C37:C38"/>
    <mergeCell ref="D37:D38"/>
    <mergeCell ref="E37:E38"/>
    <mergeCell ref="F37:F38"/>
    <mergeCell ref="G37:G38"/>
    <mergeCell ref="H37:H38"/>
    <mergeCell ref="I37:I38"/>
    <mergeCell ref="J37:J38"/>
    <mergeCell ref="D34:F34"/>
    <mergeCell ref="H34:J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2:J23"/>
    <mergeCell ref="D24:F24"/>
    <mergeCell ref="H24:J24"/>
    <mergeCell ref="B25:B26"/>
    <mergeCell ref="C25:C26"/>
    <mergeCell ref="D25:E26"/>
    <mergeCell ref="F25:F26"/>
    <mergeCell ref="G25:G26"/>
    <mergeCell ref="H25:I26"/>
    <mergeCell ref="J25:J26"/>
    <mergeCell ref="D21:F21"/>
    <mergeCell ref="H21:J21"/>
    <mergeCell ref="B22:B23"/>
    <mergeCell ref="C22:C23"/>
    <mergeCell ref="D22:D23"/>
    <mergeCell ref="E22:E23"/>
    <mergeCell ref="F22:F23"/>
    <mergeCell ref="G22:G23"/>
    <mergeCell ref="H22:H23"/>
    <mergeCell ref="I22:I23"/>
    <mergeCell ref="I12:I13"/>
    <mergeCell ref="J12:K13"/>
    <mergeCell ref="L12:L13"/>
    <mergeCell ref="B17:J17"/>
    <mergeCell ref="D19:J19"/>
    <mergeCell ref="D20:F20"/>
    <mergeCell ref="H20:J20"/>
    <mergeCell ref="B16:L16"/>
    <mergeCell ref="B7:L7"/>
    <mergeCell ref="F9:L9"/>
    <mergeCell ref="F10:H10"/>
    <mergeCell ref="J10:L10"/>
    <mergeCell ref="B12:B13"/>
    <mergeCell ref="C12:C13"/>
    <mergeCell ref="D12:D13"/>
    <mergeCell ref="E12:E13"/>
    <mergeCell ref="F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2" width="36.5703125" bestFit="1" customWidth="1"/>
    <col min="3" max="3" width="16.85546875" customWidth="1"/>
    <col min="4" max="4" width="16.28515625" customWidth="1"/>
    <col min="5" max="5" width="11.85546875" customWidth="1"/>
    <col min="6" max="6" width="2.85546875" customWidth="1"/>
    <col min="7" max="7" width="3.5703125" customWidth="1"/>
    <col min="8" max="8" width="23.42578125" customWidth="1"/>
    <col min="9" max="9" width="10" customWidth="1"/>
    <col min="10" max="10" width="2.85546875" customWidth="1"/>
    <col min="11" max="11" width="36.5703125" bestFit="1" customWidth="1"/>
    <col min="12" max="12" width="16.85546875" customWidth="1"/>
    <col min="13" max="13" width="3.5703125" customWidth="1"/>
    <col min="14" max="14" width="18.140625" customWidth="1"/>
    <col min="15" max="15" width="16.85546875" customWidth="1"/>
  </cols>
  <sheetData>
    <row r="1" spans="1:15" ht="15" customHeight="1">
      <c r="A1" s="7" t="s">
        <v>284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285</v>
      </c>
      <c r="B3" s="10"/>
      <c r="C3" s="10"/>
      <c r="D3" s="10"/>
      <c r="E3" s="10"/>
      <c r="F3" s="10"/>
      <c r="G3" s="10"/>
      <c r="H3" s="10"/>
      <c r="I3" s="10"/>
      <c r="J3" s="10"/>
      <c r="K3" s="10"/>
      <c r="L3" s="10"/>
      <c r="M3" s="10"/>
      <c r="N3" s="10"/>
      <c r="O3" s="10"/>
    </row>
    <row r="4" spans="1:15">
      <c r="A4" s="11" t="s">
        <v>284</v>
      </c>
      <c r="B4" s="18" t="s">
        <v>284</v>
      </c>
      <c r="C4" s="18"/>
      <c r="D4" s="18"/>
      <c r="E4" s="18"/>
      <c r="F4" s="18"/>
      <c r="G4" s="18"/>
      <c r="H4" s="18"/>
      <c r="I4" s="18"/>
      <c r="J4" s="18"/>
      <c r="K4" s="18"/>
      <c r="L4" s="18"/>
      <c r="M4" s="18"/>
      <c r="N4" s="18"/>
      <c r="O4" s="18"/>
    </row>
    <row r="5" spans="1:15">
      <c r="A5" s="11"/>
      <c r="B5" s="19" t="s">
        <v>286</v>
      </c>
      <c r="C5" s="19"/>
      <c r="D5" s="19"/>
      <c r="E5" s="19"/>
      <c r="F5" s="19"/>
      <c r="G5" s="19"/>
      <c r="H5" s="19"/>
      <c r="I5" s="19"/>
      <c r="J5" s="19"/>
      <c r="K5" s="19"/>
      <c r="L5" s="19"/>
      <c r="M5" s="19"/>
      <c r="N5" s="19"/>
      <c r="O5" s="19"/>
    </row>
    <row r="6" spans="1:15">
      <c r="A6" s="11"/>
      <c r="B6" s="34"/>
      <c r="C6" s="34"/>
      <c r="D6" s="34"/>
      <c r="E6" s="34"/>
      <c r="F6" s="34"/>
      <c r="G6" s="34"/>
      <c r="H6" s="34"/>
      <c r="I6" s="34"/>
      <c r="J6" s="34"/>
    </row>
    <row r="7" spans="1:15">
      <c r="A7" s="11"/>
      <c r="B7" s="15"/>
      <c r="C7" s="15"/>
      <c r="D7" s="15"/>
      <c r="E7" s="15"/>
      <c r="F7" s="15"/>
      <c r="G7" s="15"/>
      <c r="H7" s="15"/>
      <c r="I7" s="15"/>
      <c r="J7" s="15"/>
    </row>
    <row r="8" spans="1:15" ht="15.75" thickBot="1">
      <c r="A8" s="11"/>
      <c r="B8" s="21"/>
      <c r="C8" s="22"/>
      <c r="D8" s="35" t="s">
        <v>257</v>
      </c>
      <c r="E8" s="35"/>
      <c r="F8" s="35"/>
      <c r="G8" s="35"/>
      <c r="H8" s="35"/>
      <c r="I8" s="35"/>
      <c r="J8" s="35"/>
    </row>
    <row r="9" spans="1:15" ht="15.75" thickBot="1">
      <c r="A9" s="11"/>
      <c r="B9" s="25" t="s">
        <v>258</v>
      </c>
      <c r="C9" s="22"/>
      <c r="D9" s="36">
        <v>2015</v>
      </c>
      <c r="E9" s="36"/>
      <c r="F9" s="36"/>
      <c r="G9" s="22"/>
      <c r="H9" s="36">
        <v>2014</v>
      </c>
      <c r="I9" s="36"/>
      <c r="J9" s="36"/>
    </row>
    <row r="10" spans="1:15">
      <c r="A10" s="11"/>
      <c r="B10" s="77" t="s">
        <v>166</v>
      </c>
      <c r="C10" s="48"/>
      <c r="D10" s="77" t="s">
        <v>260</v>
      </c>
      <c r="E10" s="79">
        <v>7771</v>
      </c>
      <c r="F10" s="49"/>
      <c r="G10" s="48"/>
      <c r="H10" s="77" t="s">
        <v>260</v>
      </c>
      <c r="I10" s="79">
        <v>7078</v>
      </c>
      <c r="J10" s="49"/>
    </row>
    <row r="11" spans="1:15">
      <c r="A11" s="11"/>
      <c r="B11" s="65"/>
      <c r="C11" s="48"/>
      <c r="D11" s="78"/>
      <c r="E11" s="80"/>
      <c r="F11" s="81"/>
      <c r="G11" s="48"/>
      <c r="H11" s="78"/>
      <c r="I11" s="80"/>
      <c r="J11" s="81"/>
    </row>
    <row r="12" spans="1:15" ht="26.25">
      <c r="A12" s="11"/>
      <c r="B12" s="76" t="s">
        <v>287</v>
      </c>
      <c r="C12" s="22"/>
      <c r="D12" s="43" t="s">
        <v>288</v>
      </c>
      <c r="E12" s="43"/>
      <c r="F12" s="46" t="s">
        <v>262</v>
      </c>
      <c r="G12" s="22"/>
      <c r="H12" s="43" t="s">
        <v>289</v>
      </c>
      <c r="I12" s="43"/>
      <c r="J12" s="46" t="s">
        <v>262</v>
      </c>
    </row>
    <row r="13" spans="1:15">
      <c r="A13" s="11"/>
      <c r="B13" s="93" t="s">
        <v>290</v>
      </c>
      <c r="C13" s="93"/>
      <c r="D13" s="93"/>
      <c r="E13" s="93"/>
      <c r="F13" s="93"/>
      <c r="G13" s="93"/>
      <c r="H13" s="93"/>
      <c r="I13" s="93"/>
      <c r="J13" s="93"/>
      <c r="K13" s="93"/>
      <c r="L13" s="93"/>
      <c r="M13" s="93"/>
      <c r="N13" s="93"/>
      <c r="O13" s="93"/>
    </row>
    <row r="14" spans="1:15">
      <c r="A14" s="11"/>
      <c r="B14" s="51" t="s">
        <v>291</v>
      </c>
      <c r="C14" s="51"/>
      <c r="D14" s="51"/>
      <c r="E14" s="51"/>
      <c r="F14" s="51"/>
      <c r="G14" s="51"/>
      <c r="H14" s="51"/>
      <c r="I14" s="51"/>
      <c r="J14" s="51"/>
      <c r="K14" s="51"/>
      <c r="L14" s="51"/>
      <c r="M14" s="51"/>
      <c r="N14" s="51"/>
      <c r="O14" s="51"/>
    </row>
    <row r="15" spans="1:15">
      <c r="A15" s="11"/>
      <c r="B15" s="34"/>
      <c r="C15" s="34"/>
      <c r="D15" s="34"/>
      <c r="E15" s="34"/>
      <c r="F15" s="34"/>
      <c r="G15" s="34"/>
      <c r="H15" s="34"/>
    </row>
    <row r="16" spans="1:15">
      <c r="A16" s="11"/>
      <c r="B16" s="15"/>
      <c r="C16" s="15"/>
      <c r="D16" s="15"/>
      <c r="E16" s="15"/>
      <c r="F16" s="15"/>
      <c r="G16" s="15"/>
      <c r="H16" s="15"/>
    </row>
    <row r="17" spans="1:15">
      <c r="A17" s="11"/>
      <c r="B17" s="83" t="s">
        <v>258</v>
      </c>
      <c r="C17" s="38"/>
      <c r="D17" s="85" t="s">
        <v>292</v>
      </c>
      <c r="E17" s="85"/>
      <c r="F17" s="85"/>
      <c r="G17" s="38"/>
      <c r="H17" s="23" t="s">
        <v>294</v>
      </c>
    </row>
    <row r="18" spans="1:15">
      <c r="A18" s="11"/>
      <c r="B18" s="83"/>
      <c r="C18" s="38"/>
      <c r="D18" s="85" t="s">
        <v>293</v>
      </c>
      <c r="E18" s="85"/>
      <c r="F18" s="85"/>
      <c r="G18" s="38"/>
      <c r="H18" s="23" t="s">
        <v>295</v>
      </c>
    </row>
    <row r="19" spans="1:15">
      <c r="A19" s="11"/>
      <c r="B19" s="83"/>
      <c r="C19" s="38"/>
      <c r="D19" s="10"/>
      <c r="E19" s="10"/>
      <c r="F19" s="10"/>
      <c r="G19" s="38"/>
      <c r="H19" s="23" t="s">
        <v>296</v>
      </c>
    </row>
    <row r="20" spans="1:15" ht="15.75" thickBot="1">
      <c r="A20" s="11"/>
      <c r="B20" s="84"/>
      <c r="C20" s="38"/>
      <c r="D20" s="86"/>
      <c r="E20" s="86"/>
      <c r="F20" s="86"/>
      <c r="G20" s="38"/>
      <c r="H20" s="24" t="s">
        <v>297</v>
      </c>
    </row>
    <row r="21" spans="1:15">
      <c r="A21" s="11"/>
      <c r="B21" s="77" t="s">
        <v>283</v>
      </c>
      <c r="C21" s="48"/>
      <c r="D21" s="77" t="s">
        <v>260</v>
      </c>
      <c r="E21" s="79">
        <v>12436</v>
      </c>
      <c r="F21" s="49"/>
      <c r="G21" s="48"/>
      <c r="H21" s="74">
        <v>2.39</v>
      </c>
    </row>
    <row r="22" spans="1:15">
      <c r="A22" s="11"/>
      <c r="B22" s="65"/>
      <c r="C22" s="48"/>
      <c r="D22" s="65"/>
      <c r="E22" s="87"/>
      <c r="F22" s="48"/>
      <c r="G22" s="48"/>
      <c r="H22" s="58"/>
    </row>
    <row r="23" spans="1:15">
      <c r="A23" s="11"/>
      <c r="B23" s="51" t="s">
        <v>276</v>
      </c>
      <c r="C23" s="38"/>
      <c r="D23" s="40">
        <v>32100</v>
      </c>
      <c r="E23" s="40"/>
      <c r="F23" s="38"/>
      <c r="G23" s="38"/>
      <c r="H23" s="43">
        <v>2.4</v>
      </c>
    </row>
    <row r="24" spans="1:15" ht="15.75" thickBot="1">
      <c r="A24" s="11"/>
      <c r="B24" s="51"/>
      <c r="C24" s="38"/>
      <c r="D24" s="41"/>
      <c r="E24" s="41"/>
      <c r="F24" s="42"/>
      <c r="G24" s="38"/>
      <c r="H24" s="43"/>
    </row>
    <row r="25" spans="1:15">
      <c r="A25" s="11"/>
      <c r="B25" s="65" t="s">
        <v>298</v>
      </c>
      <c r="C25" s="48"/>
      <c r="D25" s="77" t="s">
        <v>260</v>
      </c>
      <c r="E25" s="79">
        <v>44536</v>
      </c>
      <c r="F25" s="49"/>
      <c r="G25" s="48"/>
      <c r="H25" s="48"/>
    </row>
    <row r="26" spans="1:15" ht="15.75" thickBot="1">
      <c r="A26" s="11"/>
      <c r="B26" s="65"/>
      <c r="C26" s="48"/>
      <c r="D26" s="67"/>
      <c r="E26" s="88"/>
      <c r="F26" s="70"/>
      <c r="G26" s="48"/>
      <c r="H26" s="48"/>
    </row>
    <row r="27" spans="1:15" ht="15.75" thickTop="1">
      <c r="A27" s="11"/>
      <c r="B27" s="75" t="s">
        <v>299</v>
      </c>
      <c r="C27" s="75"/>
      <c r="D27" s="75"/>
      <c r="E27" s="75"/>
      <c r="F27" s="75"/>
      <c r="G27" s="75"/>
      <c r="H27" s="75"/>
      <c r="I27" s="75"/>
      <c r="J27" s="75"/>
      <c r="K27" s="75"/>
      <c r="L27" s="75"/>
      <c r="M27" s="75"/>
      <c r="N27" s="75"/>
      <c r="O27" s="75"/>
    </row>
    <row r="28" spans="1:15">
      <c r="A28" s="11"/>
      <c r="B28" s="19" t="s">
        <v>300</v>
      </c>
      <c r="C28" s="19"/>
      <c r="D28" s="19"/>
      <c r="E28" s="19"/>
      <c r="F28" s="19"/>
      <c r="G28" s="19"/>
      <c r="H28" s="19"/>
      <c r="I28" s="19"/>
      <c r="J28" s="19"/>
      <c r="K28" s="19"/>
      <c r="L28" s="19"/>
      <c r="M28" s="19"/>
      <c r="N28" s="19"/>
      <c r="O28" s="19"/>
    </row>
    <row r="29" spans="1:15">
      <c r="A29" s="11"/>
      <c r="B29" s="34"/>
      <c r="C29" s="34"/>
      <c r="D29" s="34"/>
      <c r="E29" s="34"/>
      <c r="F29" s="34"/>
      <c r="G29" s="34"/>
      <c r="H29" s="34"/>
      <c r="I29" s="34"/>
      <c r="J29" s="34"/>
      <c r="K29" s="34"/>
      <c r="L29" s="34"/>
      <c r="M29" s="34"/>
      <c r="N29" s="34"/>
      <c r="O29" s="34"/>
    </row>
    <row r="30" spans="1:15">
      <c r="A30" s="11"/>
      <c r="B30" s="15"/>
      <c r="C30" s="15"/>
      <c r="D30" s="15"/>
      <c r="E30" s="15"/>
      <c r="F30" s="15"/>
      <c r="G30" s="15"/>
      <c r="H30" s="15"/>
      <c r="I30" s="15"/>
      <c r="J30" s="15"/>
      <c r="K30" s="15"/>
      <c r="L30" s="15"/>
      <c r="M30" s="15"/>
      <c r="N30" s="15"/>
      <c r="O30" s="15"/>
    </row>
    <row r="31" spans="1:15">
      <c r="A31" s="11"/>
      <c r="B31" s="38"/>
      <c r="C31" s="38"/>
      <c r="D31" s="85" t="s">
        <v>301</v>
      </c>
      <c r="E31" s="85"/>
      <c r="F31" s="38"/>
      <c r="G31" s="85" t="s">
        <v>302</v>
      </c>
      <c r="H31" s="85"/>
      <c r="I31" s="85"/>
      <c r="J31" s="38"/>
      <c r="K31" s="85" t="s">
        <v>304</v>
      </c>
      <c r="L31" s="38"/>
      <c r="M31" s="85" t="s">
        <v>305</v>
      </c>
      <c r="N31" s="85"/>
      <c r="O31" s="85"/>
    </row>
    <row r="32" spans="1:15">
      <c r="A32" s="11"/>
      <c r="B32" s="38"/>
      <c r="C32" s="38"/>
      <c r="D32" s="85"/>
      <c r="E32" s="85"/>
      <c r="F32" s="38"/>
      <c r="G32" s="85" t="s">
        <v>294</v>
      </c>
      <c r="H32" s="85"/>
      <c r="I32" s="85"/>
      <c r="J32" s="38"/>
      <c r="K32" s="85"/>
      <c r="L32" s="38"/>
      <c r="M32" s="85" t="s">
        <v>306</v>
      </c>
      <c r="N32" s="85"/>
      <c r="O32" s="85"/>
    </row>
    <row r="33" spans="1:15">
      <c r="A33" s="11"/>
      <c r="B33" s="38"/>
      <c r="C33" s="38"/>
      <c r="D33" s="85"/>
      <c r="E33" s="85"/>
      <c r="F33" s="38"/>
      <c r="G33" s="85" t="s">
        <v>303</v>
      </c>
      <c r="H33" s="85"/>
      <c r="I33" s="85"/>
      <c r="J33" s="38"/>
      <c r="K33" s="85"/>
      <c r="L33" s="38"/>
      <c r="M33" s="85" t="s">
        <v>307</v>
      </c>
      <c r="N33" s="85"/>
      <c r="O33" s="85"/>
    </row>
    <row r="34" spans="1:15">
      <c r="A34" s="11"/>
      <c r="B34" s="38"/>
      <c r="C34" s="38"/>
      <c r="D34" s="85"/>
      <c r="E34" s="85"/>
      <c r="F34" s="38"/>
      <c r="G34" s="10"/>
      <c r="H34" s="10"/>
      <c r="I34" s="10"/>
      <c r="J34" s="38"/>
      <c r="K34" s="85"/>
      <c r="L34" s="38"/>
      <c r="M34" s="85" t="s">
        <v>308</v>
      </c>
      <c r="N34" s="85"/>
      <c r="O34" s="85"/>
    </row>
    <row r="35" spans="1:15" ht="15.75" thickBot="1">
      <c r="A35" s="11"/>
      <c r="B35" s="38"/>
      <c r="C35" s="38"/>
      <c r="D35" s="35"/>
      <c r="E35" s="35"/>
      <c r="F35" s="38"/>
      <c r="G35" s="86"/>
      <c r="H35" s="86"/>
      <c r="I35" s="86"/>
      <c r="J35" s="38"/>
      <c r="K35" s="35"/>
      <c r="L35" s="38"/>
      <c r="M35" s="35" t="s">
        <v>301</v>
      </c>
      <c r="N35" s="35"/>
      <c r="O35" s="35"/>
    </row>
    <row r="36" spans="1:15">
      <c r="A36" s="11"/>
      <c r="B36" s="72" t="s">
        <v>309</v>
      </c>
      <c r="C36" s="48"/>
      <c r="D36" s="79">
        <v>1394888</v>
      </c>
      <c r="E36" s="49"/>
      <c r="F36" s="48"/>
      <c r="G36" s="77" t="s">
        <v>260</v>
      </c>
      <c r="H36" s="74">
        <v>66.03</v>
      </c>
      <c r="I36" s="49"/>
      <c r="J36" s="48"/>
      <c r="K36" s="49"/>
      <c r="L36" s="48"/>
      <c r="M36" s="49"/>
      <c r="N36" s="49"/>
      <c r="O36" s="49"/>
    </row>
    <row r="37" spans="1:15">
      <c r="A37" s="11"/>
      <c r="B37" s="72"/>
      <c r="C37" s="48"/>
      <c r="D37" s="87"/>
      <c r="E37" s="48"/>
      <c r="F37" s="48"/>
      <c r="G37" s="65"/>
      <c r="H37" s="58"/>
      <c r="I37" s="48"/>
      <c r="J37" s="48"/>
      <c r="K37" s="81"/>
      <c r="L37" s="48"/>
      <c r="M37" s="81"/>
      <c r="N37" s="81"/>
      <c r="O37" s="81"/>
    </row>
    <row r="38" spans="1:15">
      <c r="A38" s="11"/>
      <c r="B38" s="50" t="s">
        <v>310</v>
      </c>
      <c r="C38" s="38"/>
      <c r="D38" s="40">
        <v>6718</v>
      </c>
      <c r="E38" s="38"/>
      <c r="F38" s="38"/>
      <c r="G38" s="43">
        <v>120.46</v>
      </c>
      <c r="H38" s="43"/>
      <c r="I38" s="38"/>
      <c r="J38" s="38"/>
      <c r="K38" s="38"/>
      <c r="L38" s="38"/>
      <c r="M38" s="38"/>
      <c r="N38" s="38"/>
      <c r="O38" s="38"/>
    </row>
    <row r="39" spans="1:15">
      <c r="A39" s="11"/>
      <c r="B39" s="50"/>
      <c r="C39" s="38"/>
      <c r="D39" s="40"/>
      <c r="E39" s="38"/>
      <c r="F39" s="38"/>
      <c r="G39" s="43"/>
      <c r="H39" s="43"/>
      <c r="I39" s="38"/>
      <c r="J39" s="38"/>
      <c r="K39" s="38"/>
      <c r="L39" s="38"/>
      <c r="M39" s="38"/>
      <c r="N39" s="38"/>
      <c r="O39" s="38"/>
    </row>
    <row r="40" spans="1:15">
      <c r="A40" s="11"/>
      <c r="B40" s="64" t="s">
        <v>311</v>
      </c>
      <c r="C40" s="48"/>
      <c r="D40" s="58" t="s">
        <v>312</v>
      </c>
      <c r="E40" s="65" t="s">
        <v>262</v>
      </c>
      <c r="F40" s="48"/>
      <c r="G40" s="58">
        <v>48.97</v>
      </c>
      <c r="H40" s="58"/>
      <c r="I40" s="48"/>
      <c r="J40" s="48"/>
      <c r="K40" s="48"/>
      <c r="L40" s="48"/>
      <c r="M40" s="48"/>
      <c r="N40" s="48"/>
      <c r="O40" s="48"/>
    </row>
    <row r="41" spans="1:15">
      <c r="A41" s="11"/>
      <c r="B41" s="64"/>
      <c r="C41" s="48"/>
      <c r="D41" s="58"/>
      <c r="E41" s="65"/>
      <c r="F41" s="48"/>
      <c r="G41" s="58"/>
      <c r="H41" s="58"/>
      <c r="I41" s="48"/>
      <c r="J41" s="48"/>
      <c r="K41" s="48"/>
      <c r="L41" s="48"/>
      <c r="M41" s="48"/>
      <c r="N41" s="48"/>
      <c r="O41" s="48"/>
    </row>
    <row r="42" spans="1:15">
      <c r="A42" s="11"/>
      <c r="B42" s="50" t="s">
        <v>313</v>
      </c>
      <c r="C42" s="38"/>
      <c r="D42" s="43" t="s">
        <v>314</v>
      </c>
      <c r="E42" s="51" t="s">
        <v>262</v>
      </c>
      <c r="F42" s="38"/>
      <c r="G42" s="43">
        <v>82.72</v>
      </c>
      <c r="H42" s="43"/>
      <c r="I42" s="38"/>
      <c r="J42" s="38"/>
      <c r="K42" s="38"/>
      <c r="L42" s="38"/>
      <c r="M42" s="38"/>
      <c r="N42" s="38"/>
      <c r="O42" s="38"/>
    </row>
    <row r="43" spans="1:15" ht="15.75" thickBot="1">
      <c r="A43" s="11"/>
      <c r="B43" s="50"/>
      <c r="C43" s="38"/>
      <c r="D43" s="44"/>
      <c r="E43" s="89"/>
      <c r="F43" s="38"/>
      <c r="G43" s="43"/>
      <c r="H43" s="43"/>
      <c r="I43" s="38"/>
      <c r="J43" s="38"/>
      <c r="K43" s="38"/>
      <c r="L43" s="38"/>
      <c r="M43" s="38"/>
      <c r="N43" s="38"/>
      <c r="O43" s="38"/>
    </row>
    <row r="44" spans="1:15">
      <c r="A44" s="11"/>
      <c r="B44" s="72" t="s">
        <v>315</v>
      </c>
      <c r="C44" s="48"/>
      <c r="D44" s="79">
        <v>1248326</v>
      </c>
      <c r="E44" s="49"/>
      <c r="F44" s="48"/>
      <c r="G44" s="58">
        <v>68.08</v>
      </c>
      <c r="H44" s="58"/>
      <c r="I44" s="48"/>
      <c r="J44" s="48"/>
      <c r="K44" s="58">
        <v>4.0599999999999996</v>
      </c>
      <c r="L44" s="48"/>
      <c r="M44" s="65" t="s">
        <v>260</v>
      </c>
      <c r="N44" s="87">
        <v>73596215</v>
      </c>
      <c r="O44" s="48"/>
    </row>
    <row r="45" spans="1:15" ht="15.75" thickBot="1">
      <c r="A45" s="11"/>
      <c r="B45" s="72"/>
      <c r="C45" s="48"/>
      <c r="D45" s="88"/>
      <c r="E45" s="70"/>
      <c r="F45" s="48"/>
      <c r="G45" s="58"/>
      <c r="H45" s="58"/>
      <c r="I45" s="48"/>
      <c r="J45" s="48"/>
      <c r="K45" s="58"/>
      <c r="L45" s="48"/>
      <c r="M45" s="65"/>
      <c r="N45" s="87"/>
      <c r="O45" s="48"/>
    </row>
    <row r="46" spans="1:15" ht="15.75" thickTop="1">
      <c r="A46" s="11"/>
      <c r="B46" s="37" t="s">
        <v>316</v>
      </c>
      <c r="C46" s="38"/>
      <c r="D46" s="90">
        <v>1213499</v>
      </c>
      <c r="E46" s="91"/>
      <c r="F46" s="38"/>
      <c r="G46" s="43">
        <v>67.45</v>
      </c>
      <c r="H46" s="43"/>
      <c r="I46" s="38"/>
      <c r="J46" s="38"/>
      <c r="K46" s="43">
        <v>4.01</v>
      </c>
      <c r="L46" s="38"/>
      <c r="M46" s="40">
        <v>72313282</v>
      </c>
      <c r="N46" s="40"/>
      <c r="O46" s="38"/>
    </row>
    <row r="47" spans="1:15" ht="15.75" thickBot="1">
      <c r="A47" s="11"/>
      <c r="B47" s="37"/>
      <c r="C47" s="38"/>
      <c r="D47" s="53"/>
      <c r="E47" s="54"/>
      <c r="F47" s="38"/>
      <c r="G47" s="43"/>
      <c r="H47" s="43"/>
      <c r="I47" s="38"/>
      <c r="J47" s="38"/>
      <c r="K47" s="43"/>
      <c r="L47" s="38"/>
      <c r="M47" s="40"/>
      <c r="N47" s="40"/>
      <c r="O47" s="38"/>
    </row>
    <row r="48" spans="1:15" ht="15.75" thickTop="1">
      <c r="A48" s="11"/>
      <c r="B48" s="72" t="s">
        <v>317</v>
      </c>
      <c r="C48" s="48"/>
      <c r="D48" s="92">
        <v>554601</v>
      </c>
      <c r="E48" s="55"/>
      <c r="F48" s="48"/>
      <c r="G48" s="58">
        <v>51.32</v>
      </c>
      <c r="H48" s="58"/>
      <c r="I48" s="48"/>
      <c r="J48" s="48"/>
      <c r="K48" s="58">
        <v>2.84</v>
      </c>
      <c r="L48" s="48"/>
      <c r="M48" s="87">
        <v>41996945</v>
      </c>
      <c r="N48" s="87"/>
      <c r="O48" s="48"/>
    </row>
    <row r="49" spans="1:15" ht="15.75" thickBot="1">
      <c r="A49" s="11"/>
      <c r="B49" s="72"/>
      <c r="C49" s="48"/>
      <c r="D49" s="88"/>
      <c r="E49" s="70"/>
      <c r="F49" s="48"/>
      <c r="G49" s="58"/>
      <c r="H49" s="58"/>
      <c r="I49" s="48"/>
      <c r="J49" s="48"/>
      <c r="K49" s="58"/>
      <c r="L49" s="48"/>
      <c r="M49" s="87"/>
      <c r="N49" s="87"/>
      <c r="O49" s="48"/>
    </row>
    <row r="50" spans="1:15" ht="25.5" customHeight="1" thickTop="1">
      <c r="A50" s="11"/>
      <c r="B50" s="19" t="s">
        <v>318</v>
      </c>
      <c r="C50" s="19"/>
      <c r="D50" s="19"/>
      <c r="E50" s="19"/>
      <c r="F50" s="19"/>
      <c r="G50" s="19"/>
      <c r="H50" s="19"/>
      <c r="I50" s="19"/>
      <c r="J50" s="19"/>
      <c r="K50" s="19"/>
      <c r="L50" s="19"/>
      <c r="M50" s="19"/>
      <c r="N50" s="19"/>
      <c r="O50" s="19"/>
    </row>
    <row r="51" spans="1:15">
      <c r="A51" s="11"/>
      <c r="B51" s="19" t="s">
        <v>319</v>
      </c>
      <c r="C51" s="19"/>
      <c r="D51" s="19"/>
      <c r="E51" s="19"/>
      <c r="F51" s="19"/>
      <c r="G51" s="19"/>
      <c r="H51" s="19"/>
      <c r="I51" s="19"/>
      <c r="J51" s="19"/>
      <c r="K51" s="19"/>
      <c r="L51" s="19"/>
      <c r="M51" s="19"/>
      <c r="N51" s="19"/>
      <c r="O51" s="19"/>
    </row>
    <row r="52" spans="1:15">
      <c r="A52" s="11"/>
      <c r="B52" s="34"/>
      <c r="C52" s="34"/>
      <c r="D52" s="34"/>
      <c r="E52" s="34"/>
      <c r="F52" s="34"/>
      <c r="G52" s="34"/>
      <c r="H52" s="34"/>
      <c r="I52" s="34"/>
    </row>
    <row r="53" spans="1:15">
      <c r="A53" s="11"/>
      <c r="B53" s="15"/>
      <c r="C53" s="15"/>
      <c r="D53" s="15"/>
      <c r="E53" s="15"/>
      <c r="F53" s="15"/>
      <c r="G53" s="15"/>
      <c r="H53" s="15"/>
      <c r="I53" s="15"/>
    </row>
    <row r="54" spans="1:15" ht="15.75" thickBot="1">
      <c r="A54" s="11"/>
      <c r="B54" s="22"/>
      <c r="C54" s="22"/>
      <c r="D54" s="35" t="s">
        <v>320</v>
      </c>
      <c r="E54" s="35"/>
      <c r="F54" s="22"/>
      <c r="G54" s="35" t="s">
        <v>321</v>
      </c>
      <c r="H54" s="35"/>
      <c r="I54" s="35"/>
    </row>
    <row r="55" spans="1:15">
      <c r="A55" s="11"/>
      <c r="B55" s="72" t="s">
        <v>322</v>
      </c>
      <c r="C55" s="48"/>
      <c r="D55" s="79">
        <v>614666</v>
      </c>
      <c r="E55" s="49"/>
      <c r="F55" s="48"/>
      <c r="G55" s="77" t="s">
        <v>260</v>
      </c>
      <c r="H55" s="74">
        <v>79.92</v>
      </c>
      <c r="I55" s="49"/>
    </row>
    <row r="56" spans="1:15">
      <c r="A56" s="11"/>
      <c r="B56" s="72"/>
      <c r="C56" s="48"/>
      <c r="D56" s="87"/>
      <c r="E56" s="48"/>
      <c r="F56" s="48"/>
      <c r="G56" s="65"/>
      <c r="H56" s="58"/>
      <c r="I56" s="48"/>
    </row>
    <row r="57" spans="1:15">
      <c r="A57" s="11"/>
      <c r="B57" s="50" t="s">
        <v>310</v>
      </c>
      <c r="C57" s="38"/>
      <c r="D57" s="40">
        <v>53219</v>
      </c>
      <c r="E57" s="38"/>
      <c r="F57" s="38"/>
      <c r="G57" s="43">
        <v>125.99</v>
      </c>
      <c r="H57" s="43"/>
      <c r="I57" s="38"/>
    </row>
    <row r="58" spans="1:15">
      <c r="A58" s="11"/>
      <c r="B58" s="50"/>
      <c r="C58" s="38"/>
      <c r="D58" s="40"/>
      <c r="E58" s="38"/>
      <c r="F58" s="38"/>
      <c r="G58" s="43"/>
      <c r="H58" s="43"/>
      <c r="I58" s="38"/>
    </row>
    <row r="59" spans="1:15">
      <c r="A59" s="11"/>
      <c r="B59" s="64" t="s">
        <v>323</v>
      </c>
      <c r="C59" s="48"/>
      <c r="D59" s="58" t="s">
        <v>324</v>
      </c>
      <c r="E59" s="65" t="s">
        <v>262</v>
      </c>
      <c r="F59" s="48"/>
      <c r="G59" s="58">
        <v>71.69</v>
      </c>
      <c r="H59" s="58"/>
      <c r="I59" s="48"/>
    </row>
    <row r="60" spans="1:15">
      <c r="A60" s="11"/>
      <c r="B60" s="64"/>
      <c r="C60" s="48"/>
      <c r="D60" s="58"/>
      <c r="E60" s="65"/>
      <c r="F60" s="48"/>
      <c r="G60" s="58"/>
      <c r="H60" s="58"/>
      <c r="I60" s="48"/>
    </row>
    <row r="61" spans="1:15">
      <c r="A61" s="11"/>
      <c r="B61" s="50" t="s">
        <v>313</v>
      </c>
      <c r="C61" s="38"/>
      <c r="D61" s="43" t="s">
        <v>325</v>
      </c>
      <c r="E61" s="51" t="s">
        <v>262</v>
      </c>
      <c r="F61" s="38"/>
      <c r="G61" s="43">
        <v>80.52</v>
      </c>
      <c r="H61" s="43"/>
      <c r="I61" s="38"/>
    </row>
    <row r="62" spans="1:15" ht="15.75" thickBot="1">
      <c r="A62" s="11"/>
      <c r="B62" s="50"/>
      <c r="C62" s="38"/>
      <c r="D62" s="44"/>
      <c r="E62" s="89"/>
      <c r="F62" s="38"/>
      <c r="G62" s="43"/>
      <c r="H62" s="43"/>
      <c r="I62" s="38"/>
    </row>
    <row r="63" spans="1:15">
      <c r="A63" s="11"/>
      <c r="B63" s="72" t="s">
        <v>326</v>
      </c>
      <c r="C63" s="48"/>
      <c r="D63" s="79">
        <v>653278</v>
      </c>
      <c r="E63" s="49"/>
      <c r="F63" s="48"/>
      <c r="G63" s="58">
        <v>83.73</v>
      </c>
      <c r="H63" s="58"/>
      <c r="I63" s="48"/>
    </row>
    <row r="64" spans="1:15" ht="15.75" thickBot="1">
      <c r="A64" s="11"/>
      <c r="B64" s="72"/>
      <c r="C64" s="48"/>
      <c r="D64" s="88"/>
      <c r="E64" s="70"/>
      <c r="F64" s="48"/>
      <c r="G64" s="58"/>
      <c r="H64" s="58"/>
      <c r="I64" s="48"/>
    </row>
    <row r="65" ht="15.75" thickTop="1"/>
  </sheetData>
  <mergeCells count="195">
    <mergeCell ref="B27:O27"/>
    <mergeCell ref="B28:O28"/>
    <mergeCell ref="B50:O50"/>
    <mergeCell ref="B51:O51"/>
    <mergeCell ref="I63:I64"/>
    <mergeCell ref="A1:A2"/>
    <mergeCell ref="B1:O1"/>
    <mergeCell ref="B2:O2"/>
    <mergeCell ref="B3:O3"/>
    <mergeCell ref="A4:A64"/>
    <mergeCell ref="B4:O4"/>
    <mergeCell ref="B5:O5"/>
    <mergeCell ref="B13:O13"/>
    <mergeCell ref="B14:O14"/>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2:I52"/>
    <mergeCell ref="D54:E54"/>
    <mergeCell ref="G54:I54"/>
    <mergeCell ref="B55:B56"/>
    <mergeCell ref="C55:C56"/>
    <mergeCell ref="D55:D56"/>
    <mergeCell ref="E55:E56"/>
    <mergeCell ref="F55:F56"/>
    <mergeCell ref="G55:G56"/>
    <mergeCell ref="H55:H56"/>
    <mergeCell ref="I48:I49"/>
    <mergeCell ref="J48:J49"/>
    <mergeCell ref="K48:K49"/>
    <mergeCell ref="L48:L49"/>
    <mergeCell ref="M48:N49"/>
    <mergeCell ref="O48:O49"/>
    <mergeCell ref="K46:K47"/>
    <mergeCell ref="L46:L47"/>
    <mergeCell ref="M46:N47"/>
    <mergeCell ref="O46:O47"/>
    <mergeCell ref="B48:B49"/>
    <mergeCell ref="C48:C49"/>
    <mergeCell ref="D48:D49"/>
    <mergeCell ref="E48:E49"/>
    <mergeCell ref="F48:F49"/>
    <mergeCell ref="G48:H49"/>
    <mergeCell ref="N44:N45"/>
    <mergeCell ref="O44:O45"/>
    <mergeCell ref="B46:B47"/>
    <mergeCell ref="C46:C47"/>
    <mergeCell ref="D46:D47"/>
    <mergeCell ref="E46:E47"/>
    <mergeCell ref="F46:F47"/>
    <mergeCell ref="G46:H47"/>
    <mergeCell ref="I46:I47"/>
    <mergeCell ref="J46:J47"/>
    <mergeCell ref="G44:H45"/>
    <mergeCell ref="I44:I45"/>
    <mergeCell ref="J44:J45"/>
    <mergeCell ref="K44:K45"/>
    <mergeCell ref="L44:L45"/>
    <mergeCell ref="M44:M45"/>
    <mergeCell ref="I42:I43"/>
    <mergeCell ref="J42:J43"/>
    <mergeCell ref="K42:K43"/>
    <mergeCell ref="L42:L43"/>
    <mergeCell ref="M42:O43"/>
    <mergeCell ref="B44:B45"/>
    <mergeCell ref="C44:C45"/>
    <mergeCell ref="D44:D45"/>
    <mergeCell ref="E44:E45"/>
    <mergeCell ref="F44:F45"/>
    <mergeCell ref="B42:B43"/>
    <mergeCell ref="C42:C43"/>
    <mergeCell ref="D42:D43"/>
    <mergeCell ref="E42:E43"/>
    <mergeCell ref="F42:F43"/>
    <mergeCell ref="G42:H43"/>
    <mergeCell ref="G40:H41"/>
    <mergeCell ref="I40:I41"/>
    <mergeCell ref="J40:J41"/>
    <mergeCell ref="K40:K41"/>
    <mergeCell ref="L40:L41"/>
    <mergeCell ref="M40:O41"/>
    <mergeCell ref="I38:I39"/>
    <mergeCell ref="J38:J39"/>
    <mergeCell ref="K38:K39"/>
    <mergeCell ref="L38:L39"/>
    <mergeCell ref="M38:O39"/>
    <mergeCell ref="B40:B41"/>
    <mergeCell ref="C40:C41"/>
    <mergeCell ref="D40:D41"/>
    <mergeCell ref="E40:E41"/>
    <mergeCell ref="F40:F41"/>
    <mergeCell ref="B38:B39"/>
    <mergeCell ref="C38:C39"/>
    <mergeCell ref="D38:D39"/>
    <mergeCell ref="E38:E39"/>
    <mergeCell ref="F38:F39"/>
    <mergeCell ref="G38:H39"/>
    <mergeCell ref="H36:H37"/>
    <mergeCell ref="I36:I37"/>
    <mergeCell ref="J36:J37"/>
    <mergeCell ref="K36:K37"/>
    <mergeCell ref="L36:L37"/>
    <mergeCell ref="M36:O37"/>
    <mergeCell ref="B36:B37"/>
    <mergeCell ref="C36:C37"/>
    <mergeCell ref="D36:D37"/>
    <mergeCell ref="E36:E37"/>
    <mergeCell ref="F36:F37"/>
    <mergeCell ref="G36:G37"/>
    <mergeCell ref="G35:I35"/>
    <mergeCell ref="J31:J35"/>
    <mergeCell ref="K31:K35"/>
    <mergeCell ref="L31:L35"/>
    <mergeCell ref="M31:O31"/>
    <mergeCell ref="M32:O32"/>
    <mergeCell ref="M33:O33"/>
    <mergeCell ref="M34:O34"/>
    <mergeCell ref="M35:O35"/>
    <mergeCell ref="H25:H26"/>
    <mergeCell ref="B29:O29"/>
    <mergeCell ref="B31:B35"/>
    <mergeCell ref="C31:C35"/>
    <mergeCell ref="D31:E35"/>
    <mergeCell ref="F31:F35"/>
    <mergeCell ref="G31:I31"/>
    <mergeCell ref="G32:I32"/>
    <mergeCell ref="G33:I33"/>
    <mergeCell ref="G34:I34"/>
    <mergeCell ref="B25:B26"/>
    <mergeCell ref="C25:C26"/>
    <mergeCell ref="D25:D26"/>
    <mergeCell ref="E25:E26"/>
    <mergeCell ref="F25:F26"/>
    <mergeCell ref="G25:G26"/>
    <mergeCell ref="H21:H22"/>
    <mergeCell ref="B23:B24"/>
    <mergeCell ref="C23:C24"/>
    <mergeCell ref="D23:E24"/>
    <mergeCell ref="F23:F24"/>
    <mergeCell ref="G23:G24"/>
    <mergeCell ref="H23:H24"/>
    <mergeCell ref="G17:G20"/>
    <mergeCell ref="B21:B22"/>
    <mergeCell ref="C21:C22"/>
    <mergeCell ref="D21:D22"/>
    <mergeCell ref="E21:E22"/>
    <mergeCell ref="F21:F22"/>
    <mergeCell ref="G21:G22"/>
    <mergeCell ref="B17:B20"/>
    <mergeCell ref="C17:C20"/>
    <mergeCell ref="D17:F17"/>
    <mergeCell ref="D18:F18"/>
    <mergeCell ref="D19:F19"/>
    <mergeCell ref="D20:F20"/>
    <mergeCell ref="H10:H11"/>
    <mergeCell ref="I10:I11"/>
    <mergeCell ref="J10:J11"/>
    <mergeCell ref="D12:E12"/>
    <mergeCell ref="H12:I12"/>
    <mergeCell ref="B15:H15"/>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140625" bestFit="1" customWidth="1"/>
    <col min="2" max="3" width="36.5703125" bestFit="1" customWidth="1"/>
    <col min="4" max="4" width="2" bestFit="1" customWidth="1"/>
    <col min="5" max="5" width="8.85546875" bestFit="1" customWidth="1"/>
    <col min="8" max="8" width="2" bestFit="1" customWidth="1"/>
    <col min="9" max="9" width="8.85546875" bestFit="1" customWidth="1"/>
  </cols>
  <sheetData>
    <row r="1" spans="1:10" ht="15" customHeight="1">
      <c r="A1" s="7" t="s">
        <v>327</v>
      </c>
      <c r="B1" s="7" t="s">
        <v>1</v>
      </c>
      <c r="C1" s="7"/>
      <c r="D1" s="7"/>
      <c r="E1" s="7"/>
      <c r="F1" s="7"/>
      <c r="G1" s="7"/>
      <c r="H1" s="7"/>
      <c r="I1" s="7"/>
      <c r="J1" s="7"/>
    </row>
    <row r="2" spans="1:10" ht="15" customHeight="1">
      <c r="A2" s="7"/>
      <c r="B2" s="7" t="s">
        <v>2</v>
      </c>
      <c r="C2" s="7"/>
      <c r="D2" s="7"/>
      <c r="E2" s="7"/>
      <c r="F2" s="7"/>
      <c r="G2" s="7"/>
      <c r="H2" s="7"/>
      <c r="I2" s="7"/>
      <c r="J2" s="7"/>
    </row>
    <row r="3" spans="1:10">
      <c r="A3" s="3" t="s">
        <v>328</v>
      </c>
      <c r="B3" s="10"/>
      <c r="C3" s="10"/>
      <c r="D3" s="10"/>
      <c r="E3" s="10"/>
      <c r="F3" s="10"/>
      <c r="G3" s="10"/>
      <c r="H3" s="10"/>
      <c r="I3" s="10"/>
      <c r="J3" s="10"/>
    </row>
    <row r="4" spans="1:10">
      <c r="A4" s="11" t="s">
        <v>327</v>
      </c>
      <c r="B4" s="18" t="s">
        <v>327</v>
      </c>
      <c r="C4" s="18"/>
      <c r="D4" s="18"/>
      <c r="E4" s="18"/>
      <c r="F4" s="18"/>
      <c r="G4" s="18"/>
      <c r="H4" s="18"/>
      <c r="I4" s="18"/>
      <c r="J4" s="18"/>
    </row>
    <row r="5" spans="1:10">
      <c r="A5" s="11"/>
      <c r="B5" s="19" t="s">
        <v>329</v>
      </c>
      <c r="C5" s="19"/>
      <c r="D5" s="19"/>
      <c r="E5" s="19"/>
      <c r="F5" s="19"/>
      <c r="G5" s="19"/>
      <c r="H5" s="19"/>
      <c r="I5" s="19"/>
      <c r="J5" s="19"/>
    </row>
    <row r="6" spans="1:10">
      <c r="A6" s="11"/>
      <c r="B6" s="34"/>
      <c r="C6" s="34"/>
      <c r="D6" s="34"/>
      <c r="E6" s="34"/>
      <c r="F6" s="34"/>
      <c r="G6" s="34"/>
      <c r="H6" s="34"/>
      <c r="I6" s="34"/>
      <c r="J6" s="34"/>
    </row>
    <row r="7" spans="1:10">
      <c r="A7" s="11"/>
      <c r="B7" s="15"/>
      <c r="C7" s="15"/>
      <c r="D7" s="15"/>
      <c r="E7" s="15"/>
      <c r="F7" s="15"/>
      <c r="G7" s="15"/>
      <c r="H7" s="15"/>
      <c r="I7" s="15"/>
      <c r="J7" s="15"/>
    </row>
    <row r="8" spans="1:10" ht="15.75" thickBot="1">
      <c r="A8" s="11"/>
      <c r="B8" s="25" t="s">
        <v>258</v>
      </c>
      <c r="C8" s="22"/>
      <c r="D8" s="94">
        <v>42094</v>
      </c>
      <c r="E8" s="94"/>
      <c r="F8" s="94"/>
      <c r="G8" s="22"/>
      <c r="H8" s="94">
        <v>42004</v>
      </c>
      <c r="I8" s="94"/>
      <c r="J8" s="94"/>
    </row>
    <row r="9" spans="1:10">
      <c r="A9" s="11"/>
      <c r="B9" s="73" t="s">
        <v>330</v>
      </c>
      <c r="C9" s="48"/>
      <c r="D9" s="77" t="s">
        <v>260</v>
      </c>
      <c r="E9" s="79">
        <v>1066854</v>
      </c>
      <c r="F9" s="49"/>
      <c r="G9" s="48"/>
      <c r="H9" s="77" t="s">
        <v>260</v>
      </c>
      <c r="I9" s="79">
        <v>1694329</v>
      </c>
      <c r="J9" s="49"/>
    </row>
    <row r="10" spans="1:10">
      <c r="A10" s="11"/>
      <c r="B10" s="72"/>
      <c r="C10" s="48"/>
      <c r="D10" s="65"/>
      <c r="E10" s="87"/>
      <c r="F10" s="48"/>
      <c r="G10" s="48"/>
      <c r="H10" s="65"/>
      <c r="I10" s="87"/>
      <c r="J10" s="48"/>
    </row>
    <row r="11" spans="1:10">
      <c r="A11" s="11"/>
      <c r="B11" s="37" t="s">
        <v>331</v>
      </c>
      <c r="C11" s="38"/>
      <c r="D11" s="40">
        <v>236027</v>
      </c>
      <c r="E11" s="40"/>
      <c r="F11" s="38"/>
      <c r="G11" s="38"/>
      <c r="H11" s="40">
        <v>95611</v>
      </c>
      <c r="I11" s="40"/>
      <c r="J11" s="38"/>
    </row>
    <row r="12" spans="1:10">
      <c r="A12" s="11"/>
      <c r="B12" s="37"/>
      <c r="C12" s="38"/>
      <c r="D12" s="40"/>
      <c r="E12" s="40"/>
      <c r="F12" s="38"/>
      <c r="G12" s="38"/>
      <c r="H12" s="40"/>
      <c r="I12" s="40"/>
      <c r="J12" s="38"/>
    </row>
    <row r="13" spans="1:10">
      <c r="A13" s="11"/>
      <c r="B13" s="72" t="s">
        <v>332</v>
      </c>
      <c r="C13" s="48"/>
      <c r="D13" s="87">
        <v>5122</v>
      </c>
      <c r="E13" s="87"/>
      <c r="F13" s="48"/>
      <c r="G13" s="48"/>
      <c r="H13" s="87">
        <v>6122</v>
      </c>
      <c r="I13" s="87"/>
      <c r="J13" s="48"/>
    </row>
    <row r="14" spans="1:10" ht="15.75" thickBot="1">
      <c r="A14" s="11"/>
      <c r="B14" s="72"/>
      <c r="C14" s="48"/>
      <c r="D14" s="95"/>
      <c r="E14" s="95"/>
      <c r="F14" s="60"/>
      <c r="G14" s="48"/>
      <c r="H14" s="95"/>
      <c r="I14" s="95"/>
      <c r="J14" s="60"/>
    </row>
    <row r="15" spans="1:10">
      <c r="A15" s="11"/>
      <c r="B15" s="37" t="s">
        <v>333</v>
      </c>
      <c r="C15" s="38"/>
      <c r="D15" s="96" t="s">
        <v>260</v>
      </c>
      <c r="E15" s="61">
        <v>1308003</v>
      </c>
      <c r="F15" s="62"/>
      <c r="G15" s="38"/>
      <c r="H15" s="96" t="s">
        <v>260</v>
      </c>
      <c r="I15" s="61">
        <v>1796062</v>
      </c>
      <c r="J15" s="62"/>
    </row>
    <row r="16" spans="1:10" ht="15.75" thickBot="1">
      <c r="A16" s="11"/>
      <c r="B16" s="37"/>
      <c r="C16" s="38"/>
      <c r="D16" s="52"/>
      <c r="E16" s="53"/>
      <c r="F16" s="54"/>
      <c r="G16" s="38"/>
      <c r="H16" s="52"/>
      <c r="I16" s="53"/>
      <c r="J16" s="54"/>
    </row>
    <row r="17" spans="1:10" ht="15.75" thickTop="1">
      <c r="A17" s="11"/>
      <c r="B17" s="15"/>
    </row>
    <row r="18" spans="1:10" ht="15.75" thickBot="1">
      <c r="A18" s="11"/>
      <c r="B18" s="15"/>
    </row>
    <row r="19" spans="1:10">
      <c r="A19" s="11"/>
      <c r="B19" s="26"/>
    </row>
    <row r="20" spans="1:10">
      <c r="A20" s="11"/>
      <c r="B20" s="51"/>
      <c r="C20" s="51"/>
      <c r="D20" s="51"/>
      <c r="E20" s="51"/>
      <c r="F20" s="51"/>
      <c r="G20" s="51"/>
      <c r="H20" s="51"/>
      <c r="I20" s="51"/>
      <c r="J20" s="51"/>
    </row>
    <row r="21" spans="1:10">
      <c r="A21" s="11"/>
      <c r="B21" s="15"/>
      <c r="C21" s="15"/>
    </row>
    <row r="22" spans="1:10" ht="114.75">
      <c r="A22" s="11"/>
      <c r="B22" s="71">
        <v>-1</v>
      </c>
      <c r="C22" s="17" t="s">
        <v>334</v>
      </c>
    </row>
    <row r="23" spans="1:10">
      <c r="A23" s="11"/>
      <c r="B23" s="15"/>
      <c r="C23" s="15"/>
    </row>
    <row r="24" spans="1:10" ht="114.75">
      <c r="A24" s="11"/>
      <c r="B24" s="71">
        <v>-2</v>
      </c>
      <c r="C24" s="17" t="s">
        <v>335</v>
      </c>
    </row>
  </sheetData>
  <mergeCells count="43">
    <mergeCell ref="A1:A2"/>
    <mergeCell ref="B1:J1"/>
    <mergeCell ref="B2:J2"/>
    <mergeCell ref="B3:J3"/>
    <mergeCell ref="A4:A24"/>
    <mergeCell ref="B4:J4"/>
    <mergeCell ref="B5:J5"/>
    <mergeCell ref="B20:J20"/>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6"/>
  <sheetViews>
    <sheetView showGridLines="0" workbookViewId="0"/>
  </sheetViews>
  <sheetFormatPr defaultRowHeight="15"/>
  <cols>
    <col min="1" max="3" width="36.5703125" bestFit="1" customWidth="1"/>
    <col min="4" max="4" width="7" customWidth="1"/>
    <col min="5" max="5" width="32.42578125" customWidth="1"/>
    <col min="6" max="6" width="5.42578125" customWidth="1"/>
    <col min="7" max="7" width="33.42578125" customWidth="1"/>
    <col min="8" max="8" width="26" customWidth="1"/>
    <col min="9" max="9" width="32.42578125" customWidth="1"/>
    <col min="10" max="10" width="5.42578125" customWidth="1"/>
    <col min="11" max="11" width="7" customWidth="1"/>
    <col min="12" max="12" width="32.42578125" customWidth="1"/>
    <col min="13" max="13" width="27.42578125" customWidth="1"/>
    <col min="14" max="14" width="5.42578125" customWidth="1"/>
    <col min="15" max="15" width="26" customWidth="1"/>
    <col min="16" max="16" width="8" customWidth="1"/>
    <col min="17" max="17" width="32" customWidth="1"/>
    <col min="18" max="18" width="6.42578125" customWidth="1"/>
    <col min="19" max="19" width="29" customWidth="1"/>
    <col min="20" max="20" width="7" customWidth="1"/>
    <col min="21" max="21" width="32.42578125" customWidth="1"/>
    <col min="22" max="22" width="16" customWidth="1"/>
    <col min="23" max="23" width="7.42578125" customWidth="1"/>
    <col min="24" max="24" width="7" customWidth="1"/>
    <col min="25" max="25" width="25.42578125" customWidth="1"/>
    <col min="26" max="26" width="29" customWidth="1"/>
    <col min="27" max="28" width="33.42578125" customWidth="1"/>
    <col min="29" max="29" width="16" customWidth="1"/>
    <col min="30" max="30" width="7.42578125" customWidth="1"/>
    <col min="31" max="31" width="33.42578125" customWidth="1"/>
    <col min="32" max="32" width="6.42578125" customWidth="1"/>
    <col min="33" max="33" width="29" customWidth="1"/>
    <col min="34" max="35" width="33.42578125" customWidth="1"/>
    <col min="36" max="36" width="16" customWidth="1"/>
    <col min="37" max="37" width="7.42578125" customWidth="1"/>
  </cols>
  <sheetData>
    <row r="1" spans="1:37" ht="15" customHeight="1">
      <c r="A1" s="7" t="s">
        <v>336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337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336</v>
      </c>
      <c r="B4" s="18" t="s">
        <v>336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1"/>
      <c r="B5" s="19" t="s">
        <v>338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c r="A6" s="11"/>
      <c r="B6" s="183" t="s">
        <v>339</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row>
    <row r="7" spans="1:37">
      <c r="A7" s="11"/>
      <c r="B7" s="19" t="s">
        <v>340</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c r="A8" s="11"/>
      <c r="B8" s="34"/>
      <c r="C8" s="34"/>
      <c r="D8" s="34"/>
      <c r="E8" s="34"/>
      <c r="F8" s="34"/>
      <c r="G8" s="34"/>
      <c r="H8" s="34"/>
      <c r="I8" s="34"/>
      <c r="J8" s="34"/>
      <c r="K8" s="34"/>
      <c r="L8" s="34"/>
      <c r="M8" s="34"/>
      <c r="N8" s="34"/>
      <c r="O8" s="34"/>
      <c r="P8" s="34"/>
      <c r="Q8" s="34"/>
      <c r="R8" s="34"/>
    </row>
    <row r="9" spans="1:37">
      <c r="A9" s="11"/>
      <c r="B9" s="15"/>
      <c r="C9" s="15"/>
      <c r="D9" s="15"/>
      <c r="E9" s="15"/>
      <c r="F9" s="15"/>
      <c r="G9" s="15"/>
      <c r="H9" s="15"/>
      <c r="I9" s="15"/>
      <c r="J9" s="15"/>
      <c r="K9" s="15"/>
      <c r="L9" s="15"/>
      <c r="M9" s="15"/>
      <c r="N9" s="15"/>
      <c r="O9" s="15"/>
      <c r="P9" s="15"/>
      <c r="Q9" s="15"/>
      <c r="R9" s="15"/>
    </row>
    <row r="10" spans="1:37" ht="15.75" thickBot="1">
      <c r="A10" s="11"/>
      <c r="B10" s="97"/>
      <c r="C10" s="22"/>
      <c r="D10" s="104">
        <v>42094</v>
      </c>
      <c r="E10" s="104"/>
      <c r="F10" s="104"/>
      <c r="G10" s="104"/>
      <c r="H10" s="104"/>
      <c r="I10" s="104"/>
      <c r="J10" s="104"/>
      <c r="K10" s="104"/>
      <c r="L10" s="104"/>
      <c r="M10" s="104"/>
      <c r="N10" s="104"/>
      <c r="O10" s="104"/>
      <c r="P10" s="104"/>
      <c r="Q10" s="104"/>
      <c r="R10" s="104"/>
    </row>
    <row r="11" spans="1:37">
      <c r="A11" s="11"/>
      <c r="B11" s="105" t="s">
        <v>258</v>
      </c>
      <c r="C11" s="38"/>
      <c r="D11" s="107" t="s">
        <v>341</v>
      </c>
      <c r="E11" s="107"/>
      <c r="F11" s="107"/>
      <c r="G11" s="62"/>
      <c r="H11" s="107" t="s">
        <v>343</v>
      </c>
      <c r="I11" s="107"/>
      <c r="J11" s="107"/>
      <c r="K11" s="62"/>
      <c r="L11" s="107" t="s">
        <v>343</v>
      </c>
      <c r="M11" s="107"/>
      <c r="N11" s="107"/>
      <c r="O11" s="62"/>
      <c r="P11" s="107" t="s">
        <v>346</v>
      </c>
      <c r="Q11" s="107"/>
      <c r="R11" s="107"/>
    </row>
    <row r="12" spans="1:37" ht="15.75" thickBot="1">
      <c r="A12" s="11"/>
      <c r="B12" s="106"/>
      <c r="C12" s="38"/>
      <c r="D12" s="108" t="s">
        <v>342</v>
      </c>
      <c r="E12" s="108"/>
      <c r="F12" s="108"/>
      <c r="G12" s="38"/>
      <c r="H12" s="108" t="s">
        <v>344</v>
      </c>
      <c r="I12" s="108"/>
      <c r="J12" s="108"/>
      <c r="K12" s="38"/>
      <c r="L12" s="108" t="s">
        <v>345</v>
      </c>
      <c r="M12" s="108"/>
      <c r="N12" s="108"/>
      <c r="O12" s="38"/>
      <c r="P12" s="108" t="s">
        <v>347</v>
      </c>
      <c r="Q12" s="108"/>
      <c r="R12" s="108"/>
    </row>
    <row r="13" spans="1:37">
      <c r="A13" s="11"/>
      <c r="B13" s="99" t="s">
        <v>348</v>
      </c>
      <c r="C13" s="28"/>
      <c r="D13" s="49"/>
      <c r="E13" s="49"/>
      <c r="F13" s="49"/>
      <c r="G13" s="28"/>
      <c r="H13" s="49"/>
      <c r="I13" s="49"/>
      <c r="J13" s="49"/>
      <c r="K13" s="28"/>
      <c r="L13" s="49"/>
      <c r="M13" s="49"/>
      <c r="N13" s="49"/>
      <c r="O13" s="28"/>
      <c r="P13" s="49"/>
      <c r="Q13" s="49"/>
      <c r="R13" s="49"/>
    </row>
    <row r="14" spans="1:37">
      <c r="A14" s="11"/>
      <c r="B14" s="109" t="s">
        <v>349</v>
      </c>
      <c r="C14" s="38"/>
      <c r="D14" s="110" t="s">
        <v>260</v>
      </c>
      <c r="E14" s="111">
        <v>7842942</v>
      </c>
      <c r="F14" s="38"/>
      <c r="G14" s="38"/>
      <c r="H14" s="110" t="s">
        <v>260</v>
      </c>
      <c r="I14" s="111">
        <v>71447</v>
      </c>
      <c r="J14" s="38"/>
      <c r="K14" s="38"/>
      <c r="L14" s="110" t="s">
        <v>260</v>
      </c>
      <c r="M14" s="112" t="s">
        <v>350</v>
      </c>
      <c r="N14" s="110" t="s">
        <v>262</v>
      </c>
      <c r="O14" s="38"/>
      <c r="P14" s="110" t="s">
        <v>260</v>
      </c>
      <c r="Q14" s="111">
        <v>7914125</v>
      </c>
      <c r="R14" s="38"/>
    </row>
    <row r="15" spans="1:37">
      <c r="A15" s="11"/>
      <c r="B15" s="109"/>
      <c r="C15" s="38"/>
      <c r="D15" s="110"/>
      <c r="E15" s="111"/>
      <c r="F15" s="38"/>
      <c r="G15" s="38"/>
      <c r="H15" s="110"/>
      <c r="I15" s="111"/>
      <c r="J15" s="38"/>
      <c r="K15" s="38"/>
      <c r="L15" s="110"/>
      <c r="M15" s="112"/>
      <c r="N15" s="110"/>
      <c r="O15" s="38"/>
      <c r="P15" s="110"/>
      <c r="Q15" s="111"/>
      <c r="R15" s="38"/>
    </row>
    <row r="16" spans="1:37">
      <c r="A16" s="11"/>
      <c r="B16" s="113" t="s">
        <v>351</v>
      </c>
      <c r="C16" s="48"/>
      <c r="D16" s="114">
        <v>3271203</v>
      </c>
      <c r="E16" s="114"/>
      <c r="F16" s="48"/>
      <c r="G16" s="48"/>
      <c r="H16" s="114">
        <v>43675</v>
      </c>
      <c r="I16" s="114"/>
      <c r="J16" s="48"/>
      <c r="K16" s="48"/>
      <c r="L16" s="115" t="s">
        <v>352</v>
      </c>
      <c r="M16" s="115"/>
      <c r="N16" s="116" t="s">
        <v>262</v>
      </c>
      <c r="O16" s="48"/>
      <c r="P16" s="114">
        <v>3313664</v>
      </c>
      <c r="Q16" s="114"/>
      <c r="R16" s="48"/>
    </row>
    <row r="17" spans="1:37">
      <c r="A17" s="11"/>
      <c r="B17" s="113"/>
      <c r="C17" s="48"/>
      <c r="D17" s="114"/>
      <c r="E17" s="114"/>
      <c r="F17" s="48"/>
      <c r="G17" s="48"/>
      <c r="H17" s="114"/>
      <c r="I17" s="114"/>
      <c r="J17" s="48"/>
      <c r="K17" s="48"/>
      <c r="L17" s="115"/>
      <c r="M17" s="115"/>
      <c r="N17" s="116"/>
      <c r="O17" s="48"/>
      <c r="P17" s="114"/>
      <c r="Q17" s="114"/>
      <c r="R17" s="48"/>
    </row>
    <row r="18" spans="1:37" ht="24.75">
      <c r="A18" s="11"/>
      <c r="B18" s="100" t="s">
        <v>353</v>
      </c>
      <c r="C18" s="22"/>
      <c r="D18" s="38"/>
      <c r="E18" s="38"/>
      <c r="F18" s="38"/>
      <c r="G18" s="22"/>
      <c r="H18" s="38"/>
      <c r="I18" s="38"/>
      <c r="J18" s="38"/>
      <c r="K18" s="22"/>
      <c r="L18" s="38"/>
      <c r="M18" s="38"/>
      <c r="N18" s="38"/>
      <c r="O18" s="22"/>
      <c r="P18" s="38"/>
      <c r="Q18" s="38"/>
      <c r="R18" s="38"/>
    </row>
    <row r="19" spans="1:37">
      <c r="A19" s="11"/>
      <c r="B19" s="117" t="s">
        <v>354</v>
      </c>
      <c r="C19" s="48"/>
      <c r="D19" s="114">
        <v>1769610</v>
      </c>
      <c r="E19" s="114"/>
      <c r="F19" s="48"/>
      <c r="G19" s="48"/>
      <c r="H19" s="114">
        <v>15005</v>
      </c>
      <c r="I19" s="114"/>
      <c r="J19" s="48"/>
      <c r="K19" s="48"/>
      <c r="L19" s="115" t="s">
        <v>355</v>
      </c>
      <c r="M19" s="115"/>
      <c r="N19" s="116" t="s">
        <v>262</v>
      </c>
      <c r="O19" s="48"/>
      <c r="P19" s="114">
        <v>1778155</v>
      </c>
      <c r="Q19" s="114"/>
      <c r="R19" s="48"/>
    </row>
    <row r="20" spans="1:37">
      <c r="A20" s="11"/>
      <c r="B20" s="117"/>
      <c r="C20" s="48"/>
      <c r="D20" s="114"/>
      <c r="E20" s="114"/>
      <c r="F20" s="48"/>
      <c r="G20" s="48"/>
      <c r="H20" s="114"/>
      <c r="I20" s="114"/>
      <c r="J20" s="48"/>
      <c r="K20" s="48"/>
      <c r="L20" s="115"/>
      <c r="M20" s="115"/>
      <c r="N20" s="116"/>
      <c r="O20" s="48"/>
      <c r="P20" s="114"/>
      <c r="Q20" s="114"/>
      <c r="R20" s="48"/>
    </row>
    <row r="21" spans="1:37">
      <c r="A21" s="11"/>
      <c r="B21" s="118" t="s">
        <v>356</v>
      </c>
      <c r="C21" s="38"/>
      <c r="D21" s="111">
        <v>733999</v>
      </c>
      <c r="E21" s="111"/>
      <c r="F21" s="38"/>
      <c r="G21" s="38"/>
      <c r="H21" s="111">
        <v>5207</v>
      </c>
      <c r="I21" s="111"/>
      <c r="J21" s="38"/>
      <c r="K21" s="38"/>
      <c r="L21" s="112" t="s">
        <v>357</v>
      </c>
      <c r="M21" s="112"/>
      <c r="N21" s="110" t="s">
        <v>262</v>
      </c>
      <c r="O21" s="38"/>
      <c r="P21" s="111">
        <v>739203</v>
      </c>
      <c r="Q21" s="111"/>
      <c r="R21" s="38"/>
    </row>
    <row r="22" spans="1:37">
      <c r="A22" s="11"/>
      <c r="B22" s="118"/>
      <c r="C22" s="38"/>
      <c r="D22" s="111"/>
      <c r="E22" s="111"/>
      <c r="F22" s="38"/>
      <c r="G22" s="38"/>
      <c r="H22" s="111"/>
      <c r="I22" s="111"/>
      <c r="J22" s="38"/>
      <c r="K22" s="38"/>
      <c r="L22" s="112"/>
      <c r="M22" s="112"/>
      <c r="N22" s="110"/>
      <c r="O22" s="38"/>
      <c r="P22" s="111"/>
      <c r="Q22" s="111"/>
      <c r="R22" s="38"/>
    </row>
    <row r="23" spans="1:37">
      <c r="A23" s="11"/>
      <c r="B23" s="113" t="s">
        <v>358</v>
      </c>
      <c r="C23" s="48"/>
      <c r="D23" s="114">
        <v>1948</v>
      </c>
      <c r="E23" s="114"/>
      <c r="F23" s="48"/>
      <c r="G23" s="48"/>
      <c r="H23" s="115">
        <v>121</v>
      </c>
      <c r="I23" s="115"/>
      <c r="J23" s="48"/>
      <c r="K23" s="48"/>
      <c r="L23" s="115" t="s">
        <v>359</v>
      </c>
      <c r="M23" s="115"/>
      <c r="N23" s="116" t="s">
        <v>262</v>
      </c>
      <c r="O23" s="48"/>
      <c r="P23" s="114">
        <v>1776</v>
      </c>
      <c r="Q23" s="114"/>
      <c r="R23" s="48"/>
    </row>
    <row r="24" spans="1:37" ht="15.75" thickBot="1">
      <c r="A24" s="11"/>
      <c r="B24" s="113"/>
      <c r="C24" s="48"/>
      <c r="D24" s="119"/>
      <c r="E24" s="119"/>
      <c r="F24" s="60"/>
      <c r="G24" s="48"/>
      <c r="H24" s="120"/>
      <c r="I24" s="120"/>
      <c r="J24" s="60"/>
      <c r="K24" s="48"/>
      <c r="L24" s="120"/>
      <c r="M24" s="120"/>
      <c r="N24" s="121"/>
      <c r="O24" s="48"/>
      <c r="P24" s="119"/>
      <c r="Q24" s="119"/>
      <c r="R24" s="60"/>
    </row>
    <row r="25" spans="1:37">
      <c r="A25" s="11"/>
      <c r="B25" s="110" t="s">
        <v>360</v>
      </c>
      <c r="C25" s="38"/>
      <c r="D25" s="122" t="s">
        <v>260</v>
      </c>
      <c r="E25" s="124">
        <v>13619702</v>
      </c>
      <c r="F25" s="62"/>
      <c r="G25" s="38"/>
      <c r="H25" s="122" t="s">
        <v>260</v>
      </c>
      <c r="I25" s="124">
        <v>135455</v>
      </c>
      <c r="J25" s="62"/>
      <c r="K25" s="38"/>
      <c r="L25" s="122" t="s">
        <v>260</v>
      </c>
      <c r="M25" s="126" t="s">
        <v>361</v>
      </c>
      <c r="N25" s="122" t="s">
        <v>262</v>
      </c>
      <c r="O25" s="38"/>
      <c r="P25" s="122" t="s">
        <v>260</v>
      </c>
      <c r="Q25" s="124">
        <v>13746923</v>
      </c>
      <c r="R25" s="62"/>
    </row>
    <row r="26" spans="1:37" ht="15.75" thickBot="1">
      <c r="A26" s="11"/>
      <c r="B26" s="110"/>
      <c r="C26" s="38"/>
      <c r="D26" s="123"/>
      <c r="E26" s="125"/>
      <c r="F26" s="54"/>
      <c r="G26" s="38"/>
      <c r="H26" s="123"/>
      <c r="I26" s="125"/>
      <c r="J26" s="54"/>
      <c r="K26" s="38"/>
      <c r="L26" s="123"/>
      <c r="M26" s="127"/>
      <c r="N26" s="123"/>
      <c r="O26" s="38"/>
      <c r="P26" s="123"/>
      <c r="Q26" s="125"/>
      <c r="R26" s="54"/>
    </row>
    <row r="27" spans="1:37" ht="15.75" thickTop="1">
      <c r="A27" s="11"/>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row>
    <row r="28" spans="1:37">
      <c r="A28" s="11"/>
      <c r="B28" s="34"/>
      <c r="C28" s="34"/>
      <c r="D28" s="34"/>
      <c r="E28" s="34"/>
      <c r="F28" s="34"/>
      <c r="G28" s="34"/>
      <c r="H28" s="34"/>
      <c r="I28" s="34"/>
      <c r="J28" s="34"/>
      <c r="K28" s="34"/>
      <c r="L28" s="34"/>
      <c r="M28" s="34"/>
      <c r="N28" s="34"/>
      <c r="O28" s="34"/>
      <c r="P28" s="34"/>
      <c r="Q28" s="34"/>
      <c r="R28" s="34"/>
    </row>
    <row r="29" spans="1:37">
      <c r="A29" s="11"/>
      <c r="B29" s="15"/>
      <c r="C29" s="15"/>
      <c r="D29" s="15"/>
      <c r="E29" s="15"/>
      <c r="F29" s="15"/>
      <c r="G29" s="15"/>
      <c r="H29" s="15"/>
      <c r="I29" s="15"/>
      <c r="J29" s="15"/>
      <c r="K29" s="15"/>
      <c r="L29" s="15"/>
      <c r="M29" s="15"/>
      <c r="N29" s="15"/>
      <c r="O29" s="15"/>
      <c r="P29" s="15"/>
      <c r="Q29" s="15"/>
      <c r="R29" s="15"/>
    </row>
    <row r="30" spans="1:37" ht="15.75" thickBot="1">
      <c r="A30" s="11"/>
      <c r="B30" s="97"/>
      <c r="C30" s="22"/>
      <c r="D30" s="104">
        <v>42004</v>
      </c>
      <c r="E30" s="104"/>
      <c r="F30" s="104"/>
      <c r="G30" s="104"/>
      <c r="H30" s="104"/>
      <c r="I30" s="104"/>
      <c r="J30" s="104"/>
      <c r="K30" s="104"/>
      <c r="L30" s="104"/>
      <c r="M30" s="104"/>
      <c r="N30" s="104"/>
      <c r="O30" s="104"/>
      <c r="P30" s="104"/>
      <c r="Q30" s="104"/>
      <c r="R30" s="104"/>
    </row>
    <row r="31" spans="1:37">
      <c r="A31" s="11"/>
      <c r="B31" s="105" t="s">
        <v>258</v>
      </c>
      <c r="C31" s="38"/>
      <c r="D31" s="107" t="s">
        <v>341</v>
      </c>
      <c r="E31" s="107"/>
      <c r="F31" s="107"/>
      <c r="G31" s="62"/>
      <c r="H31" s="107" t="s">
        <v>343</v>
      </c>
      <c r="I31" s="107"/>
      <c r="J31" s="107"/>
      <c r="K31" s="62"/>
      <c r="L31" s="107" t="s">
        <v>343</v>
      </c>
      <c r="M31" s="107"/>
      <c r="N31" s="107"/>
      <c r="O31" s="62"/>
      <c r="P31" s="107" t="s">
        <v>346</v>
      </c>
      <c r="Q31" s="107"/>
      <c r="R31" s="107"/>
    </row>
    <row r="32" spans="1:37" ht="15.75" thickBot="1">
      <c r="A32" s="11"/>
      <c r="B32" s="106"/>
      <c r="C32" s="38"/>
      <c r="D32" s="108" t="s">
        <v>342</v>
      </c>
      <c r="E32" s="108"/>
      <c r="F32" s="108"/>
      <c r="G32" s="38"/>
      <c r="H32" s="108" t="s">
        <v>344</v>
      </c>
      <c r="I32" s="108"/>
      <c r="J32" s="108"/>
      <c r="K32" s="38"/>
      <c r="L32" s="108" t="s">
        <v>345</v>
      </c>
      <c r="M32" s="108"/>
      <c r="N32" s="108"/>
      <c r="O32" s="38"/>
      <c r="P32" s="108" t="s">
        <v>347</v>
      </c>
      <c r="Q32" s="108"/>
      <c r="R32" s="108"/>
    </row>
    <row r="33" spans="1:37">
      <c r="A33" s="11"/>
      <c r="B33" s="99" t="s">
        <v>348</v>
      </c>
      <c r="C33" s="28"/>
      <c r="D33" s="49"/>
      <c r="E33" s="49"/>
      <c r="F33" s="49"/>
      <c r="G33" s="28"/>
      <c r="H33" s="49"/>
      <c r="I33" s="49"/>
      <c r="J33" s="49"/>
      <c r="K33" s="28"/>
      <c r="L33" s="49"/>
      <c r="M33" s="49"/>
      <c r="N33" s="49"/>
      <c r="O33" s="28"/>
      <c r="P33" s="49"/>
      <c r="Q33" s="49"/>
      <c r="R33" s="49"/>
    </row>
    <row r="34" spans="1:37">
      <c r="A34" s="11"/>
      <c r="B34" s="109" t="s">
        <v>349</v>
      </c>
      <c r="C34" s="38"/>
      <c r="D34" s="110" t="s">
        <v>260</v>
      </c>
      <c r="E34" s="111">
        <v>7289135</v>
      </c>
      <c r="F34" s="38"/>
      <c r="G34" s="38"/>
      <c r="H34" s="110" t="s">
        <v>260</v>
      </c>
      <c r="I34" s="111">
        <v>17524</v>
      </c>
      <c r="J34" s="38"/>
      <c r="K34" s="38"/>
      <c r="L34" s="110" t="s">
        <v>260</v>
      </c>
      <c r="M34" s="112" t="s">
        <v>362</v>
      </c>
      <c r="N34" s="110" t="s">
        <v>262</v>
      </c>
      <c r="O34" s="38"/>
      <c r="P34" s="110" t="s">
        <v>260</v>
      </c>
      <c r="Q34" s="111">
        <v>7302273</v>
      </c>
      <c r="R34" s="38"/>
    </row>
    <row r="35" spans="1:37">
      <c r="A35" s="11"/>
      <c r="B35" s="109"/>
      <c r="C35" s="38"/>
      <c r="D35" s="110"/>
      <c r="E35" s="111"/>
      <c r="F35" s="38"/>
      <c r="G35" s="38"/>
      <c r="H35" s="110"/>
      <c r="I35" s="111"/>
      <c r="J35" s="38"/>
      <c r="K35" s="38"/>
      <c r="L35" s="110"/>
      <c r="M35" s="112"/>
      <c r="N35" s="110"/>
      <c r="O35" s="38"/>
      <c r="P35" s="110"/>
      <c r="Q35" s="111"/>
      <c r="R35" s="38"/>
    </row>
    <row r="36" spans="1:37">
      <c r="A36" s="11"/>
      <c r="B36" s="113" t="s">
        <v>351</v>
      </c>
      <c r="C36" s="48"/>
      <c r="D36" s="114">
        <v>3540055</v>
      </c>
      <c r="E36" s="114"/>
      <c r="F36" s="48"/>
      <c r="G36" s="48"/>
      <c r="H36" s="114">
        <v>30478</v>
      </c>
      <c r="I36" s="114"/>
      <c r="J36" s="48"/>
      <c r="K36" s="48"/>
      <c r="L36" s="115" t="s">
        <v>363</v>
      </c>
      <c r="M36" s="115"/>
      <c r="N36" s="116" t="s">
        <v>262</v>
      </c>
      <c r="O36" s="48"/>
      <c r="P36" s="116" t="s">
        <v>260</v>
      </c>
      <c r="Q36" s="114">
        <v>3561556</v>
      </c>
      <c r="R36" s="48"/>
    </row>
    <row r="37" spans="1:37">
      <c r="A37" s="11"/>
      <c r="B37" s="113"/>
      <c r="C37" s="48"/>
      <c r="D37" s="114"/>
      <c r="E37" s="114"/>
      <c r="F37" s="48"/>
      <c r="G37" s="48"/>
      <c r="H37" s="114"/>
      <c r="I37" s="114"/>
      <c r="J37" s="48"/>
      <c r="K37" s="48"/>
      <c r="L37" s="115"/>
      <c r="M37" s="115"/>
      <c r="N37" s="116"/>
      <c r="O37" s="48"/>
      <c r="P37" s="116"/>
      <c r="Q37" s="114"/>
      <c r="R37" s="48"/>
    </row>
    <row r="38" spans="1:37" ht="24.75">
      <c r="A38" s="11"/>
      <c r="B38" s="100" t="s">
        <v>353</v>
      </c>
      <c r="C38" s="22"/>
      <c r="D38" s="38"/>
      <c r="E38" s="38"/>
      <c r="F38" s="38"/>
      <c r="G38" s="22"/>
      <c r="H38" s="38"/>
      <c r="I38" s="38"/>
      <c r="J38" s="38"/>
      <c r="K38" s="22"/>
      <c r="L38" s="38"/>
      <c r="M38" s="38"/>
      <c r="N38" s="38"/>
      <c r="O38" s="22"/>
      <c r="P38" s="38"/>
      <c r="Q38" s="38"/>
      <c r="R38" s="38"/>
    </row>
    <row r="39" spans="1:37">
      <c r="A39" s="11"/>
      <c r="B39" s="117" t="s">
        <v>354</v>
      </c>
      <c r="C39" s="48"/>
      <c r="D39" s="114">
        <v>1884450</v>
      </c>
      <c r="E39" s="114"/>
      <c r="F39" s="48"/>
      <c r="G39" s="48"/>
      <c r="H39" s="114">
        <v>14851</v>
      </c>
      <c r="I39" s="114"/>
      <c r="J39" s="48"/>
      <c r="K39" s="48"/>
      <c r="L39" s="115" t="s">
        <v>364</v>
      </c>
      <c r="M39" s="115"/>
      <c r="N39" s="116" t="s">
        <v>262</v>
      </c>
      <c r="O39" s="48"/>
      <c r="P39" s="114">
        <v>1884843</v>
      </c>
      <c r="Q39" s="114"/>
      <c r="R39" s="48"/>
    </row>
    <row r="40" spans="1:37">
      <c r="A40" s="11"/>
      <c r="B40" s="117"/>
      <c r="C40" s="48"/>
      <c r="D40" s="114"/>
      <c r="E40" s="114"/>
      <c r="F40" s="48"/>
      <c r="G40" s="48"/>
      <c r="H40" s="114"/>
      <c r="I40" s="114"/>
      <c r="J40" s="48"/>
      <c r="K40" s="48"/>
      <c r="L40" s="115"/>
      <c r="M40" s="115"/>
      <c r="N40" s="116"/>
      <c r="O40" s="48"/>
      <c r="P40" s="114"/>
      <c r="Q40" s="114"/>
      <c r="R40" s="48"/>
    </row>
    <row r="41" spans="1:37">
      <c r="A41" s="11"/>
      <c r="B41" s="118" t="s">
        <v>356</v>
      </c>
      <c r="C41" s="38"/>
      <c r="D41" s="111">
        <v>779103</v>
      </c>
      <c r="E41" s="111"/>
      <c r="F41" s="38"/>
      <c r="G41" s="38"/>
      <c r="H41" s="111">
        <v>5372</v>
      </c>
      <c r="I41" s="111"/>
      <c r="J41" s="38"/>
      <c r="K41" s="38"/>
      <c r="L41" s="112" t="s">
        <v>365</v>
      </c>
      <c r="M41" s="112"/>
      <c r="N41" s="38"/>
      <c r="O41" s="38"/>
      <c r="P41" s="111">
        <v>784475</v>
      </c>
      <c r="Q41" s="111"/>
      <c r="R41" s="38"/>
    </row>
    <row r="42" spans="1:37">
      <c r="A42" s="11"/>
      <c r="B42" s="118"/>
      <c r="C42" s="38"/>
      <c r="D42" s="111"/>
      <c r="E42" s="111"/>
      <c r="F42" s="38"/>
      <c r="G42" s="38"/>
      <c r="H42" s="111"/>
      <c r="I42" s="111"/>
      <c r="J42" s="38"/>
      <c r="K42" s="38"/>
      <c r="L42" s="112"/>
      <c r="M42" s="112"/>
      <c r="N42" s="38"/>
      <c r="O42" s="38"/>
      <c r="P42" s="111"/>
      <c r="Q42" s="111"/>
      <c r="R42" s="38"/>
    </row>
    <row r="43" spans="1:37">
      <c r="A43" s="11"/>
      <c r="B43" s="113" t="s">
        <v>358</v>
      </c>
      <c r="C43" s="48"/>
      <c r="D43" s="114">
        <v>5202</v>
      </c>
      <c r="E43" s="114"/>
      <c r="F43" s="48"/>
      <c r="G43" s="48"/>
      <c r="H43" s="114">
        <v>2628</v>
      </c>
      <c r="I43" s="114"/>
      <c r="J43" s="48"/>
      <c r="K43" s="48"/>
      <c r="L43" s="115" t="s">
        <v>366</v>
      </c>
      <c r="M43" s="115"/>
      <c r="N43" s="116" t="s">
        <v>262</v>
      </c>
      <c r="O43" s="48"/>
      <c r="P43" s="114">
        <v>7508</v>
      </c>
      <c r="Q43" s="114"/>
      <c r="R43" s="48"/>
    </row>
    <row r="44" spans="1:37" ht="15.75" thickBot="1">
      <c r="A44" s="11"/>
      <c r="B44" s="113"/>
      <c r="C44" s="48"/>
      <c r="D44" s="119"/>
      <c r="E44" s="119"/>
      <c r="F44" s="60"/>
      <c r="G44" s="48"/>
      <c r="H44" s="119"/>
      <c r="I44" s="119"/>
      <c r="J44" s="60"/>
      <c r="K44" s="48"/>
      <c r="L44" s="120"/>
      <c r="M44" s="120"/>
      <c r="N44" s="121"/>
      <c r="O44" s="48"/>
      <c r="P44" s="119"/>
      <c r="Q44" s="119"/>
      <c r="R44" s="60"/>
    </row>
    <row r="45" spans="1:37">
      <c r="A45" s="11"/>
      <c r="B45" s="110" t="s">
        <v>360</v>
      </c>
      <c r="C45" s="38"/>
      <c r="D45" s="122" t="s">
        <v>260</v>
      </c>
      <c r="E45" s="124">
        <v>13497945</v>
      </c>
      <c r="F45" s="62"/>
      <c r="G45" s="38"/>
      <c r="H45" s="122" t="s">
        <v>260</v>
      </c>
      <c r="I45" s="124">
        <v>70853</v>
      </c>
      <c r="J45" s="62"/>
      <c r="K45" s="38"/>
      <c r="L45" s="122" t="s">
        <v>260</v>
      </c>
      <c r="M45" s="126" t="s">
        <v>367</v>
      </c>
      <c r="N45" s="122" t="s">
        <v>262</v>
      </c>
      <c r="O45" s="38"/>
      <c r="P45" s="122" t="s">
        <v>260</v>
      </c>
      <c r="Q45" s="124">
        <v>13540655</v>
      </c>
      <c r="R45" s="62"/>
    </row>
    <row r="46" spans="1:37" ht="15.75" thickBot="1">
      <c r="A46" s="11"/>
      <c r="B46" s="110"/>
      <c r="C46" s="38"/>
      <c r="D46" s="123"/>
      <c r="E46" s="125"/>
      <c r="F46" s="54"/>
      <c r="G46" s="38"/>
      <c r="H46" s="123"/>
      <c r="I46" s="125"/>
      <c r="J46" s="54"/>
      <c r="K46" s="38"/>
      <c r="L46" s="123"/>
      <c r="M46" s="127"/>
      <c r="N46" s="123"/>
      <c r="O46" s="38"/>
      <c r="P46" s="123"/>
      <c r="Q46" s="125"/>
      <c r="R46" s="54"/>
    </row>
    <row r="47" spans="1:37" ht="15.75" thickTop="1">
      <c r="A47" s="11"/>
      <c r="B47" s="19" t="s">
        <v>368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c r="A48" s="11"/>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c r="A49" s="1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thickBot="1">
      <c r="A50" s="11"/>
      <c r="B50" s="21"/>
      <c r="C50" s="22"/>
      <c r="D50" s="94">
        <v>42094</v>
      </c>
      <c r="E50" s="94"/>
      <c r="F50" s="94"/>
      <c r="G50" s="94"/>
      <c r="H50" s="94"/>
      <c r="I50" s="94"/>
      <c r="J50" s="94"/>
      <c r="K50" s="94"/>
      <c r="L50" s="94"/>
      <c r="M50" s="94"/>
      <c r="N50" s="94"/>
      <c r="O50" s="94"/>
      <c r="P50" s="94"/>
      <c r="Q50" s="94"/>
      <c r="R50" s="94"/>
      <c r="S50" s="94"/>
      <c r="T50" s="94"/>
      <c r="U50" s="94"/>
      <c r="V50" s="94"/>
      <c r="W50" s="94"/>
      <c r="X50" s="94"/>
      <c r="Y50" s="94"/>
      <c r="Z50" s="94"/>
    </row>
    <row r="51" spans="1:26" ht="15.75" thickBot="1">
      <c r="A51" s="11"/>
      <c r="B51" s="21"/>
      <c r="C51" s="22"/>
      <c r="D51" s="36" t="s">
        <v>369</v>
      </c>
      <c r="E51" s="36"/>
      <c r="F51" s="36"/>
      <c r="G51" s="36"/>
      <c r="H51" s="36"/>
      <c r="I51" s="36"/>
      <c r="J51" s="36"/>
      <c r="K51" s="22"/>
      <c r="L51" s="36" t="s">
        <v>370</v>
      </c>
      <c r="M51" s="36"/>
      <c r="N51" s="36"/>
      <c r="O51" s="36"/>
      <c r="P51" s="36"/>
      <c r="Q51" s="36"/>
      <c r="R51" s="36"/>
      <c r="S51" s="22"/>
      <c r="T51" s="36" t="s">
        <v>143</v>
      </c>
      <c r="U51" s="36"/>
      <c r="V51" s="36"/>
      <c r="W51" s="36"/>
      <c r="X51" s="36"/>
      <c r="Y51" s="36"/>
      <c r="Z51" s="36"/>
    </row>
    <row r="52" spans="1:26">
      <c r="A52" s="11"/>
      <c r="B52" s="83" t="s">
        <v>258</v>
      </c>
      <c r="C52" s="38"/>
      <c r="D52" s="130" t="s">
        <v>371</v>
      </c>
      <c r="E52" s="130"/>
      <c r="F52" s="130"/>
      <c r="G52" s="62"/>
      <c r="H52" s="130" t="s">
        <v>343</v>
      </c>
      <c r="I52" s="130"/>
      <c r="J52" s="130"/>
      <c r="K52" s="38"/>
      <c r="L52" s="130" t="s">
        <v>371</v>
      </c>
      <c r="M52" s="130"/>
      <c r="N52" s="130"/>
      <c r="O52" s="62"/>
      <c r="P52" s="130" t="s">
        <v>343</v>
      </c>
      <c r="Q52" s="130"/>
      <c r="R52" s="130"/>
      <c r="S52" s="38"/>
      <c r="T52" s="130" t="s">
        <v>371</v>
      </c>
      <c r="U52" s="130"/>
      <c r="V52" s="130"/>
      <c r="W52" s="62"/>
      <c r="X52" s="130" t="s">
        <v>343</v>
      </c>
      <c r="Y52" s="130"/>
      <c r="Z52" s="130"/>
    </row>
    <row r="53" spans="1:26" ht="15.75" thickBot="1">
      <c r="A53" s="11"/>
      <c r="B53" s="84"/>
      <c r="C53" s="38"/>
      <c r="D53" s="35" t="s">
        <v>372</v>
      </c>
      <c r="E53" s="35"/>
      <c r="F53" s="35"/>
      <c r="G53" s="38"/>
      <c r="H53" s="35" t="s">
        <v>345</v>
      </c>
      <c r="I53" s="35"/>
      <c r="J53" s="35"/>
      <c r="K53" s="38"/>
      <c r="L53" s="35" t="s">
        <v>372</v>
      </c>
      <c r="M53" s="35"/>
      <c r="N53" s="35"/>
      <c r="O53" s="38"/>
      <c r="P53" s="35" t="s">
        <v>345</v>
      </c>
      <c r="Q53" s="35"/>
      <c r="R53" s="35"/>
      <c r="S53" s="38"/>
      <c r="T53" s="35" t="s">
        <v>372</v>
      </c>
      <c r="U53" s="35"/>
      <c r="V53" s="35"/>
      <c r="W53" s="38"/>
      <c r="X53" s="35" t="s">
        <v>345</v>
      </c>
      <c r="Y53" s="35"/>
      <c r="Z53" s="35"/>
    </row>
    <row r="54" spans="1:26">
      <c r="A54" s="11"/>
      <c r="B54" s="47" t="s">
        <v>373</v>
      </c>
      <c r="C54" s="28"/>
      <c r="D54" s="49"/>
      <c r="E54" s="49"/>
      <c r="F54" s="49"/>
      <c r="G54" s="28"/>
      <c r="H54" s="49"/>
      <c r="I54" s="49"/>
      <c r="J54" s="49"/>
      <c r="K54" s="28"/>
      <c r="L54" s="49"/>
      <c r="M54" s="49"/>
      <c r="N54" s="49"/>
      <c r="O54" s="28"/>
      <c r="P54" s="49"/>
      <c r="Q54" s="49"/>
      <c r="R54" s="49"/>
      <c r="S54" s="28"/>
      <c r="T54" s="49"/>
      <c r="U54" s="49"/>
      <c r="V54" s="49"/>
      <c r="W54" s="28"/>
      <c r="X54" s="49"/>
      <c r="Y54" s="49"/>
      <c r="Z54" s="49"/>
    </row>
    <row r="55" spans="1:26">
      <c r="A55" s="11"/>
      <c r="B55" s="51" t="s">
        <v>374</v>
      </c>
      <c r="C55" s="38"/>
      <c r="D55" s="51" t="s">
        <v>260</v>
      </c>
      <c r="E55" s="40">
        <v>176467</v>
      </c>
      <c r="F55" s="38"/>
      <c r="G55" s="38"/>
      <c r="H55" s="51" t="s">
        <v>260</v>
      </c>
      <c r="I55" s="43" t="s">
        <v>350</v>
      </c>
      <c r="J55" s="51" t="s">
        <v>262</v>
      </c>
      <c r="K55" s="38"/>
      <c r="L55" s="51" t="s">
        <v>260</v>
      </c>
      <c r="M55" s="43" t="s">
        <v>365</v>
      </c>
      <c r="N55" s="38"/>
      <c r="O55" s="38"/>
      <c r="P55" s="51" t="s">
        <v>260</v>
      </c>
      <c r="Q55" s="43" t="s">
        <v>365</v>
      </c>
      <c r="R55" s="38"/>
      <c r="S55" s="38"/>
      <c r="T55" s="51" t="s">
        <v>260</v>
      </c>
      <c r="U55" s="40">
        <v>176467</v>
      </c>
      <c r="V55" s="38"/>
      <c r="W55" s="38"/>
      <c r="X55" s="51" t="s">
        <v>260</v>
      </c>
      <c r="Y55" s="43" t="s">
        <v>350</v>
      </c>
      <c r="Z55" s="51" t="s">
        <v>262</v>
      </c>
    </row>
    <row r="56" spans="1:26">
      <c r="A56" s="11"/>
      <c r="B56" s="51"/>
      <c r="C56" s="38"/>
      <c r="D56" s="51"/>
      <c r="E56" s="40"/>
      <c r="F56" s="38"/>
      <c r="G56" s="38"/>
      <c r="H56" s="51"/>
      <c r="I56" s="43"/>
      <c r="J56" s="51"/>
      <c r="K56" s="38"/>
      <c r="L56" s="51"/>
      <c r="M56" s="43"/>
      <c r="N56" s="38"/>
      <c r="O56" s="38"/>
      <c r="P56" s="51"/>
      <c r="Q56" s="43"/>
      <c r="R56" s="38"/>
      <c r="S56" s="38"/>
      <c r="T56" s="51"/>
      <c r="U56" s="40"/>
      <c r="V56" s="38"/>
      <c r="W56" s="38"/>
      <c r="X56" s="51"/>
      <c r="Y56" s="43"/>
      <c r="Z56" s="51"/>
    </row>
    <row r="57" spans="1:26">
      <c r="A57" s="11"/>
      <c r="B57" s="65" t="s">
        <v>351</v>
      </c>
      <c r="C57" s="48"/>
      <c r="D57" s="87">
        <v>390034</v>
      </c>
      <c r="E57" s="87"/>
      <c r="F57" s="48"/>
      <c r="G57" s="48"/>
      <c r="H57" s="58" t="s">
        <v>352</v>
      </c>
      <c r="I57" s="58"/>
      <c r="J57" s="65" t="s">
        <v>262</v>
      </c>
      <c r="K57" s="48"/>
      <c r="L57" s="58" t="s">
        <v>365</v>
      </c>
      <c r="M57" s="58"/>
      <c r="N57" s="48"/>
      <c r="O57" s="48"/>
      <c r="P57" s="58" t="s">
        <v>365</v>
      </c>
      <c r="Q57" s="58"/>
      <c r="R57" s="48"/>
      <c r="S57" s="48"/>
      <c r="T57" s="87">
        <v>390034</v>
      </c>
      <c r="U57" s="87"/>
      <c r="V57" s="48"/>
      <c r="W57" s="48"/>
      <c r="X57" s="58" t="s">
        <v>352</v>
      </c>
      <c r="Y57" s="58"/>
      <c r="Z57" s="65" t="s">
        <v>262</v>
      </c>
    </row>
    <row r="58" spans="1:26">
      <c r="A58" s="11"/>
      <c r="B58" s="65"/>
      <c r="C58" s="48"/>
      <c r="D58" s="87"/>
      <c r="E58" s="87"/>
      <c r="F58" s="48"/>
      <c r="G58" s="48"/>
      <c r="H58" s="58"/>
      <c r="I58" s="58"/>
      <c r="J58" s="65"/>
      <c r="K58" s="48"/>
      <c r="L58" s="58"/>
      <c r="M58" s="58"/>
      <c r="N58" s="48"/>
      <c r="O58" s="48"/>
      <c r="P58" s="58"/>
      <c r="Q58" s="58"/>
      <c r="R58" s="48"/>
      <c r="S58" s="48"/>
      <c r="T58" s="87"/>
      <c r="U58" s="87"/>
      <c r="V58" s="48"/>
      <c r="W58" s="48"/>
      <c r="X58" s="58"/>
      <c r="Y58" s="58"/>
      <c r="Z58" s="65"/>
    </row>
    <row r="59" spans="1:26">
      <c r="A59" s="11"/>
      <c r="B59" s="51" t="s">
        <v>353</v>
      </c>
      <c r="C59" s="38"/>
      <c r="D59" s="38"/>
      <c r="E59" s="38"/>
      <c r="F59" s="38"/>
      <c r="G59" s="38"/>
      <c r="H59" s="38"/>
      <c r="I59" s="38"/>
      <c r="J59" s="38"/>
      <c r="K59" s="38"/>
      <c r="L59" s="38"/>
      <c r="M59" s="38"/>
      <c r="N59" s="38"/>
      <c r="O59" s="38"/>
      <c r="P59" s="38"/>
      <c r="Q59" s="38"/>
      <c r="R59" s="38"/>
      <c r="S59" s="38"/>
      <c r="T59" s="131"/>
      <c r="U59" s="131"/>
      <c r="V59" s="131"/>
      <c r="W59" s="38"/>
      <c r="X59" s="131"/>
      <c r="Y59" s="131"/>
      <c r="Z59" s="131"/>
    </row>
    <row r="60" spans="1:26">
      <c r="A60" s="11"/>
      <c r="B60" s="51"/>
      <c r="C60" s="38"/>
      <c r="D60" s="38"/>
      <c r="E60" s="38"/>
      <c r="F60" s="38"/>
      <c r="G60" s="38"/>
      <c r="H60" s="38"/>
      <c r="I60" s="38"/>
      <c r="J60" s="38"/>
      <c r="K60" s="38"/>
      <c r="L60" s="38"/>
      <c r="M60" s="38"/>
      <c r="N60" s="38"/>
      <c r="O60" s="38"/>
      <c r="P60" s="38"/>
      <c r="Q60" s="38"/>
      <c r="R60" s="38"/>
      <c r="S60" s="38"/>
      <c r="T60" s="131"/>
      <c r="U60" s="131"/>
      <c r="V60" s="131"/>
      <c r="W60" s="38"/>
      <c r="X60" s="131"/>
      <c r="Y60" s="131"/>
      <c r="Z60" s="131"/>
    </row>
    <row r="61" spans="1:26">
      <c r="A61" s="11"/>
      <c r="B61" s="132" t="s">
        <v>375</v>
      </c>
      <c r="C61" s="48"/>
      <c r="D61" s="58" t="s">
        <v>365</v>
      </c>
      <c r="E61" s="58"/>
      <c r="F61" s="48"/>
      <c r="G61" s="48"/>
      <c r="H61" s="58" t="s">
        <v>365</v>
      </c>
      <c r="I61" s="58"/>
      <c r="J61" s="48"/>
      <c r="K61" s="48"/>
      <c r="L61" s="58" t="s">
        <v>365</v>
      </c>
      <c r="M61" s="58"/>
      <c r="N61" s="48"/>
      <c r="O61" s="48"/>
      <c r="P61" s="58" t="s">
        <v>365</v>
      </c>
      <c r="Q61" s="58"/>
      <c r="R61" s="48"/>
      <c r="S61" s="48"/>
      <c r="T61" s="58" t="s">
        <v>365</v>
      </c>
      <c r="U61" s="58"/>
      <c r="V61" s="48"/>
      <c r="W61" s="48"/>
      <c r="X61" s="58" t="s">
        <v>365</v>
      </c>
      <c r="Y61" s="58"/>
      <c r="Z61" s="48"/>
    </row>
    <row r="62" spans="1:26">
      <c r="A62" s="11"/>
      <c r="B62" s="132"/>
      <c r="C62" s="48"/>
      <c r="D62" s="58"/>
      <c r="E62" s="58"/>
      <c r="F62" s="48"/>
      <c r="G62" s="48"/>
      <c r="H62" s="58"/>
      <c r="I62" s="58"/>
      <c r="J62" s="48"/>
      <c r="K62" s="48"/>
      <c r="L62" s="58"/>
      <c r="M62" s="58"/>
      <c r="N62" s="48"/>
      <c r="O62" s="48"/>
      <c r="P62" s="58"/>
      <c r="Q62" s="58"/>
      <c r="R62" s="48"/>
      <c r="S62" s="48"/>
      <c r="T62" s="58"/>
      <c r="U62" s="58"/>
      <c r="V62" s="48"/>
      <c r="W62" s="48"/>
      <c r="X62" s="58"/>
      <c r="Y62" s="58"/>
      <c r="Z62" s="48"/>
    </row>
    <row r="63" spans="1:26">
      <c r="A63" s="11"/>
      <c r="B63" s="133" t="s">
        <v>354</v>
      </c>
      <c r="C63" s="38"/>
      <c r="D63" s="40">
        <v>244285</v>
      </c>
      <c r="E63" s="40"/>
      <c r="F63" s="38"/>
      <c r="G63" s="38"/>
      <c r="H63" s="43" t="s">
        <v>376</v>
      </c>
      <c r="I63" s="43"/>
      <c r="J63" s="51" t="s">
        <v>262</v>
      </c>
      <c r="K63" s="38"/>
      <c r="L63" s="40">
        <v>428635</v>
      </c>
      <c r="M63" s="40"/>
      <c r="N63" s="38"/>
      <c r="O63" s="38"/>
      <c r="P63" s="43" t="s">
        <v>377</v>
      </c>
      <c r="Q63" s="43"/>
      <c r="R63" s="51" t="s">
        <v>262</v>
      </c>
      <c r="S63" s="38"/>
      <c r="T63" s="40">
        <v>672920</v>
      </c>
      <c r="U63" s="40"/>
      <c r="V63" s="38"/>
      <c r="W63" s="38"/>
      <c r="X63" s="43" t="s">
        <v>355</v>
      </c>
      <c r="Y63" s="43"/>
      <c r="Z63" s="51" t="s">
        <v>262</v>
      </c>
    </row>
    <row r="64" spans="1:26">
      <c r="A64" s="11"/>
      <c r="B64" s="133"/>
      <c r="C64" s="38"/>
      <c r="D64" s="40"/>
      <c r="E64" s="40"/>
      <c r="F64" s="38"/>
      <c r="G64" s="38"/>
      <c r="H64" s="43"/>
      <c r="I64" s="43"/>
      <c r="J64" s="51"/>
      <c r="K64" s="38"/>
      <c r="L64" s="40"/>
      <c r="M64" s="40"/>
      <c r="N64" s="38"/>
      <c r="O64" s="38"/>
      <c r="P64" s="43"/>
      <c r="Q64" s="43"/>
      <c r="R64" s="51"/>
      <c r="S64" s="38"/>
      <c r="T64" s="40"/>
      <c r="U64" s="40"/>
      <c r="V64" s="38"/>
      <c r="W64" s="38"/>
      <c r="X64" s="43"/>
      <c r="Y64" s="43"/>
      <c r="Z64" s="51"/>
    </row>
    <row r="65" spans="1:37">
      <c r="A65" s="11"/>
      <c r="B65" s="134" t="s">
        <v>356</v>
      </c>
      <c r="C65" s="48"/>
      <c r="D65" s="58">
        <v>934</v>
      </c>
      <c r="E65" s="58"/>
      <c r="F65" s="48"/>
      <c r="G65" s="48"/>
      <c r="H65" s="58" t="s">
        <v>357</v>
      </c>
      <c r="I65" s="58"/>
      <c r="J65" s="65" t="s">
        <v>262</v>
      </c>
      <c r="K65" s="48"/>
      <c r="L65" s="58" t="s">
        <v>365</v>
      </c>
      <c r="M65" s="58"/>
      <c r="N65" s="48"/>
      <c r="O65" s="48"/>
      <c r="P65" s="58" t="s">
        <v>365</v>
      </c>
      <c r="Q65" s="58"/>
      <c r="R65" s="48"/>
      <c r="S65" s="48"/>
      <c r="T65" s="58">
        <v>934</v>
      </c>
      <c r="U65" s="58"/>
      <c r="V65" s="48"/>
      <c r="W65" s="48"/>
      <c r="X65" s="58" t="s">
        <v>357</v>
      </c>
      <c r="Y65" s="58"/>
      <c r="Z65" s="65" t="s">
        <v>262</v>
      </c>
    </row>
    <row r="66" spans="1:37">
      <c r="A66" s="11"/>
      <c r="B66" s="134"/>
      <c r="C66" s="48"/>
      <c r="D66" s="58"/>
      <c r="E66" s="58"/>
      <c r="F66" s="48"/>
      <c r="G66" s="48"/>
      <c r="H66" s="58"/>
      <c r="I66" s="58"/>
      <c r="J66" s="65"/>
      <c r="K66" s="48"/>
      <c r="L66" s="58"/>
      <c r="M66" s="58"/>
      <c r="N66" s="48"/>
      <c r="O66" s="48"/>
      <c r="P66" s="58"/>
      <c r="Q66" s="58"/>
      <c r="R66" s="48"/>
      <c r="S66" s="48"/>
      <c r="T66" s="58"/>
      <c r="U66" s="58"/>
      <c r="V66" s="48"/>
      <c r="W66" s="48"/>
      <c r="X66" s="58"/>
      <c r="Y66" s="58"/>
      <c r="Z66" s="65"/>
    </row>
    <row r="67" spans="1:37">
      <c r="A67" s="11"/>
      <c r="B67" s="51" t="s">
        <v>358</v>
      </c>
      <c r="C67" s="38"/>
      <c r="D67" s="40">
        <v>1381</v>
      </c>
      <c r="E67" s="40"/>
      <c r="F67" s="38"/>
      <c r="G67" s="38"/>
      <c r="H67" s="43" t="s">
        <v>359</v>
      </c>
      <c r="I67" s="43"/>
      <c r="J67" s="51" t="s">
        <v>262</v>
      </c>
      <c r="K67" s="38"/>
      <c r="L67" s="43" t="s">
        <v>365</v>
      </c>
      <c r="M67" s="43"/>
      <c r="N67" s="38"/>
      <c r="O67" s="38"/>
      <c r="P67" s="43" t="s">
        <v>365</v>
      </c>
      <c r="Q67" s="43"/>
      <c r="R67" s="38"/>
      <c r="S67" s="38"/>
      <c r="T67" s="40">
        <v>1381</v>
      </c>
      <c r="U67" s="40"/>
      <c r="V67" s="38"/>
      <c r="W67" s="38"/>
      <c r="X67" s="43" t="s">
        <v>359</v>
      </c>
      <c r="Y67" s="43"/>
      <c r="Z67" s="51" t="s">
        <v>262</v>
      </c>
    </row>
    <row r="68" spans="1:37" ht="15.75" thickBot="1">
      <c r="A68" s="11"/>
      <c r="B68" s="51"/>
      <c r="C68" s="38"/>
      <c r="D68" s="41"/>
      <c r="E68" s="41"/>
      <c r="F68" s="42"/>
      <c r="G68" s="38"/>
      <c r="H68" s="44"/>
      <c r="I68" s="44"/>
      <c r="J68" s="89"/>
      <c r="K68" s="38"/>
      <c r="L68" s="44"/>
      <c r="M68" s="44"/>
      <c r="N68" s="42"/>
      <c r="O68" s="38"/>
      <c r="P68" s="44"/>
      <c r="Q68" s="44"/>
      <c r="R68" s="42"/>
      <c r="S68" s="38"/>
      <c r="T68" s="41"/>
      <c r="U68" s="41"/>
      <c r="V68" s="42"/>
      <c r="W68" s="38"/>
      <c r="X68" s="44"/>
      <c r="Y68" s="44"/>
      <c r="Z68" s="89"/>
    </row>
    <row r="69" spans="1:37">
      <c r="A69" s="11"/>
      <c r="B69" s="65" t="s">
        <v>378</v>
      </c>
      <c r="C69" s="48"/>
      <c r="D69" s="77" t="s">
        <v>260</v>
      </c>
      <c r="E69" s="79">
        <v>813101</v>
      </c>
      <c r="F69" s="49"/>
      <c r="G69" s="48"/>
      <c r="H69" s="77" t="s">
        <v>260</v>
      </c>
      <c r="I69" s="74" t="s">
        <v>379</v>
      </c>
      <c r="J69" s="77" t="s">
        <v>262</v>
      </c>
      <c r="K69" s="48"/>
      <c r="L69" s="77" t="s">
        <v>260</v>
      </c>
      <c r="M69" s="79">
        <v>428635</v>
      </c>
      <c r="N69" s="49"/>
      <c r="O69" s="48"/>
      <c r="P69" s="77" t="s">
        <v>260</v>
      </c>
      <c r="Q69" s="74" t="s">
        <v>377</v>
      </c>
      <c r="R69" s="77" t="s">
        <v>262</v>
      </c>
      <c r="S69" s="48"/>
      <c r="T69" s="77" t="s">
        <v>260</v>
      </c>
      <c r="U69" s="79">
        <v>1241736</v>
      </c>
      <c r="V69" s="49"/>
      <c r="W69" s="48"/>
      <c r="X69" s="77" t="s">
        <v>260</v>
      </c>
      <c r="Y69" s="74" t="s">
        <v>361</v>
      </c>
      <c r="Z69" s="77" t="s">
        <v>262</v>
      </c>
    </row>
    <row r="70" spans="1:37" ht="15.75" thickBot="1">
      <c r="A70" s="11"/>
      <c r="B70" s="65"/>
      <c r="C70" s="48"/>
      <c r="D70" s="67"/>
      <c r="E70" s="88"/>
      <c r="F70" s="70"/>
      <c r="G70" s="48"/>
      <c r="H70" s="67"/>
      <c r="I70" s="69"/>
      <c r="J70" s="67"/>
      <c r="K70" s="48"/>
      <c r="L70" s="67"/>
      <c r="M70" s="88"/>
      <c r="N70" s="70"/>
      <c r="O70" s="48"/>
      <c r="P70" s="67"/>
      <c r="Q70" s="69"/>
      <c r="R70" s="67"/>
      <c r="S70" s="48"/>
      <c r="T70" s="67"/>
      <c r="U70" s="88"/>
      <c r="V70" s="70"/>
      <c r="W70" s="48"/>
      <c r="X70" s="67"/>
      <c r="Y70" s="69"/>
      <c r="Z70" s="67"/>
    </row>
    <row r="71" spans="1:37" ht="15.75" thickTop="1">
      <c r="A71" s="11"/>
      <c r="B71" s="15"/>
    </row>
    <row r="72" spans="1:37" ht="15.75" thickBot="1">
      <c r="A72" s="11"/>
      <c r="B72" s="15"/>
    </row>
    <row r="73" spans="1:37">
      <c r="A73" s="11"/>
      <c r="B73" s="26"/>
    </row>
    <row r="74" spans="1:37">
      <c r="A74" s="1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row>
    <row r="75" spans="1:37">
      <c r="A75" s="11"/>
      <c r="B75" s="15"/>
      <c r="C75" s="15"/>
    </row>
    <row r="76" spans="1:37" ht="293.25">
      <c r="A76" s="11"/>
      <c r="B76" s="71">
        <v>-1</v>
      </c>
      <c r="C76" s="17" t="s">
        <v>380</v>
      </c>
    </row>
    <row r="77" spans="1:37">
      <c r="A77" s="11"/>
      <c r="B77" s="19" t="s">
        <v>381</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c r="A78" s="11"/>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37">
      <c r="A79" s="11"/>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37" ht="15.75" thickBot="1">
      <c r="A80" s="11"/>
      <c r="B80" s="21"/>
      <c r="C80" s="22"/>
      <c r="D80" s="94">
        <v>42004</v>
      </c>
      <c r="E80" s="94"/>
      <c r="F80" s="94"/>
      <c r="G80" s="94"/>
      <c r="H80" s="94"/>
      <c r="I80" s="94"/>
      <c r="J80" s="94"/>
      <c r="K80" s="94"/>
      <c r="L80" s="94"/>
      <c r="M80" s="94"/>
      <c r="N80" s="94"/>
      <c r="O80" s="94"/>
      <c r="P80" s="94"/>
      <c r="Q80" s="94"/>
      <c r="R80" s="94"/>
      <c r="S80" s="94"/>
      <c r="T80" s="94"/>
      <c r="U80" s="94"/>
      <c r="V80" s="94"/>
      <c r="W80" s="94"/>
      <c r="X80" s="94"/>
      <c r="Y80" s="94"/>
      <c r="Z80" s="94"/>
    </row>
    <row r="81" spans="1:26" ht="15.75" thickBot="1">
      <c r="A81" s="11"/>
      <c r="B81" s="21"/>
      <c r="C81" s="22"/>
      <c r="D81" s="36" t="s">
        <v>369</v>
      </c>
      <c r="E81" s="36"/>
      <c r="F81" s="36"/>
      <c r="G81" s="36"/>
      <c r="H81" s="36"/>
      <c r="I81" s="36"/>
      <c r="J81" s="36"/>
      <c r="K81" s="22"/>
      <c r="L81" s="36" t="s">
        <v>370</v>
      </c>
      <c r="M81" s="36"/>
      <c r="N81" s="36"/>
      <c r="O81" s="36"/>
      <c r="P81" s="36"/>
      <c r="Q81" s="36"/>
      <c r="R81" s="36"/>
      <c r="S81" s="22"/>
      <c r="T81" s="36" t="s">
        <v>143</v>
      </c>
      <c r="U81" s="36"/>
      <c r="V81" s="36"/>
      <c r="W81" s="36"/>
      <c r="X81" s="36"/>
      <c r="Y81" s="36"/>
      <c r="Z81" s="36"/>
    </row>
    <row r="82" spans="1:26">
      <c r="A82" s="11"/>
      <c r="B82" s="83" t="s">
        <v>258</v>
      </c>
      <c r="C82" s="38"/>
      <c r="D82" s="130" t="s">
        <v>371</v>
      </c>
      <c r="E82" s="130"/>
      <c r="F82" s="130"/>
      <c r="G82" s="62"/>
      <c r="H82" s="130" t="s">
        <v>343</v>
      </c>
      <c r="I82" s="130"/>
      <c r="J82" s="130"/>
      <c r="K82" s="38"/>
      <c r="L82" s="130" t="s">
        <v>371</v>
      </c>
      <c r="M82" s="130"/>
      <c r="N82" s="130"/>
      <c r="O82" s="62"/>
      <c r="P82" s="130" t="s">
        <v>343</v>
      </c>
      <c r="Q82" s="130"/>
      <c r="R82" s="130"/>
      <c r="S82" s="38"/>
      <c r="T82" s="130" t="s">
        <v>371</v>
      </c>
      <c r="U82" s="130"/>
      <c r="V82" s="130"/>
      <c r="W82" s="62"/>
      <c r="X82" s="130" t="s">
        <v>343</v>
      </c>
      <c r="Y82" s="130"/>
      <c r="Z82" s="130"/>
    </row>
    <row r="83" spans="1:26" ht="15.75" thickBot="1">
      <c r="A83" s="11"/>
      <c r="B83" s="84"/>
      <c r="C83" s="38"/>
      <c r="D83" s="35" t="s">
        <v>372</v>
      </c>
      <c r="E83" s="35"/>
      <c r="F83" s="35"/>
      <c r="G83" s="38"/>
      <c r="H83" s="35" t="s">
        <v>345</v>
      </c>
      <c r="I83" s="35"/>
      <c r="J83" s="35"/>
      <c r="K83" s="38"/>
      <c r="L83" s="35" t="s">
        <v>372</v>
      </c>
      <c r="M83" s="35"/>
      <c r="N83" s="35"/>
      <c r="O83" s="38"/>
      <c r="P83" s="35" t="s">
        <v>345</v>
      </c>
      <c r="Q83" s="35"/>
      <c r="R83" s="35"/>
      <c r="S83" s="38"/>
      <c r="T83" s="35" t="s">
        <v>372</v>
      </c>
      <c r="U83" s="35"/>
      <c r="V83" s="35"/>
      <c r="W83" s="38"/>
      <c r="X83" s="35" t="s">
        <v>345</v>
      </c>
      <c r="Y83" s="35"/>
      <c r="Z83" s="35"/>
    </row>
    <row r="84" spans="1:26">
      <c r="A84" s="11"/>
      <c r="B84" s="30" t="s">
        <v>373</v>
      </c>
      <c r="C84" s="28"/>
      <c r="D84" s="49"/>
      <c r="E84" s="49"/>
      <c r="F84" s="49"/>
      <c r="G84" s="28"/>
      <c r="H84" s="49"/>
      <c r="I84" s="49"/>
      <c r="J84" s="49"/>
      <c r="K84" s="28"/>
      <c r="L84" s="49"/>
      <c r="M84" s="49"/>
      <c r="N84" s="49"/>
      <c r="O84" s="28"/>
      <c r="P84" s="49"/>
      <c r="Q84" s="49"/>
      <c r="R84" s="49"/>
      <c r="S84" s="28"/>
      <c r="T84" s="49"/>
      <c r="U84" s="49"/>
      <c r="V84" s="49"/>
      <c r="W84" s="28"/>
      <c r="X84" s="49"/>
      <c r="Y84" s="49"/>
      <c r="Z84" s="49"/>
    </row>
    <row r="85" spans="1:26">
      <c r="A85" s="11"/>
      <c r="B85" s="51" t="s">
        <v>349</v>
      </c>
      <c r="C85" s="38"/>
      <c r="D85" s="51" t="s">
        <v>260</v>
      </c>
      <c r="E85" s="40">
        <v>2297895</v>
      </c>
      <c r="F85" s="38"/>
      <c r="G85" s="38"/>
      <c r="H85" s="51" t="s">
        <v>260</v>
      </c>
      <c r="I85" s="43" t="s">
        <v>362</v>
      </c>
      <c r="J85" s="51" t="s">
        <v>262</v>
      </c>
      <c r="K85" s="38"/>
      <c r="L85" s="51" t="s">
        <v>260</v>
      </c>
      <c r="M85" s="43" t="s">
        <v>365</v>
      </c>
      <c r="N85" s="38"/>
      <c r="O85" s="38"/>
      <c r="P85" s="51" t="s">
        <v>260</v>
      </c>
      <c r="Q85" s="43" t="s">
        <v>365</v>
      </c>
      <c r="R85" s="38"/>
      <c r="S85" s="38"/>
      <c r="T85" s="51" t="s">
        <v>260</v>
      </c>
      <c r="U85" s="40">
        <v>2297895</v>
      </c>
      <c r="V85" s="38"/>
      <c r="W85" s="38"/>
      <c r="X85" s="51" t="s">
        <v>260</v>
      </c>
      <c r="Y85" s="43" t="s">
        <v>362</v>
      </c>
      <c r="Z85" s="51" t="s">
        <v>262</v>
      </c>
    </row>
    <row r="86" spans="1:26">
      <c r="A86" s="11"/>
      <c r="B86" s="51"/>
      <c r="C86" s="38"/>
      <c r="D86" s="51"/>
      <c r="E86" s="40"/>
      <c r="F86" s="38"/>
      <c r="G86" s="38"/>
      <c r="H86" s="51"/>
      <c r="I86" s="43"/>
      <c r="J86" s="51"/>
      <c r="K86" s="38"/>
      <c r="L86" s="51"/>
      <c r="M86" s="43"/>
      <c r="N86" s="38"/>
      <c r="O86" s="38"/>
      <c r="P86" s="51"/>
      <c r="Q86" s="43"/>
      <c r="R86" s="38"/>
      <c r="S86" s="38"/>
      <c r="T86" s="51"/>
      <c r="U86" s="40"/>
      <c r="V86" s="38"/>
      <c r="W86" s="38"/>
      <c r="X86" s="51"/>
      <c r="Y86" s="43"/>
      <c r="Z86" s="51"/>
    </row>
    <row r="87" spans="1:26">
      <c r="A87" s="11"/>
      <c r="B87" s="65" t="s">
        <v>351</v>
      </c>
      <c r="C87" s="48"/>
      <c r="D87" s="87">
        <v>249266</v>
      </c>
      <c r="E87" s="87"/>
      <c r="F87" s="48"/>
      <c r="G87" s="48"/>
      <c r="H87" s="58" t="s">
        <v>382</v>
      </c>
      <c r="I87" s="58"/>
      <c r="J87" s="65" t="s">
        <v>262</v>
      </c>
      <c r="K87" s="48"/>
      <c r="L87" s="87">
        <v>507385</v>
      </c>
      <c r="M87" s="87"/>
      <c r="N87" s="48"/>
      <c r="O87" s="48"/>
      <c r="P87" s="58" t="s">
        <v>383</v>
      </c>
      <c r="Q87" s="58"/>
      <c r="R87" s="65" t="s">
        <v>262</v>
      </c>
      <c r="S87" s="48"/>
      <c r="T87" s="87">
        <v>756651</v>
      </c>
      <c r="U87" s="87"/>
      <c r="V87" s="48"/>
      <c r="W87" s="48"/>
      <c r="X87" s="58" t="s">
        <v>363</v>
      </c>
      <c r="Y87" s="58"/>
      <c r="Z87" s="65" t="s">
        <v>262</v>
      </c>
    </row>
    <row r="88" spans="1:26">
      <c r="A88" s="11"/>
      <c r="B88" s="65"/>
      <c r="C88" s="48"/>
      <c r="D88" s="87"/>
      <c r="E88" s="87"/>
      <c r="F88" s="48"/>
      <c r="G88" s="48"/>
      <c r="H88" s="58"/>
      <c r="I88" s="58"/>
      <c r="J88" s="65"/>
      <c r="K88" s="48"/>
      <c r="L88" s="87"/>
      <c r="M88" s="87"/>
      <c r="N88" s="48"/>
      <c r="O88" s="48"/>
      <c r="P88" s="58"/>
      <c r="Q88" s="58"/>
      <c r="R88" s="65"/>
      <c r="S88" s="48"/>
      <c r="T88" s="87"/>
      <c r="U88" s="87"/>
      <c r="V88" s="48"/>
      <c r="W88" s="48"/>
      <c r="X88" s="58"/>
      <c r="Y88" s="58"/>
      <c r="Z88" s="65"/>
    </row>
    <row r="89" spans="1:26">
      <c r="A89" s="11"/>
      <c r="B89" s="46" t="s">
        <v>353</v>
      </c>
      <c r="C89" s="22"/>
      <c r="D89" s="38"/>
      <c r="E89" s="38"/>
      <c r="F89" s="38"/>
      <c r="G89" s="22"/>
      <c r="H89" s="38"/>
      <c r="I89" s="38"/>
      <c r="J89" s="38"/>
      <c r="K89" s="22"/>
      <c r="L89" s="38"/>
      <c r="M89" s="38"/>
      <c r="N89" s="38"/>
      <c r="O89" s="22"/>
      <c r="P89" s="38"/>
      <c r="Q89" s="38"/>
      <c r="R89" s="38"/>
      <c r="S89" s="22"/>
      <c r="T89" s="38"/>
      <c r="U89" s="38"/>
      <c r="V89" s="38"/>
      <c r="W89" s="22"/>
      <c r="X89" s="38"/>
      <c r="Y89" s="38"/>
      <c r="Z89" s="38"/>
    </row>
    <row r="90" spans="1:26">
      <c r="A90" s="11"/>
      <c r="B90" s="134" t="s">
        <v>375</v>
      </c>
      <c r="C90" s="48"/>
      <c r="D90" s="58" t="s">
        <v>365</v>
      </c>
      <c r="E90" s="58"/>
      <c r="F90" s="48"/>
      <c r="G90" s="48"/>
      <c r="H90" s="58" t="s">
        <v>365</v>
      </c>
      <c r="I90" s="58"/>
      <c r="J90" s="48"/>
      <c r="K90" s="48"/>
      <c r="L90" s="58" t="s">
        <v>365</v>
      </c>
      <c r="M90" s="58"/>
      <c r="N90" s="48"/>
      <c r="O90" s="48"/>
      <c r="P90" s="58" t="s">
        <v>365</v>
      </c>
      <c r="Q90" s="58"/>
      <c r="R90" s="48"/>
      <c r="S90" s="48"/>
      <c r="T90" s="58" t="s">
        <v>365</v>
      </c>
      <c r="U90" s="58"/>
      <c r="V90" s="48"/>
      <c r="W90" s="48"/>
      <c r="X90" s="58" t="s">
        <v>365</v>
      </c>
      <c r="Y90" s="58"/>
      <c r="Z90" s="48"/>
    </row>
    <row r="91" spans="1:26">
      <c r="A91" s="11"/>
      <c r="B91" s="134"/>
      <c r="C91" s="48"/>
      <c r="D91" s="58"/>
      <c r="E91" s="58"/>
      <c r="F91" s="48"/>
      <c r="G91" s="48"/>
      <c r="H91" s="58"/>
      <c r="I91" s="58"/>
      <c r="J91" s="48"/>
      <c r="K91" s="48"/>
      <c r="L91" s="58"/>
      <c r="M91" s="58"/>
      <c r="N91" s="48"/>
      <c r="O91" s="48"/>
      <c r="P91" s="58"/>
      <c r="Q91" s="58"/>
      <c r="R91" s="48"/>
      <c r="S91" s="48"/>
      <c r="T91" s="58"/>
      <c r="U91" s="58"/>
      <c r="V91" s="48"/>
      <c r="W91" s="48"/>
      <c r="X91" s="58"/>
      <c r="Y91" s="58"/>
      <c r="Z91" s="48"/>
    </row>
    <row r="92" spans="1:26">
      <c r="A92" s="11"/>
      <c r="B92" s="133" t="s">
        <v>354</v>
      </c>
      <c r="C92" s="38"/>
      <c r="D92" s="40">
        <v>662092</v>
      </c>
      <c r="E92" s="40"/>
      <c r="F92" s="38"/>
      <c r="G92" s="38"/>
      <c r="H92" s="43" t="s">
        <v>384</v>
      </c>
      <c r="I92" s="43"/>
      <c r="J92" s="51" t="s">
        <v>262</v>
      </c>
      <c r="K92" s="38"/>
      <c r="L92" s="40">
        <v>453801</v>
      </c>
      <c r="M92" s="40"/>
      <c r="N92" s="38"/>
      <c r="O92" s="38"/>
      <c r="P92" s="43" t="s">
        <v>385</v>
      </c>
      <c r="Q92" s="43"/>
      <c r="R92" s="51" t="s">
        <v>262</v>
      </c>
      <c r="S92" s="38"/>
      <c r="T92" s="40">
        <v>1115893</v>
      </c>
      <c r="U92" s="40"/>
      <c r="V92" s="38"/>
      <c r="W92" s="38"/>
      <c r="X92" s="43" t="s">
        <v>364</v>
      </c>
      <c r="Y92" s="43"/>
      <c r="Z92" s="51" t="s">
        <v>262</v>
      </c>
    </row>
    <row r="93" spans="1:26">
      <c r="A93" s="11"/>
      <c r="B93" s="133"/>
      <c r="C93" s="38"/>
      <c r="D93" s="40"/>
      <c r="E93" s="40"/>
      <c r="F93" s="38"/>
      <c r="G93" s="38"/>
      <c r="H93" s="43"/>
      <c r="I93" s="43"/>
      <c r="J93" s="51"/>
      <c r="K93" s="38"/>
      <c r="L93" s="40"/>
      <c r="M93" s="40"/>
      <c r="N93" s="38"/>
      <c r="O93" s="38"/>
      <c r="P93" s="43"/>
      <c r="Q93" s="43"/>
      <c r="R93" s="51"/>
      <c r="S93" s="38"/>
      <c r="T93" s="40"/>
      <c r="U93" s="40"/>
      <c r="V93" s="38"/>
      <c r="W93" s="38"/>
      <c r="X93" s="43"/>
      <c r="Y93" s="43"/>
      <c r="Z93" s="51"/>
    </row>
    <row r="94" spans="1:26">
      <c r="A94" s="11"/>
      <c r="B94" s="65" t="s">
        <v>358</v>
      </c>
      <c r="C94" s="48"/>
      <c r="D94" s="58">
        <v>568</v>
      </c>
      <c r="E94" s="58"/>
      <c r="F94" s="48"/>
      <c r="G94" s="48"/>
      <c r="H94" s="58" t="s">
        <v>366</v>
      </c>
      <c r="I94" s="58"/>
      <c r="J94" s="65" t="s">
        <v>262</v>
      </c>
      <c r="K94" s="48"/>
      <c r="L94" s="58" t="s">
        <v>365</v>
      </c>
      <c r="M94" s="58"/>
      <c r="N94" s="48"/>
      <c r="O94" s="48"/>
      <c r="P94" s="58" t="s">
        <v>365</v>
      </c>
      <c r="Q94" s="58"/>
      <c r="R94" s="48"/>
      <c r="S94" s="48"/>
      <c r="T94" s="58">
        <v>568</v>
      </c>
      <c r="U94" s="58"/>
      <c r="V94" s="48"/>
      <c r="W94" s="48"/>
      <c r="X94" s="58" t="s">
        <v>366</v>
      </c>
      <c r="Y94" s="58"/>
      <c r="Z94" s="65" t="s">
        <v>262</v>
      </c>
    </row>
    <row r="95" spans="1:26" ht="15.75" thickBot="1">
      <c r="A95" s="11"/>
      <c r="B95" s="65"/>
      <c r="C95" s="48"/>
      <c r="D95" s="59"/>
      <c r="E95" s="59"/>
      <c r="F95" s="60"/>
      <c r="G95" s="48"/>
      <c r="H95" s="59"/>
      <c r="I95" s="59"/>
      <c r="J95" s="135"/>
      <c r="K95" s="48"/>
      <c r="L95" s="59"/>
      <c r="M95" s="59"/>
      <c r="N95" s="60"/>
      <c r="O95" s="48"/>
      <c r="P95" s="59"/>
      <c r="Q95" s="59"/>
      <c r="R95" s="60"/>
      <c r="S95" s="48"/>
      <c r="T95" s="59"/>
      <c r="U95" s="59"/>
      <c r="V95" s="60"/>
      <c r="W95" s="48"/>
      <c r="X95" s="59"/>
      <c r="Y95" s="59"/>
      <c r="Z95" s="135"/>
    </row>
    <row r="96" spans="1:26">
      <c r="A96" s="11"/>
      <c r="B96" s="51" t="s">
        <v>386</v>
      </c>
      <c r="C96" s="38"/>
      <c r="D96" s="96" t="s">
        <v>260</v>
      </c>
      <c r="E96" s="61">
        <v>3209821</v>
      </c>
      <c r="F96" s="62"/>
      <c r="G96" s="38"/>
      <c r="H96" s="96" t="s">
        <v>260</v>
      </c>
      <c r="I96" s="136" t="s">
        <v>387</v>
      </c>
      <c r="J96" s="96" t="s">
        <v>262</v>
      </c>
      <c r="K96" s="38"/>
      <c r="L96" s="96" t="s">
        <v>260</v>
      </c>
      <c r="M96" s="61">
        <v>961186</v>
      </c>
      <c r="N96" s="62"/>
      <c r="O96" s="38"/>
      <c r="P96" s="96" t="s">
        <v>260</v>
      </c>
      <c r="Q96" s="136" t="s">
        <v>388</v>
      </c>
      <c r="R96" s="96" t="s">
        <v>262</v>
      </c>
      <c r="S96" s="38"/>
      <c r="T96" s="96" t="s">
        <v>260</v>
      </c>
      <c r="U96" s="61">
        <v>4171007</v>
      </c>
      <c r="V96" s="62"/>
      <c r="W96" s="38"/>
      <c r="X96" s="96" t="s">
        <v>260</v>
      </c>
      <c r="Y96" s="136" t="s">
        <v>367</v>
      </c>
      <c r="Z96" s="96" t="s">
        <v>262</v>
      </c>
    </row>
    <row r="97" spans="1:37" ht="15.75" thickBot="1">
      <c r="A97" s="11"/>
      <c r="B97" s="51"/>
      <c r="C97" s="38"/>
      <c r="D97" s="52"/>
      <c r="E97" s="53"/>
      <c r="F97" s="54"/>
      <c r="G97" s="38"/>
      <c r="H97" s="52"/>
      <c r="I97" s="63"/>
      <c r="J97" s="52"/>
      <c r="K97" s="38"/>
      <c r="L97" s="52"/>
      <c r="M97" s="53"/>
      <c r="N97" s="54"/>
      <c r="O97" s="38"/>
      <c r="P97" s="52"/>
      <c r="Q97" s="63"/>
      <c r="R97" s="52"/>
      <c r="S97" s="38"/>
      <c r="T97" s="52"/>
      <c r="U97" s="53"/>
      <c r="V97" s="54"/>
      <c r="W97" s="38"/>
      <c r="X97" s="52"/>
      <c r="Y97" s="63"/>
      <c r="Z97" s="52"/>
    </row>
    <row r="98" spans="1:37" ht="25.5" customHeight="1" thickTop="1">
      <c r="A98" s="11"/>
      <c r="B98" s="19" t="s">
        <v>389</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c r="A99" s="1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row>
    <row r="100" spans="1:37">
      <c r="A100" s="1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1:37" ht="15.75" thickBot="1">
      <c r="A101" s="11"/>
      <c r="B101" s="21"/>
      <c r="C101" s="22"/>
      <c r="D101" s="94">
        <v>42094</v>
      </c>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37">
      <c r="A102" s="11"/>
      <c r="B102" s="142"/>
      <c r="C102" s="38"/>
      <c r="D102" s="130" t="s">
        <v>143</v>
      </c>
      <c r="E102" s="130"/>
      <c r="F102" s="130"/>
      <c r="G102" s="130"/>
      <c r="H102" s="130"/>
      <c r="I102" s="130"/>
      <c r="J102" s="62"/>
      <c r="K102" s="130" t="s">
        <v>390</v>
      </c>
      <c r="L102" s="130"/>
      <c r="M102" s="130"/>
      <c r="N102" s="130"/>
      <c r="O102" s="130"/>
      <c r="P102" s="130"/>
      <c r="Q102" s="62"/>
      <c r="R102" s="130" t="s">
        <v>392</v>
      </c>
      <c r="S102" s="130"/>
      <c r="T102" s="130"/>
      <c r="U102" s="130"/>
      <c r="V102" s="130"/>
      <c r="W102" s="130"/>
      <c r="X102" s="62"/>
      <c r="Y102" s="130" t="s">
        <v>394</v>
      </c>
      <c r="Z102" s="130"/>
      <c r="AA102" s="130"/>
      <c r="AB102" s="130"/>
      <c r="AC102" s="130"/>
      <c r="AD102" s="130"/>
      <c r="AE102" s="62"/>
      <c r="AF102" s="130" t="s">
        <v>396</v>
      </c>
      <c r="AG102" s="130"/>
      <c r="AH102" s="130"/>
      <c r="AI102" s="130"/>
      <c r="AJ102" s="130"/>
      <c r="AK102" s="130"/>
    </row>
    <row r="103" spans="1:37" ht="15.75" thickBot="1">
      <c r="A103" s="11"/>
      <c r="B103" s="142"/>
      <c r="C103" s="38"/>
      <c r="D103" s="35"/>
      <c r="E103" s="35"/>
      <c r="F103" s="35"/>
      <c r="G103" s="35"/>
      <c r="H103" s="35"/>
      <c r="I103" s="35"/>
      <c r="J103" s="38"/>
      <c r="K103" s="35" t="s">
        <v>391</v>
      </c>
      <c r="L103" s="35"/>
      <c r="M103" s="35"/>
      <c r="N103" s="35"/>
      <c r="O103" s="35"/>
      <c r="P103" s="35"/>
      <c r="Q103" s="38"/>
      <c r="R103" s="35" t="s">
        <v>393</v>
      </c>
      <c r="S103" s="35"/>
      <c r="T103" s="35"/>
      <c r="U103" s="35"/>
      <c r="V103" s="35"/>
      <c r="W103" s="35"/>
      <c r="X103" s="38"/>
      <c r="Y103" s="35" t="s">
        <v>395</v>
      </c>
      <c r="Z103" s="35"/>
      <c r="AA103" s="35"/>
      <c r="AB103" s="35"/>
      <c r="AC103" s="35"/>
      <c r="AD103" s="35"/>
      <c r="AE103" s="38"/>
      <c r="AF103" s="35" t="s">
        <v>395</v>
      </c>
      <c r="AG103" s="35"/>
      <c r="AH103" s="35"/>
      <c r="AI103" s="35"/>
      <c r="AJ103" s="35"/>
      <c r="AK103" s="35"/>
    </row>
    <row r="104" spans="1:37">
      <c r="A104" s="11"/>
      <c r="B104" s="83" t="s">
        <v>397</v>
      </c>
      <c r="C104" s="38"/>
      <c r="D104" s="130" t="s">
        <v>346</v>
      </c>
      <c r="E104" s="130"/>
      <c r="F104" s="130"/>
      <c r="G104" s="62"/>
      <c r="H104" s="130" t="s">
        <v>398</v>
      </c>
      <c r="I104" s="130"/>
      <c r="J104" s="38"/>
      <c r="K104" s="130" t="s">
        <v>346</v>
      </c>
      <c r="L104" s="130"/>
      <c r="M104" s="130"/>
      <c r="N104" s="62"/>
      <c r="O104" s="130" t="s">
        <v>398</v>
      </c>
      <c r="P104" s="130"/>
      <c r="Q104" s="38"/>
      <c r="R104" s="130" t="s">
        <v>346</v>
      </c>
      <c r="S104" s="130"/>
      <c r="T104" s="130"/>
      <c r="U104" s="62"/>
      <c r="V104" s="130" t="s">
        <v>398</v>
      </c>
      <c r="W104" s="130"/>
      <c r="X104" s="38"/>
      <c r="Y104" s="130" t="s">
        <v>346</v>
      </c>
      <c r="Z104" s="130"/>
      <c r="AA104" s="130"/>
      <c r="AB104" s="62"/>
      <c r="AC104" s="130" t="s">
        <v>398</v>
      </c>
      <c r="AD104" s="130"/>
      <c r="AE104" s="38"/>
      <c r="AF104" s="130" t="s">
        <v>346</v>
      </c>
      <c r="AG104" s="130"/>
      <c r="AH104" s="130"/>
      <c r="AI104" s="62"/>
      <c r="AJ104" s="130" t="s">
        <v>398</v>
      </c>
      <c r="AK104" s="130"/>
    </row>
    <row r="105" spans="1:37">
      <c r="A105" s="11"/>
      <c r="B105" s="83"/>
      <c r="C105" s="38"/>
      <c r="D105" s="85" t="s">
        <v>347</v>
      </c>
      <c r="E105" s="85"/>
      <c r="F105" s="85"/>
      <c r="G105" s="38"/>
      <c r="H105" s="85" t="s">
        <v>294</v>
      </c>
      <c r="I105" s="85"/>
      <c r="J105" s="38"/>
      <c r="K105" s="85" t="s">
        <v>347</v>
      </c>
      <c r="L105" s="85"/>
      <c r="M105" s="85"/>
      <c r="N105" s="38"/>
      <c r="O105" s="85" t="s">
        <v>294</v>
      </c>
      <c r="P105" s="85"/>
      <c r="Q105" s="38"/>
      <c r="R105" s="85" t="s">
        <v>347</v>
      </c>
      <c r="S105" s="85"/>
      <c r="T105" s="85"/>
      <c r="U105" s="38"/>
      <c r="V105" s="85" t="s">
        <v>294</v>
      </c>
      <c r="W105" s="85"/>
      <c r="X105" s="38"/>
      <c r="Y105" s="85" t="s">
        <v>347</v>
      </c>
      <c r="Z105" s="85"/>
      <c r="AA105" s="85"/>
      <c r="AB105" s="38"/>
      <c r="AC105" s="85" t="s">
        <v>294</v>
      </c>
      <c r="AD105" s="85"/>
      <c r="AE105" s="38"/>
      <c r="AF105" s="85" t="s">
        <v>347</v>
      </c>
      <c r="AG105" s="85"/>
      <c r="AH105" s="85"/>
      <c r="AI105" s="38"/>
      <c r="AJ105" s="85" t="s">
        <v>294</v>
      </c>
      <c r="AK105" s="85"/>
    </row>
    <row r="106" spans="1:37" ht="15.75" thickBot="1">
      <c r="A106" s="11"/>
      <c r="B106" s="84"/>
      <c r="C106" s="38"/>
      <c r="D106" s="86"/>
      <c r="E106" s="86"/>
      <c r="F106" s="86"/>
      <c r="G106" s="38"/>
      <c r="H106" s="35" t="s">
        <v>399</v>
      </c>
      <c r="I106" s="35"/>
      <c r="J106" s="38"/>
      <c r="K106" s="86"/>
      <c r="L106" s="86"/>
      <c r="M106" s="86"/>
      <c r="N106" s="38"/>
      <c r="O106" s="35" t="s">
        <v>399</v>
      </c>
      <c r="P106" s="35"/>
      <c r="Q106" s="38"/>
      <c r="R106" s="86"/>
      <c r="S106" s="86"/>
      <c r="T106" s="86"/>
      <c r="U106" s="38"/>
      <c r="V106" s="35" t="s">
        <v>399</v>
      </c>
      <c r="W106" s="35"/>
      <c r="X106" s="38"/>
      <c r="Y106" s="86"/>
      <c r="Z106" s="86"/>
      <c r="AA106" s="86"/>
      <c r="AB106" s="38"/>
      <c r="AC106" s="35" t="s">
        <v>399</v>
      </c>
      <c r="AD106" s="35"/>
      <c r="AE106" s="38"/>
      <c r="AF106" s="86"/>
      <c r="AG106" s="86"/>
      <c r="AH106" s="86"/>
      <c r="AI106" s="38"/>
      <c r="AJ106" s="35" t="s">
        <v>399</v>
      </c>
      <c r="AK106" s="35"/>
    </row>
    <row r="107" spans="1:37">
      <c r="A107" s="11"/>
      <c r="B107" s="144" t="s">
        <v>349</v>
      </c>
      <c r="C107" s="48"/>
      <c r="D107" s="144" t="s">
        <v>260</v>
      </c>
      <c r="E107" s="146">
        <v>7914125</v>
      </c>
      <c r="F107" s="49"/>
      <c r="G107" s="48"/>
      <c r="H107" s="147">
        <v>1.1100000000000001</v>
      </c>
      <c r="I107" s="144" t="s">
        <v>400</v>
      </c>
      <c r="J107" s="48"/>
      <c r="K107" s="144" t="s">
        <v>260</v>
      </c>
      <c r="L107" s="146">
        <v>350203</v>
      </c>
      <c r="M107" s="49"/>
      <c r="N107" s="48"/>
      <c r="O107" s="147">
        <v>0.25</v>
      </c>
      <c r="P107" s="144" t="s">
        <v>400</v>
      </c>
      <c r="Q107" s="48"/>
      <c r="R107" s="144" t="s">
        <v>260</v>
      </c>
      <c r="S107" s="146">
        <v>6925629</v>
      </c>
      <c r="T107" s="49"/>
      <c r="U107" s="48"/>
      <c r="V107" s="147">
        <v>1.0900000000000001</v>
      </c>
      <c r="W107" s="144" t="s">
        <v>400</v>
      </c>
      <c r="X107" s="48"/>
      <c r="Y107" s="144" t="s">
        <v>260</v>
      </c>
      <c r="Z107" s="146">
        <v>638293</v>
      </c>
      <c r="AA107" s="49"/>
      <c r="AB107" s="48"/>
      <c r="AC107" s="147">
        <v>1.9</v>
      </c>
      <c r="AD107" s="144" t="s">
        <v>400</v>
      </c>
      <c r="AE107" s="48"/>
      <c r="AF107" s="144" t="s">
        <v>260</v>
      </c>
      <c r="AG107" s="147" t="s">
        <v>365</v>
      </c>
      <c r="AH107" s="49"/>
      <c r="AI107" s="48"/>
      <c r="AJ107" s="147" t="s">
        <v>365</v>
      </c>
      <c r="AK107" s="144" t="s">
        <v>400</v>
      </c>
    </row>
    <row r="108" spans="1:37">
      <c r="A108" s="11"/>
      <c r="B108" s="143"/>
      <c r="C108" s="48"/>
      <c r="D108" s="143"/>
      <c r="E108" s="145"/>
      <c r="F108" s="48"/>
      <c r="G108" s="48"/>
      <c r="H108" s="148"/>
      <c r="I108" s="149"/>
      <c r="J108" s="48"/>
      <c r="K108" s="143"/>
      <c r="L108" s="145"/>
      <c r="M108" s="48"/>
      <c r="N108" s="48"/>
      <c r="O108" s="150"/>
      <c r="P108" s="143"/>
      <c r="Q108" s="48"/>
      <c r="R108" s="143"/>
      <c r="S108" s="145"/>
      <c r="T108" s="48"/>
      <c r="U108" s="48"/>
      <c r="V108" s="150"/>
      <c r="W108" s="143"/>
      <c r="X108" s="48"/>
      <c r="Y108" s="143"/>
      <c r="Z108" s="145"/>
      <c r="AA108" s="48"/>
      <c r="AB108" s="48"/>
      <c r="AC108" s="150"/>
      <c r="AD108" s="143"/>
      <c r="AE108" s="48"/>
      <c r="AF108" s="143"/>
      <c r="AG108" s="150"/>
      <c r="AH108" s="48"/>
      <c r="AI108" s="48"/>
      <c r="AJ108" s="150"/>
      <c r="AK108" s="143"/>
    </row>
    <row r="109" spans="1:37">
      <c r="A109" s="11"/>
      <c r="B109" s="142" t="s">
        <v>351</v>
      </c>
      <c r="C109" s="38"/>
      <c r="D109" s="151">
        <v>3313664</v>
      </c>
      <c r="E109" s="151"/>
      <c r="F109" s="38"/>
      <c r="G109" s="38"/>
      <c r="H109" s="152">
        <v>1.65</v>
      </c>
      <c r="I109" s="38"/>
      <c r="J109" s="38"/>
      <c r="K109" s="151">
        <v>835499</v>
      </c>
      <c r="L109" s="151"/>
      <c r="M109" s="38"/>
      <c r="N109" s="38"/>
      <c r="O109" s="152">
        <v>1.8</v>
      </c>
      <c r="P109" s="38"/>
      <c r="Q109" s="38"/>
      <c r="R109" s="151">
        <v>2055046</v>
      </c>
      <c r="S109" s="151"/>
      <c r="T109" s="38"/>
      <c r="U109" s="38"/>
      <c r="V109" s="152">
        <v>1.44</v>
      </c>
      <c r="W109" s="38"/>
      <c r="X109" s="38"/>
      <c r="Y109" s="151">
        <v>423119</v>
      </c>
      <c r="Z109" s="151"/>
      <c r="AA109" s="38"/>
      <c r="AB109" s="38"/>
      <c r="AC109" s="152">
        <v>2.36</v>
      </c>
      <c r="AD109" s="38"/>
      <c r="AE109" s="38"/>
      <c r="AF109" s="152" t="s">
        <v>365</v>
      </c>
      <c r="AG109" s="152"/>
      <c r="AH109" s="38"/>
      <c r="AI109" s="38"/>
      <c r="AJ109" s="152" t="s">
        <v>365</v>
      </c>
      <c r="AK109" s="38"/>
    </row>
    <row r="110" spans="1:37">
      <c r="A110" s="11"/>
      <c r="B110" s="142"/>
      <c r="C110" s="38"/>
      <c r="D110" s="151"/>
      <c r="E110" s="151"/>
      <c r="F110" s="38"/>
      <c r="G110" s="38"/>
      <c r="H110" s="152"/>
      <c r="I110" s="38"/>
      <c r="J110" s="38"/>
      <c r="K110" s="151"/>
      <c r="L110" s="151"/>
      <c r="M110" s="38"/>
      <c r="N110" s="38"/>
      <c r="O110" s="152"/>
      <c r="P110" s="38"/>
      <c r="Q110" s="38"/>
      <c r="R110" s="151"/>
      <c r="S110" s="151"/>
      <c r="T110" s="38"/>
      <c r="U110" s="38"/>
      <c r="V110" s="152"/>
      <c r="W110" s="38"/>
      <c r="X110" s="38"/>
      <c r="Y110" s="151"/>
      <c r="Z110" s="151"/>
      <c r="AA110" s="38"/>
      <c r="AB110" s="38"/>
      <c r="AC110" s="152"/>
      <c r="AD110" s="38"/>
      <c r="AE110" s="38"/>
      <c r="AF110" s="152"/>
      <c r="AG110" s="152"/>
      <c r="AH110" s="38"/>
      <c r="AI110" s="38"/>
      <c r="AJ110" s="152"/>
      <c r="AK110" s="38"/>
    </row>
    <row r="111" spans="1:37">
      <c r="A111" s="11"/>
      <c r="B111" s="137" t="s">
        <v>353</v>
      </c>
      <c r="C111" s="28"/>
      <c r="D111" s="48"/>
      <c r="E111" s="48"/>
      <c r="F111" s="48"/>
      <c r="G111" s="28"/>
      <c r="H111" s="48"/>
      <c r="I111" s="48"/>
      <c r="J111" s="28"/>
      <c r="K111" s="48"/>
      <c r="L111" s="48"/>
      <c r="M111" s="48"/>
      <c r="N111" s="28"/>
      <c r="O111" s="48"/>
      <c r="P111" s="48"/>
      <c r="Q111" s="28"/>
      <c r="R111" s="48"/>
      <c r="S111" s="48"/>
      <c r="T111" s="48"/>
      <c r="U111" s="28"/>
      <c r="V111" s="48"/>
      <c r="W111" s="48"/>
      <c r="X111" s="28"/>
      <c r="Y111" s="48"/>
      <c r="Z111" s="48"/>
      <c r="AA111" s="48"/>
      <c r="AB111" s="28"/>
      <c r="AC111" s="48"/>
      <c r="AD111" s="48"/>
      <c r="AE111" s="28"/>
      <c r="AF111" s="48"/>
      <c r="AG111" s="48"/>
      <c r="AH111" s="48"/>
      <c r="AI111" s="28"/>
      <c r="AJ111" s="48"/>
      <c r="AK111" s="48"/>
    </row>
    <row r="112" spans="1:37">
      <c r="A112" s="11"/>
      <c r="B112" s="153" t="s">
        <v>401</v>
      </c>
      <c r="C112" s="38"/>
      <c r="D112" s="151">
        <v>1778155</v>
      </c>
      <c r="E112" s="151"/>
      <c r="F112" s="38"/>
      <c r="G112" s="38"/>
      <c r="H112" s="152">
        <v>1.99</v>
      </c>
      <c r="I112" s="38"/>
      <c r="J112" s="38"/>
      <c r="K112" s="152" t="s">
        <v>365</v>
      </c>
      <c r="L112" s="152"/>
      <c r="M112" s="38"/>
      <c r="N112" s="38"/>
      <c r="O112" s="152" t="s">
        <v>365</v>
      </c>
      <c r="P112" s="38"/>
      <c r="Q112" s="38"/>
      <c r="R112" s="152" t="s">
        <v>365</v>
      </c>
      <c r="S112" s="152"/>
      <c r="T112" s="38"/>
      <c r="U112" s="38"/>
      <c r="V112" s="152" t="s">
        <v>365</v>
      </c>
      <c r="W112" s="38"/>
      <c r="X112" s="38"/>
      <c r="Y112" s="151">
        <v>651254</v>
      </c>
      <c r="Z112" s="151"/>
      <c r="AA112" s="38"/>
      <c r="AB112" s="38"/>
      <c r="AC112" s="152">
        <v>2.58</v>
      </c>
      <c r="AD112" s="38"/>
      <c r="AE112" s="38"/>
      <c r="AF112" s="151">
        <v>1126901</v>
      </c>
      <c r="AG112" s="151"/>
      <c r="AH112" s="38"/>
      <c r="AI112" s="38"/>
      <c r="AJ112" s="152">
        <v>1.65</v>
      </c>
      <c r="AK112" s="38"/>
    </row>
    <row r="113" spans="1:37">
      <c r="A113" s="11"/>
      <c r="B113" s="153"/>
      <c r="C113" s="38"/>
      <c r="D113" s="151"/>
      <c r="E113" s="151"/>
      <c r="F113" s="38"/>
      <c r="G113" s="38"/>
      <c r="H113" s="152"/>
      <c r="I113" s="38"/>
      <c r="J113" s="38"/>
      <c r="K113" s="152"/>
      <c r="L113" s="152"/>
      <c r="M113" s="38"/>
      <c r="N113" s="38"/>
      <c r="O113" s="152"/>
      <c r="P113" s="38"/>
      <c r="Q113" s="38"/>
      <c r="R113" s="152"/>
      <c r="S113" s="152"/>
      <c r="T113" s="38"/>
      <c r="U113" s="38"/>
      <c r="V113" s="152"/>
      <c r="W113" s="38"/>
      <c r="X113" s="38"/>
      <c r="Y113" s="151"/>
      <c r="Z113" s="151"/>
      <c r="AA113" s="38"/>
      <c r="AB113" s="38"/>
      <c r="AC113" s="152"/>
      <c r="AD113" s="38"/>
      <c r="AE113" s="38"/>
      <c r="AF113" s="151"/>
      <c r="AG113" s="151"/>
      <c r="AH113" s="38"/>
      <c r="AI113" s="38"/>
      <c r="AJ113" s="152"/>
      <c r="AK113" s="38"/>
    </row>
    <row r="114" spans="1:37">
      <c r="A114" s="11"/>
      <c r="B114" s="154" t="s">
        <v>402</v>
      </c>
      <c r="C114" s="48"/>
      <c r="D114" s="145">
        <v>739203</v>
      </c>
      <c r="E114" s="145"/>
      <c r="F114" s="48"/>
      <c r="G114" s="48"/>
      <c r="H114" s="150">
        <v>0.71</v>
      </c>
      <c r="I114" s="48"/>
      <c r="J114" s="48"/>
      <c r="K114" s="150" t="s">
        <v>365</v>
      </c>
      <c r="L114" s="150"/>
      <c r="M114" s="48"/>
      <c r="N114" s="48"/>
      <c r="O114" s="150" t="s">
        <v>365</v>
      </c>
      <c r="P114" s="48"/>
      <c r="Q114" s="48"/>
      <c r="R114" s="150" t="s">
        <v>365</v>
      </c>
      <c r="S114" s="150"/>
      <c r="T114" s="48"/>
      <c r="U114" s="48"/>
      <c r="V114" s="150" t="s">
        <v>365</v>
      </c>
      <c r="W114" s="48"/>
      <c r="X114" s="48"/>
      <c r="Y114" s="150" t="s">
        <v>365</v>
      </c>
      <c r="Z114" s="150"/>
      <c r="AA114" s="48"/>
      <c r="AB114" s="48"/>
      <c r="AC114" s="150" t="s">
        <v>365</v>
      </c>
      <c r="AD114" s="48"/>
      <c r="AE114" s="48"/>
      <c r="AF114" s="145">
        <v>739203</v>
      </c>
      <c r="AG114" s="145"/>
      <c r="AH114" s="48"/>
      <c r="AI114" s="48"/>
      <c r="AJ114" s="150">
        <v>0.71</v>
      </c>
      <c r="AK114" s="48"/>
    </row>
    <row r="115" spans="1:37" ht="15.75" thickBot="1">
      <c r="A115" s="11"/>
      <c r="B115" s="154"/>
      <c r="C115" s="48"/>
      <c r="D115" s="155"/>
      <c r="E115" s="155"/>
      <c r="F115" s="60"/>
      <c r="G115" s="48"/>
      <c r="H115" s="150"/>
      <c r="I115" s="48"/>
      <c r="J115" s="48"/>
      <c r="K115" s="156"/>
      <c r="L115" s="156"/>
      <c r="M115" s="60"/>
      <c r="N115" s="48"/>
      <c r="O115" s="150"/>
      <c r="P115" s="48"/>
      <c r="Q115" s="48"/>
      <c r="R115" s="156"/>
      <c r="S115" s="156"/>
      <c r="T115" s="60"/>
      <c r="U115" s="48"/>
      <c r="V115" s="150"/>
      <c r="W115" s="48"/>
      <c r="X115" s="48"/>
      <c r="Y115" s="156"/>
      <c r="Z115" s="156"/>
      <c r="AA115" s="60"/>
      <c r="AB115" s="48"/>
      <c r="AC115" s="150"/>
      <c r="AD115" s="48"/>
      <c r="AE115" s="48"/>
      <c r="AF115" s="155"/>
      <c r="AG115" s="155"/>
      <c r="AH115" s="60"/>
      <c r="AI115" s="48"/>
      <c r="AJ115" s="150"/>
      <c r="AK115" s="48"/>
    </row>
    <row r="116" spans="1:37">
      <c r="A116" s="11"/>
      <c r="B116" s="142" t="s">
        <v>143</v>
      </c>
      <c r="C116" s="38"/>
      <c r="D116" s="157" t="s">
        <v>260</v>
      </c>
      <c r="E116" s="159">
        <v>13745147</v>
      </c>
      <c r="F116" s="62"/>
      <c r="G116" s="38"/>
      <c r="H116" s="152">
        <v>1.33</v>
      </c>
      <c r="I116" s="38"/>
      <c r="J116" s="38"/>
      <c r="K116" s="157" t="s">
        <v>260</v>
      </c>
      <c r="L116" s="159">
        <v>1185702</v>
      </c>
      <c r="M116" s="62"/>
      <c r="N116" s="38"/>
      <c r="O116" s="152">
        <v>1.34</v>
      </c>
      <c r="P116" s="38"/>
      <c r="Q116" s="38"/>
      <c r="R116" s="157" t="s">
        <v>260</v>
      </c>
      <c r="S116" s="159">
        <v>8980675</v>
      </c>
      <c r="T116" s="62"/>
      <c r="U116" s="38"/>
      <c r="V116" s="152">
        <v>1.17</v>
      </c>
      <c r="W116" s="38"/>
      <c r="X116" s="38"/>
      <c r="Y116" s="157" t="s">
        <v>260</v>
      </c>
      <c r="Z116" s="159">
        <v>1712666</v>
      </c>
      <c r="AA116" s="62"/>
      <c r="AB116" s="38"/>
      <c r="AC116" s="152">
        <v>2.27</v>
      </c>
      <c r="AD116" s="38"/>
      <c r="AE116" s="38"/>
      <c r="AF116" s="157" t="s">
        <v>260</v>
      </c>
      <c r="AG116" s="159">
        <v>1866104</v>
      </c>
      <c r="AH116" s="62"/>
      <c r="AI116" s="38"/>
      <c r="AJ116" s="152">
        <v>1.28</v>
      </c>
      <c r="AK116" s="38"/>
    </row>
    <row r="117" spans="1:37" ht="15.75" thickBot="1">
      <c r="A117" s="11"/>
      <c r="B117" s="142"/>
      <c r="C117" s="38"/>
      <c r="D117" s="158"/>
      <c r="E117" s="160"/>
      <c r="F117" s="54"/>
      <c r="G117" s="38"/>
      <c r="H117" s="152"/>
      <c r="I117" s="38"/>
      <c r="J117" s="38"/>
      <c r="K117" s="158"/>
      <c r="L117" s="160"/>
      <c r="M117" s="54"/>
      <c r="N117" s="38"/>
      <c r="O117" s="152"/>
      <c r="P117" s="38"/>
      <c r="Q117" s="38"/>
      <c r="R117" s="158"/>
      <c r="S117" s="160"/>
      <c r="T117" s="54"/>
      <c r="U117" s="38"/>
      <c r="V117" s="152"/>
      <c r="W117" s="38"/>
      <c r="X117" s="38"/>
      <c r="Y117" s="158"/>
      <c r="Z117" s="160"/>
      <c r="AA117" s="54"/>
      <c r="AB117" s="38"/>
      <c r="AC117" s="152"/>
      <c r="AD117" s="38"/>
      <c r="AE117" s="38"/>
      <c r="AF117" s="158"/>
      <c r="AG117" s="160"/>
      <c r="AH117" s="54"/>
      <c r="AI117" s="38"/>
      <c r="AJ117" s="152"/>
      <c r="AK117" s="38"/>
    </row>
    <row r="118" spans="1:37" ht="15.75" thickTop="1">
      <c r="A118" s="11"/>
      <c r="B118" s="185" t="s">
        <v>403</v>
      </c>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row>
    <row r="119" spans="1:37">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row>
    <row r="120" spans="1:37">
      <c r="A120" s="11"/>
      <c r="B120" s="19" t="s">
        <v>404</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c r="A121" s="11"/>
      <c r="B121" s="34"/>
      <c r="C121" s="34"/>
      <c r="D121" s="34"/>
      <c r="E121" s="34"/>
      <c r="F121" s="34"/>
      <c r="G121" s="34"/>
      <c r="H121" s="34"/>
      <c r="I121" s="34"/>
      <c r="J121" s="34"/>
      <c r="K121" s="34"/>
      <c r="L121" s="34"/>
      <c r="M121" s="34"/>
      <c r="N121" s="34"/>
      <c r="O121" s="34"/>
      <c r="P121" s="34"/>
      <c r="Q121" s="34"/>
      <c r="R121" s="34"/>
    </row>
    <row r="122" spans="1:37">
      <c r="A122" s="11"/>
      <c r="B122" s="15"/>
      <c r="C122" s="15"/>
      <c r="D122" s="15"/>
      <c r="E122" s="15"/>
      <c r="F122" s="15"/>
      <c r="G122" s="15"/>
      <c r="H122" s="15"/>
      <c r="I122" s="15"/>
      <c r="J122" s="15"/>
      <c r="K122" s="15"/>
      <c r="L122" s="15"/>
      <c r="M122" s="15"/>
      <c r="N122" s="15"/>
      <c r="O122" s="15"/>
      <c r="P122" s="15"/>
      <c r="Q122" s="15"/>
      <c r="R122" s="15"/>
    </row>
    <row r="123" spans="1:37" ht="15.75" thickBot="1">
      <c r="A123" s="11"/>
      <c r="B123" s="97"/>
      <c r="C123" s="22"/>
      <c r="D123" s="104">
        <v>42094</v>
      </c>
      <c r="E123" s="104"/>
      <c r="F123" s="104"/>
      <c r="G123" s="104"/>
      <c r="H123" s="104"/>
      <c r="I123" s="104"/>
      <c r="J123" s="104"/>
      <c r="K123" s="104"/>
      <c r="L123" s="104"/>
      <c r="M123" s="104"/>
      <c r="N123" s="104"/>
      <c r="O123" s="104"/>
      <c r="P123" s="104"/>
      <c r="Q123" s="104"/>
      <c r="R123" s="104"/>
    </row>
    <row r="124" spans="1:37">
      <c r="A124" s="11"/>
      <c r="B124" s="105" t="s">
        <v>258</v>
      </c>
      <c r="C124" s="38"/>
      <c r="D124" s="107" t="s">
        <v>341</v>
      </c>
      <c r="E124" s="107"/>
      <c r="F124" s="107"/>
      <c r="G124" s="62"/>
      <c r="H124" s="107" t="s">
        <v>343</v>
      </c>
      <c r="I124" s="107"/>
      <c r="J124" s="107"/>
      <c r="K124" s="62"/>
      <c r="L124" s="107" t="s">
        <v>343</v>
      </c>
      <c r="M124" s="107"/>
      <c r="N124" s="107"/>
      <c r="O124" s="62"/>
      <c r="P124" s="107" t="s">
        <v>405</v>
      </c>
      <c r="Q124" s="107"/>
      <c r="R124" s="107"/>
    </row>
    <row r="125" spans="1:37" ht="15.75" thickBot="1">
      <c r="A125" s="11"/>
      <c r="B125" s="106"/>
      <c r="C125" s="38"/>
      <c r="D125" s="108" t="s">
        <v>342</v>
      </c>
      <c r="E125" s="108"/>
      <c r="F125" s="108"/>
      <c r="G125" s="38"/>
      <c r="H125" s="108" t="s">
        <v>344</v>
      </c>
      <c r="I125" s="108"/>
      <c r="J125" s="108"/>
      <c r="K125" s="38"/>
      <c r="L125" s="108" t="s">
        <v>345</v>
      </c>
      <c r="M125" s="108"/>
      <c r="N125" s="108"/>
      <c r="O125" s="38"/>
      <c r="P125" s="108"/>
      <c r="Q125" s="108"/>
      <c r="R125" s="108"/>
    </row>
    <row r="126" spans="1:37">
      <c r="A126" s="11"/>
      <c r="B126" s="99" t="s">
        <v>406</v>
      </c>
      <c r="C126" s="28"/>
      <c r="D126" s="49"/>
      <c r="E126" s="49"/>
      <c r="F126" s="49"/>
      <c r="G126" s="28"/>
      <c r="H126" s="49"/>
      <c r="I126" s="49"/>
      <c r="J126" s="49"/>
      <c r="K126" s="28"/>
      <c r="L126" s="49"/>
      <c r="M126" s="49"/>
      <c r="N126" s="49"/>
      <c r="O126" s="28"/>
      <c r="P126" s="49"/>
      <c r="Q126" s="49"/>
      <c r="R126" s="49"/>
    </row>
    <row r="127" spans="1:37">
      <c r="A127" s="11"/>
      <c r="B127" s="109" t="s">
        <v>407</v>
      </c>
      <c r="C127" s="38"/>
      <c r="D127" s="110" t="s">
        <v>260</v>
      </c>
      <c r="E127" s="111">
        <v>473373</v>
      </c>
      <c r="F127" s="38"/>
      <c r="G127" s="38"/>
      <c r="H127" s="110" t="s">
        <v>260</v>
      </c>
      <c r="I127" s="111">
        <v>8700</v>
      </c>
      <c r="J127" s="38"/>
      <c r="K127" s="38"/>
      <c r="L127" s="110" t="s">
        <v>260</v>
      </c>
      <c r="M127" s="112" t="s">
        <v>365</v>
      </c>
      <c r="N127" s="38"/>
      <c r="O127" s="38"/>
      <c r="P127" s="110" t="s">
        <v>260</v>
      </c>
      <c r="Q127" s="111">
        <v>482073</v>
      </c>
      <c r="R127" s="38"/>
    </row>
    <row r="128" spans="1:37">
      <c r="A128" s="11"/>
      <c r="B128" s="109"/>
      <c r="C128" s="38"/>
      <c r="D128" s="110"/>
      <c r="E128" s="111"/>
      <c r="F128" s="38"/>
      <c r="G128" s="38"/>
      <c r="H128" s="110"/>
      <c r="I128" s="111"/>
      <c r="J128" s="38"/>
      <c r="K128" s="38"/>
      <c r="L128" s="110"/>
      <c r="M128" s="112"/>
      <c r="N128" s="38"/>
      <c r="O128" s="38"/>
      <c r="P128" s="110"/>
      <c r="Q128" s="111"/>
      <c r="R128" s="38"/>
    </row>
    <row r="129" spans="1:18" ht="24.75">
      <c r="A129" s="11"/>
      <c r="B129" s="101" t="s">
        <v>353</v>
      </c>
      <c r="C129" s="28"/>
      <c r="D129" s="48"/>
      <c r="E129" s="48"/>
      <c r="F129" s="48"/>
      <c r="G129" s="28"/>
      <c r="H129" s="48"/>
      <c r="I129" s="48"/>
      <c r="J129" s="48"/>
      <c r="K129" s="28"/>
      <c r="L129" s="48"/>
      <c r="M129" s="48"/>
      <c r="N129" s="48"/>
      <c r="O129" s="28"/>
      <c r="P129" s="48"/>
      <c r="Q129" s="48"/>
      <c r="R129" s="48"/>
    </row>
    <row r="130" spans="1:18">
      <c r="A130" s="11"/>
      <c r="B130" s="118" t="s">
        <v>375</v>
      </c>
      <c r="C130" s="38"/>
      <c r="D130" s="111">
        <v>2693488</v>
      </c>
      <c r="E130" s="111"/>
      <c r="F130" s="38"/>
      <c r="G130" s="38"/>
      <c r="H130" s="111">
        <v>23143</v>
      </c>
      <c r="I130" s="111"/>
      <c r="J130" s="38"/>
      <c r="K130" s="38"/>
      <c r="L130" s="112" t="s">
        <v>408</v>
      </c>
      <c r="M130" s="112"/>
      <c r="N130" s="110" t="s">
        <v>262</v>
      </c>
      <c r="O130" s="38"/>
      <c r="P130" s="111">
        <v>2716130</v>
      </c>
      <c r="Q130" s="111"/>
      <c r="R130" s="38"/>
    </row>
    <row r="131" spans="1:18">
      <c r="A131" s="11"/>
      <c r="B131" s="118"/>
      <c r="C131" s="38"/>
      <c r="D131" s="111"/>
      <c r="E131" s="111"/>
      <c r="F131" s="38"/>
      <c r="G131" s="38"/>
      <c r="H131" s="111"/>
      <c r="I131" s="111"/>
      <c r="J131" s="38"/>
      <c r="K131" s="38"/>
      <c r="L131" s="112"/>
      <c r="M131" s="112"/>
      <c r="N131" s="110"/>
      <c r="O131" s="38"/>
      <c r="P131" s="111"/>
      <c r="Q131" s="111"/>
      <c r="R131" s="38"/>
    </row>
    <row r="132" spans="1:18">
      <c r="A132" s="11"/>
      <c r="B132" s="117" t="s">
        <v>354</v>
      </c>
      <c r="C132" s="48"/>
      <c r="D132" s="114">
        <v>3553640</v>
      </c>
      <c r="E132" s="114"/>
      <c r="F132" s="48"/>
      <c r="G132" s="48"/>
      <c r="H132" s="114">
        <v>19339</v>
      </c>
      <c r="I132" s="114"/>
      <c r="J132" s="48"/>
      <c r="K132" s="48"/>
      <c r="L132" s="115" t="s">
        <v>409</v>
      </c>
      <c r="M132" s="115"/>
      <c r="N132" s="116" t="s">
        <v>262</v>
      </c>
      <c r="O132" s="48"/>
      <c r="P132" s="114">
        <v>3566651</v>
      </c>
      <c r="Q132" s="114"/>
      <c r="R132" s="48"/>
    </row>
    <row r="133" spans="1:18">
      <c r="A133" s="11"/>
      <c r="B133" s="117"/>
      <c r="C133" s="48"/>
      <c r="D133" s="114"/>
      <c r="E133" s="114"/>
      <c r="F133" s="48"/>
      <c r="G133" s="48"/>
      <c r="H133" s="114"/>
      <c r="I133" s="114"/>
      <c r="J133" s="48"/>
      <c r="K133" s="48"/>
      <c r="L133" s="115"/>
      <c r="M133" s="115"/>
      <c r="N133" s="116"/>
      <c r="O133" s="48"/>
      <c r="P133" s="114"/>
      <c r="Q133" s="114"/>
      <c r="R133" s="48"/>
    </row>
    <row r="134" spans="1:18">
      <c r="A134" s="11"/>
      <c r="B134" s="118" t="s">
        <v>356</v>
      </c>
      <c r="C134" s="38"/>
      <c r="D134" s="111">
        <v>124195</v>
      </c>
      <c r="E134" s="111"/>
      <c r="F134" s="38"/>
      <c r="G134" s="38"/>
      <c r="H134" s="112">
        <v>337</v>
      </c>
      <c r="I134" s="112"/>
      <c r="J134" s="38"/>
      <c r="K134" s="38"/>
      <c r="L134" s="112" t="s">
        <v>410</v>
      </c>
      <c r="M134" s="112"/>
      <c r="N134" s="110" t="s">
        <v>262</v>
      </c>
      <c r="O134" s="38"/>
      <c r="P134" s="111">
        <v>124527</v>
      </c>
      <c r="Q134" s="111"/>
      <c r="R134" s="38"/>
    </row>
    <row r="135" spans="1:18">
      <c r="A135" s="11"/>
      <c r="B135" s="118"/>
      <c r="C135" s="38"/>
      <c r="D135" s="111"/>
      <c r="E135" s="111"/>
      <c r="F135" s="38"/>
      <c r="G135" s="38"/>
      <c r="H135" s="112"/>
      <c r="I135" s="112"/>
      <c r="J135" s="38"/>
      <c r="K135" s="38"/>
      <c r="L135" s="112"/>
      <c r="M135" s="112"/>
      <c r="N135" s="110"/>
      <c r="O135" s="38"/>
      <c r="P135" s="111"/>
      <c r="Q135" s="111"/>
      <c r="R135" s="38"/>
    </row>
    <row r="136" spans="1:18">
      <c r="A136" s="11"/>
      <c r="B136" s="113" t="s">
        <v>411</v>
      </c>
      <c r="C136" s="48"/>
      <c r="D136" s="114">
        <v>888823</v>
      </c>
      <c r="E136" s="114"/>
      <c r="F136" s="48"/>
      <c r="G136" s="48"/>
      <c r="H136" s="114">
        <v>9023</v>
      </c>
      <c r="I136" s="114"/>
      <c r="J136" s="48"/>
      <c r="K136" s="48"/>
      <c r="L136" s="115" t="s">
        <v>412</v>
      </c>
      <c r="M136" s="115"/>
      <c r="N136" s="116" t="s">
        <v>262</v>
      </c>
      <c r="O136" s="48"/>
      <c r="P136" s="114">
        <v>897348</v>
      </c>
      <c r="Q136" s="114"/>
      <c r="R136" s="48"/>
    </row>
    <row r="137" spans="1:18">
      <c r="A137" s="11"/>
      <c r="B137" s="113"/>
      <c r="C137" s="48"/>
      <c r="D137" s="114"/>
      <c r="E137" s="114"/>
      <c r="F137" s="48"/>
      <c r="G137" s="48"/>
      <c r="H137" s="114"/>
      <c r="I137" s="114"/>
      <c r="J137" s="48"/>
      <c r="K137" s="48"/>
      <c r="L137" s="115"/>
      <c r="M137" s="115"/>
      <c r="N137" s="116"/>
      <c r="O137" s="48"/>
      <c r="P137" s="114"/>
      <c r="Q137" s="114"/>
      <c r="R137" s="48"/>
    </row>
    <row r="138" spans="1:18">
      <c r="A138" s="11"/>
      <c r="B138" s="109" t="s">
        <v>413</v>
      </c>
      <c r="C138" s="38"/>
      <c r="D138" s="111">
        <v>83278</v>
      </c>
      <c r="E138" s="111"/>
      <c r="F138" s="38"/>
      <c r="G138" s="38"/>
      <c r="H138" s="112">
        <v>126</v>
      </c>
      <c r="I138" s="112"/>
      <c r="J138" s="38"/>
      <c r="K138" s="38"/>
      <c r="L138" s="112" t="s">
        <v>414</v>
      </c>
      <c r="M138" s="112"/>
      <c r="N138" s="110" t="s">
        <v>262</v>
      </c>
      <c r="O138" s="38"/>
      <c r="P138" s="111">
        <v>82924</v>
      </c>
      <c r="Q138" s="111"/>
      <c r="R138" s="38"/>
    </row>
    <row r="139" spans="1:18" ht="15.75" thickBot="1">
      <c r="A139" s="11"/>
      <c r="B139" s="109"/>
      <c r="C139" s="38"/>
      <c r="D139" s="162"/>
      <c r="E139" s="162"/>
      <c r="F139" s="42"/>
      <c r="G139" s="38"/>
      <c r="H139" s="163"/>
      <c r="I139" s="163"/>
      <c r="J139" s="42"/>
      <c r="K139" s="38"/>
      <c r="L139" s="163"/>
      <c r="M139" s="163"/>
      <c r="N139" s="164"/>
      <c r="O139" s="38"/>
      <c r="P139" s="162"/>
      <c r="Q139" s="162"/>
      <c r="R139" s="42"/>
    </row>
    <row r="140" spans="1:18">
      <c r="A140" s="11"/>
      <c r="B140" s="116" t="s">
        <v>415</v>
      </c>
      <c r="C140" s="48"/>
      <c r="D140" s="165" t="s">
        <v>260</v>
      </c>
      <c r="E140" s="167">
        <v>7816797</v>
      </c>
      <c r="F140" s="49"/>
      <c r="G140" s="48"/>
      <c r="H140" s="165" t="s">
        <v>260</v>
      </c>
      <c r="I140" s="167">
        <v>60668</v>
      </c>
      <c r="J140" s="49"/>
      <c r="K140" s="48"/>
      <c r="L140" s="165" t="s">
        <v>260</v>
      </c>
      <c r="M140" s="169" t="s">
        <v>416</v>
      </c>
      <c r="N140" s="165" t="s">
        <v>262</v>
      </c>
      <c r="O140" s="48"/>
      <c r="P140" s="165" t="s">
        <v>260</v>
      </c>
      <c r="Q140" s="167">
        <v>7869653</v>
      </c>
      <c r="R140" s="49"/>
    </row>
    <row r="141" spans="1:18" ht="15.75" thickBot="1">
      <c r="A141" s="11"/>
      <c r="B141" s="116"/>
      <c r="C141" s="48"/>
      <c r="D141" s="166"/>
      <c r="E141" s="168"/>
      <c r="F141" s="70"/>
      <c r="G141" s="48"/>
      <c r="H141" s="166"/>
      <c r="I141" s="168"/>
      <c r="J141" s="70"/>
      <c r="K141" s="48"/>
      <c r="L141" s="166"/>
      <c r="M141" s="170"/>
      <c r="N141" s="166"/>
      <c r="O141" s="48"/>
      <c r="P141" s="166"/>
      <c r="Q141" s="168"/>
      <c r="R141" s="70"/>
    </row>
    <row r="142" spans="1:18" ht="15.75" thickTop="1">
      <c r="A142" s="11"/>
      <c r="B142" s="15"/>
    </row>
    <row r="143" spans="1:18" ht="15.75" thickBot="1">
      <c r="A143" s="11"/>
      <c r="B143" s="15"/>
    </row>
    <row r="144" spans="1:18">
      <c r="A144" s="11"/>
      <c r="B144" s="26"/>
    </row>
    <row r="145" spans="1:37">
      <c r="A145" s="11"/>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row>
    <row r="146" spans="1:37">
      <c r="A146" s="11"/>
      <c r="B146" s="15"/>
      <c r="C146" s="15"/>
    </row>
    <row r="147" spans="1:37" ht="60">
      <c r="A147" s="11"/>
      <c r="B147" s="171">
        <v>-1</v>
      </c>
      <c r="C147" s="171" t="s">
        <v>417</v>
      </c>
    </row>
    <row r="148" spans="1:37">
      <c r="A148" s="11"/>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row>
    <row r="149" spans="1:37">
      <c r="A149" s="11"/>
      <c r="B149" s="34"/>
      <c r="C149" s="34"/>
      <c r="D149" s="34"/>
      <c r="E149" s="34"/>
      <c r="F149" s="34"/>
      <c r="G149" s="34"/>
      <c r="H149" s="34"/>
      <c r="I149" s="34"/>
      <c r="J149" s="34"/>
      <c r="K149" s="34"/>
      <c r="L149" s="34"/>
      <c r="M149" s="34"/>
      <c r="N149" s="34"/>
      <c r="O149" s="34"/>
      <c r="P149" s="34"/>
      <c r="Q149" s="34"/>
      <c r="R149" s="34"/>
    </row>
    <row r="150" spans="1:37">
      <c r="A150" s="11"/>
      <c r="B150" s="15"/>
      <c r="C150" s="15"/>
      <c r="D150" s="15"/>
      <c r="E150" s="15"/>
      <c r="F150" s="15"/>
      <c r="G150" s="15"/>
      <c r="H150" s="15"/>
      <c r="I150" s="15"/>
      <c r="J150" s="15"/>
      <c r="K150" s="15"/>
      <c r="L150" s="15"/>
      <c r="M150" s="15"/>
      <c r="N150" s="15"/>
      <c r="O150" s="15"/>
      <c r="P150" s="15"/>
      <c r="Q150" s="15"/>
      <c r="R150" s="15"/>
    </row>
    <row r="151" spans="1:37" ht="15.75" thickBot="1">
      <c r="A151" s="11"/>
      <c r="B151" s="97"/>
      <c r="C151" s="22"/>
      <c r="D151" s="108" t="s">
        <v>418</v>
      </c>
      <c r="E151" s="108"/>
      <c r="F151" s="108"/>
      <c r="G151" s="108"/>
      <c r="H151" s="108"/>
      <c r="I151" s="108"/>
      <c r="J151" s="108"/>
      <c r="K151" s="108"/>
      <c r="L151" s="108"/>
      <c r="M151" s="108"/>
      <c r="N151" s="108"/>
      <c r="O151" s="108"/>
      <c r="P151" s="108"/>
      <c r="Q151" s="108"/>
      <c r="R151" s="108"/>
    </row>
    <row r="152" spans="1:37">
      <c r="A152" s="11"/>
      <c r="B152" s="105" t="s">
        <v>258</v>
      </c>
      <c r="C152" s="38"/>
      <c r="D152" s="107" t="s">
        <v>341</v>
      </c>
      <c r="E152" s="107"/>
      <c r="F152" s="107"/>
      <c r="G152" s="62"/>
      <c r="H152" s="107" t="s">
        <v>343</v>
      </c>
      <c r="I152" s="107"/>
      <c r="J152" s="107"/>
      <c r="K152" s="62"/>
      <c r="L152" s="107" t="s">
        <v>343</v>
      </c>
      <c r="M152" s="107"/>
      <c r="N152" s="107"/>
      <c r="O152" s="62"/>
      <c r="P152" s="107" t="s">
        <v>405</v>
      </c>
      <c r="Q152" s="107"/>
      <c r="R152" s="107"/>
    </row>
    <row r="153" spans="1:37" ht="15.75" thickBot="1">
      <c r="A153" s="11"/>
      <c r="B153" s="106"/>
      <c r="C153" s="38"/>
      <c r="D153" s="108" t="s">
        <v>342</v>
      </c>
      <c r="E153" s="108"/>
      <c r="F153" s="108"/>
      <c r="G153" s="38"/>
      <c r="H153" s="108" t="s">
        <v>344</v>
      </c>
      <c r="I153" s="108"/>
      <c r="J153" s="108"/>
      <c r="K153" s="38"/>
      <c r="L153" s="108" t="s">
        <v>345</v>
      </c>
      <c r="M153" s="108"/>
      <c r="N153" s="108"/>
      <c r="O153" s="38"/>
      <c r="P153" s="108"/>
      <c r="Q153" s="108"/>
      <c r="R153" s="108"/>
    </row>
    <row r="154" spans="1:37">
      <c r="A154" s="11"/>
      <c r="B154" s="161" t="s">
        <v>406</v>
      </c>
      <c r="C154" s="28"/>
      <c r="D154" s="49"/>
      <c r="E154" s="49"/>
      <c r="F154" s="49"/>
      <c r="G154" s="28"/>
      <c r="H154" s="49"/>
      <c r="I154" s="49"/>
      <c r="J154" s="49"/>
      <c r="K154" s="28"/>
      <c r="L154" s="49"/>
      <c r="M154" s="49"/>
      <c r="N154" s="49"/>
      <c r="O154" s="28"/>
      <c r="P154" s="49"/>
      <c r="Q154" s="49"/>
      <c r="R154" s="49"/>
    </row>
    <row r="155" spans="1:37">
      <c r="A155" s="11"/>
      <c r="B155" s="109" t="s">
        <v>407</v>
      </c>
      <c r="C155" s="38"/>
      <c r="D155" s="110" t="s">
        <v>260</v>
      </c>
      <c r="E155" s="111">
        <v>405899</v>
      </c>
      <c r="F155" s="38"/>
      <c r="G155" s="38"/>
      <c r="H155" s="110" t="s">
        <v>260</v>
      </c>
      <c r="I155" s="111">
        <v>4589</v>
      </c>
      <c r="J155" s="38"/>
      <c r="K155" s="38"/>
      <c r="L155" s="110" t="s">
        <v>260</v>
      </c>
      <c r="M155" s="112" t="s">
        <v>419</v>
      </c>
      <c r="N155" s="110" t="s">
        <v>262</v>
      </c>
      <c r="O155" s="38"/>
      <c r="P155" s="110" t="s">
        <v>260</v>
      </c>
      <c r="Q155" s="111">
        <v>410450</v>
      </c>
      <c r="R155" s="38"/>
    </row>
    <row r="156" spans="1:37">
      <c r="A156" s="11"/>
      <c r="B156" s="109"/>
      <c r="C156" s="38"/>
      <c r="D156" s="110"/>
      <c r="E156" s="111"/>
      <c r="F156" s="38"/>
      <c r="G156" s="38"/>
      <c r="H156" s="110"/>
      <c r="I156" s="111"/>
      <c r="J156" s="38"/>
      <c r="K156" s="38"/>
      <c r="L156" s="110"/>
      <c r="M156" s="112"/>
      <c r="N156" s="110"/>
      <c r="O156" s="38"/>
      <c r="P156" s="110"/>
      <c r="Q156" s="111"/>
      <c r="R156" s="38"/>
    </row>
    <row r="157" spans="1:37" ht="24.75">
      <c r="A157" s="11"/>
      <c r="B157" s="101" t="s">
        <v>353</v>
      </c>
      <c r="C157" s="28"/>
      <c r="D157" s="48"/>
      <c r="E157" s="48"/>
      <c r="F157" s="48"/>
      <c r="G157" s="28"/>
      <c r="H157" s="48"/>
      <c r="I157" s="48"/>
      <c r="J157" s="48"/>
      <c r="K157" s="28"/>
      <c r="L157" s="48"/>
      <c r="M157" s="48"/>
      <c r="N157" s="48"/>
      <c r="O157" s="28"/>
      <c r="P157" s="48"/>
      <c r="Q157" s="48"/>
      <c r="R157" s="48"/>
    </row>
    <row r="158" spans="1:37">
      <c r="A158" s="11"/>
      <c r="B158" s="118" t="s">
        <v>375</v>
      </c>
      <c r="C158" s="38"/>
      <c r="D158" s="111">
        <v>2799923</v>
      </c>
      <c r="E158" s="111"/>
      <c r="F158" s="38"/>
      <c r="G158" s="38"/>
      <c r="H158" s="111">
        <v>5789</v>
      </c>
      <c r="I158" s="111"/>
      <c r="J158" s="38"/>
      <c r="K158" s="38"/>
      <c r="L158" s="112" t="s">
        <v>420</v>
      </c>
      <c r="M158" s="112"/>
      <c r="N158" s="110" t="s">
        <v>262</v>
      </c>
      <c r="O158" s="38"/>
      <c r="P158" s="111">
        <v>2803392</v>
      </c>
      <c r="Q158" s="111"/>
      <c r="R158" s="38"/>
    </row>
    <row r="159" spans="1:37">
      <c r="A159" s="11"/>
      <c r="B159" s="118"/>
      <c r="C159" s="38"/>
      <c r="D159" s="111"/>
      <c r="E159" s="111"/>
      <c r="F159" s="38"/>
      <c r="G159" s="38"/>
      <c r="H159" s="111"/>
      <c r="I159" s="111"/>
      <c r="J159" s="38"/>
      <c r="K159" s="38"/>
      <c r="L159" s="112"/>
      <c r="M159" s="112"/>
      <c r="N159" s="110"/>
      <c r="O159" s="38"/>
      <c r="P159" s="111"/>
      <c r="Q159" s="111"/>
      <c r="R159" s="38"/>
    </row>
    <row r="160" spans="1:37">
      <c r="A160" s="11"/>
      <c r="B160" s="117" t="s">
        <v>354</v>
      </c>
      <c r="C160" s="48"/>
      <c r="D160" s="114">
        <v>3185109</v>
      </c>
      <c r="E160" s="114"/>
      <c r="F160" s="48"/>
      <c r="G160" s="48"/>
      <c r="H160" s="114">
        <v>4521</v>
      </c>
      <c r="I160" s="114"/>
      <c r="J160" s="48"/>
      <c r="K160" s="48"/>
      <c r="L160" s="115" t="s">
        <v>421</v>
      </c>
      <c r="M160" s="115"/>
      <c r="N160" s="116" t="s">
        <v>262</v>
      </c>
      <c r="O160" s="48"/>
      <c r="P160" s="114">
        <v>3174745</v>
      </c>
      <c r="Q160" s="114"/>
      <c r="R160" s="48"/>
    </row>
    <row r="161" spans="1:37">
      <c r="A161" s="11"/>
      <c r="B161" s="117"/>
      <c r="C161" s="48"/>
      <c r="D161" s="114"/>
      <c r="E161" s="114"/>
      <c r="F161" s="48"/>
      <c r="G161" s="48"/>
      <c r="H161" s="114"/>
      <c r="I161" s="114"/>
      <c r="J161" s="48"/>
      <c r="K161" s="48"/>
      <c r="L161" s="115"/>
      <c r="M161" s="115"/>
      <c r="N161" s="116"/>
      <c r="O161" s="48"/>
      <c r="P161" s="114"/>
      <c r="Q161" s="114"/>
      <c r="R161" s="48"/>
    </row>
    <row r="162" spans="1:37">
      <c r="A162" s="11"/>
      <c r="B162" s="118" t="s">
        <v>356</v>
      </c>
      <c r="C162" s="38"/>
      <c r="D162" s="111">
        <v>131580</v>
      </c>
      <c r="E162" s="111"/>
      <c r="F162" s="38"/>
      <c r="G162" s="38"/>
      <c r="H162" s="112">
        <v>371</v>
      </c>
      <c r="I162" s="112"/>
      <c r="J162" s="38"/>
      <c r="K162" s="38"/>
      <c r="L162" s="112" t="s">
        <v>365</v>
      </c>
      <c r="M162" s="112"/>
      <c r="N162" s="38"/>
      <c r="O162" s="38"/>
      <c r="P162" s="111">
        <v>131951</v>
      </c>
      <c r="Q162" s="111"/>
      <c r="R162" s="38"/>
    </row>
    <row r="163" spans="1:37">
      <c r="A163" s="11"/>
      <c r="B163" s="118"/>
      <c r="C163" s="38"/>
      <c r="D163" s="111"/>
      <c r="E163" s="111"/>
      <c r="F163" s="38"/>
      <c r="G163" s="38"/>
      <c r="H163" s="112"/>
      <c r="I163" s="112"/>
      <c r="J163" s="38"/>
      <c r="K163" s="38"/>
      <c r="L163" s="112"/>
      <c r="M163" s="112"/>
      <c r="N163" s="38"/>
      <c r="O163" s="38"/>
      <c r="P163" s="111"/>
      <c r="Q163" s="111"/>
      <c r="R163" s="38"/>
    </row>
    <row r="164" spans="1:37">
      <c r="A164" s="11"/>
      <c r="B164" s="113" t="s">
        <v>411</v>
      </c>
      <c r="C164" s="48"/>
      <c r="D164" s="114">
        <v>814589</v>
      </c>
      <c r="E164" s="114"/>
      <c r="F164" s="48"/>
      <c r="G164" s="48"/>
      <c r="H164" s="114">
        <v>1026</v>
      </c>
      <c r="I164" s="114"/>
      <c r="J164" s="48"/>
      <c r="K164" s="48"/>
      <c r="L164" s="115" t="s">
        <v>422</v>
      </c>
      <c r="M164" s="115"/>
      <c r="N164" s="116" t="s">
        <v>262</v>
      </c>
      <c r="O164" s="48"/>
      <c r="P164" s="114">
        <v>811815</v>
      </c>
      <c r="Q164" s="114"/>
      <c r="R164" s="48"/>
    </row>
    <row r="165" spans="1:37">
      <c r="A165" s="11"/>
      <c r="B165" s="113"/>
      <c r="C165" s="48"/>
      <c r="D165" s="114"/>
      <c r="E165" s="114"/>
      <c r="F165" s="48"/>
      <c r="G165" s="48"/>
      <c r="H165" s="114"/>
      <c r="I165" s="114"/>
      <c r="J165" s="48"/>
      <c r="K165" s="48"/>
      <c r="L165" s="115"/>
      <c r="M165" s="115"/>
      <c r="N165" s="116"/>
      <c r="O165" s="48"/>
      <c r="P165" s="114"/>
      <c r="Q165" s="114"/>
      <c r="R165" s="48"/>
    </row>
    <row r="166" spans="1:37">
      <c r="A166" s="11"/>
      <c r="B166" s="109" t="s">
        <v>413</v>
      </c>
      <c r="C166" s="38"/>
      <c r="D166" s="111">
        <v>83942</v>
      </c>
      <c r="E166" s="111"/>
      <c r="F166" s="38"/>
      <c r="G166" s="38"/>
      <c r="H166" s="112">
        <v>18</v>
      </c>
      <c r="I166" s="112"/>
      <c r="J166" s="38"/>
      <c r="K166" s="38"/>
      <c r="L166" s="112" t="s">
        <v>423</v>
      </c>
      <c r="M166" s="112"/>
      <c r="N166" s="110" t="s">
        <v>262</v>
      </c>
      <c r="O166" s="38"/>
      <c r="P166" s="111">
        <v>83303</v>
      </c>
      <c r="Q166" s="111"/>
      <c r="R166" s="38"/>
    </row>
    <row r="167" spans="1:37" ht="15.75" thickBot="1">
      <c r="A167" s="11"/>
      <c r="B167" s="109"/>
      <c r="C167" s="38"/>
      <c r="D167" s="162"/>
      <c r="E167" s="162"/>
      <c r="F167" s="42"/>
      <c r="G167" s="38"/>
      <c r="H167" s="163"/>
      <c r="I167" s="163"/>
      <c r="J167" s="42"/>
      <c r="K167" s="38"/>
      <c r="L167" s="163"/>
      <c r="M167" s="163"/>
      <c r="N167" s="164"/>
      <c r="O167" s="38"/>
      <c r="P167" s="162"/>
      <c r="Q167" s="162"/>
      <c r="R167" s="42"/>
    </row>
    <row r="168" spans="1:37">
      <c r="A168" s="11"/>
      <c r="B168" s="116" t="s">
        <v>415</v>
      </c>
      <c r="C168" s="48"/>
      <c r="D168" s="165" t="s">
        <v>260</v>
      </c>
      <c r="E168" s="167">
        <v>7421042</v>
      </c>
      <c r="F168" s="49"/>
      <c r="G168" s="48"/>
      <c r="H168" s="165" t="s">
        <v>260</v>
      </c>
      <c r="I168" s="167">
        <v>16314</v>
      </c>
      <c r="J168" s="49"/>
      <c r="K168" s="48"/>
      <c r="L168" s="165" t="s">
        <v>260</v>
      </c>
      <c r="M168" s="169" t="s">
        <v>424</v>
      </c>
      <c r="N168" s="165" t="s">
        <v>262</v>
      </c>
      <c r="O168" s="48"/>
      <c r="P168" s="165" t="s">
        <v>260</v>
      </c>
      <c r="Q168" s="167">
        <v>7415656</v>
      </c>
      <c r="R168" s="49"/>
    </row>
    <row r="169" spans="1:37" ht="15.75" thickBot="1">
      <c r="A169" s="11"/>
      <c r="B169" s="116"/>
      <c r="C169" s="48"/>
      <c r="D169" s="166"/>
      <c r="E169" s="168"/>
      <c r="F169" s="70"/>
      <c r="G169" s="48"/>
      <c r="H169" s="166"/>
      <c r="I169" s="168"/>
      <c r="J169" s="70"/>
      <c r="K169" s="48"/>
      <c r="L169" s="166"/>
      <c r="M169" s="170"/>
      <c r="N169" s="166"/>
      <c r="O169" s="48"/>
      <c r="P169" s="166"/>
      <c r="Q169" s="168"/>
      <c r="R169" s="70"/>
    </row>
    <row r="170" spans="1:37" ht="15.75" thickTop="1">
      <c r="A170" s="11"/>
      <c r="B170" s="15"/>
    </row>
    <row r="171" spans="1:37" ht="15.75" thickBot="1">
      <c r="A171" s="11"/>
      <c r="B171" s="15"/>
    </row>
    <row r="172" spans="1:37">
      <c r="A172" s="11"/>
      <c r="B172" s="26"/>
    </row>
    <row r="173" spans="1:37">
      <c r="A173" s="11"/>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row>
    <row r="174" spans="1:37">
      <c r="A174" s="11"/>
      <c r="B174" s="15"/>
      <c r="C174" s="15"/>
    </row>
    <row r="175" spans="1:37" ht="60">
      <c r="A175" s="11"/>
      <c r="B175" s="171">
        <v>-1</v>
      </c>
      <c r="C175" s="171" t="s">
        <v>417</v>
      </c>
    </row>
    <row r="176" spans="1:37">
      <c r="A176" s="11"/>
      <c r="B176" s="19" t="s">
        <v>425</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26">
      <c r="A177" s="11"/>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c r="A178" s="11"/>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thickBot="1">
      <c r="A179" s="11"/>
      <c r="B179" s="21"/>
      <c r="C179" s="22"/>
      <c r="D179" s="94">
        <v>42094</v>
      </c>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15.75" thickBot="1">
      <c r="A180" s="11"/>
      <c r="B180" s="21"/>
      <c r="C180" s="22"/>
      <c r="D180" s="36" t="s">
        <v>369</v>
      </c>
      <c r="E180" s="36"/>
      <c r="F180" s="36"/>
      <c r="G180" s="36"/>
      <c r="H180" s="36"/>
      <c r="I180" s="36"/>
      <c r="J180" s="36"/>
      <c r="K180" s="22"/>
      <c r="L180" s="36" t="s">
        <v>426</v>
      </c>
      <c r="M180" s="36"/>
      <c r="N180" s="36"/>
      <c r="O180" s="36"/>
      <c r="P180" s="36"/>
      <c r="Q180" s="36"/>
      <c r="R180" s="36"/>
      <c r="S180" s="22"/>
      <c r="T180" s="36" t="s">
        <v>143</v>
      </c>
      <c r="U180" s="36"/>
      <c r="V180" s="36"/>
      <c r="W180" s="36"/>
      <c r="X180" s="36"/>
      <c r="Y180" s="36"/>
      <c r="Z180" s="36"/>
    </row>
    <row r="181" spans="1:26">
      <c r="A181" s="11"/>
      <c r="B181" s="83" t="s">
        <v>258</v>
      </c>
      <c r="C181" s="38"/>
      <c r="D181" s="130" t="s">
        <v>371</v>
      </c>
      <c r="E181" s="130"/>
      <c r="F181" s="130"/>
      <c r="G181" s="62"/>
      <c r="H181" s="130" t="s">
        <v>343</v>
      </c>
      <c r="I181" s="130"/>
      <c r="J181" s="130"/>
      <c r="K181" s="38"/>
      <c r="L181" s="130" t="s">
        <v>371</v>
      </c>
      <c r="M181" s="130"/>
      <c r="N181" s="130"/>
      <c r="O181" s="62"/>
      <c r="P181" s="130" t="s">
        <v>343</v>
      </c>
      <c r="Q181" s="130"/>
      <c r="R181" s="130"/>
      <c r="S181" s="38"/>
      <c r="T181" s="130" t="s">
        <v>371</v>
      </c>
      <c r="U181" s="130"/>
      <c r="V181" s="130"/>
      <c r="W181" s="62"/>
      <c r="X181" s="130" t="s">
        <v>343</v>
      </c>
      <c r="Y181" s="130"/>
      <c r="Z181" s="130"/>
    </row>
    <row r="182" spans="1:26" ht="15.75" thickBot="1">
      <c r="A182" s="11"/>
      <c r="B182" s="84"/>
      <c r="C182" s="38"/>
      <c r="D182" s="35" t="s">
        <v>372</v>
      </c>
      <c r="E182" s="35"/>
      <c r="F182" s="35"/>
      <c r="G182" s="38"/>
      <c r="H182" s="35" t="s">
        <v>345</v>
      </c>
      <c r="I182" s="35"/>
      <c r="J182" s="35"/>
      <c r="K182" s="38"/>
      <c r="L182" s="35" t="s">
        <v>372</v>
      </c>
      <c r="M182" s="35"/>
      <c r="N182" s="35"/>
      <c r="O182" s="38"/>
      <c r="P182" s="35" t="s">
        <v>345</v>
      </c>
      <c r="Q182" s="35"/>
      <c r="R182" s="35"/>
      <c r="S182" s="38"/>
      <c r="T182" s="35" t="s">
        <v>372</v>
      </c>
      <c r="U182" s="35"/>
      <c r="V182" s="35"/>
      <c r="W182" s="38"/>
      <c r="X182" s="35" t="s">
        <v>345</v>
      </c>
      <c r="Y182" s="35"/>
      <c r="Z182" s="35"/>
    </row>
    <row r="183" spans="1:26">
      <c r="A183" s="11"/>
      <c r="B183" s="47" t="s">
        <v>427</v>
      </c>
      <c r="C183" s="28"/>
      <c r="D183" s="49"/>
      <c r="E183" s="49"/>
      <c r="F183" s="49"/>
      <c r="G183" s="28"/>
      <c r="H183" s="49"/>
      <c r="I183" s="49"/>
      <c r="J183" s="49"/>
      <c r="K183" s="28"/>
      <c r="L183" s="49"/>
      <c r="M183" s="49"/>
      <c r="N183" s="49"/>
      <c r="O183" s="28"/>
      <c r="P183" s="49"/>
      <c r="Q183" s="49"/>
      <c r="R183" s="49"/>
      <c r="S183" s="28"/>
      <c r="T183" s="49"/>
      <c r="U183" s="49"/>
      <c r="V183" s="49"/>
      <c r="W183" s="28"/>
      <c r="X183" s="49"/>
      <c r="Y183" s="49"/>
      <c r="Z183" s="49"/>
    </row>
    <row r="184" spans="1:26" ht="26.25">
      <c r="A184" s="11"/>
      <c r="B184" s="172" t="s">
        <v>353</v>
      </c>
      <c r="C184" s="22"/>
      <c r="D184" s="38"/>
      <c r="E184" s="38"/>
      <c r="F184" s="38"/>
      <c r="G184" s="22"/>
      <c r="H184" s="38"/>
      <c r="I184" s="38"/>
      <c r="J184" s="38"/>
      <c r="K184" s="22"/>
      <c r="L184" s="38"/>
      <c r="M184" s="38"/>
      <c r="N184" s="38"/>
      <c r="O184" s="22"/>
      <c r="P184" s="38"/>
      <c r="Q184" s="38"/>
      <c r="R184" s="38"/>
      <c r="S184" s="22"/>
      <c r="T184" s="38"/>
      <c r="U184" s="38"/>
      <c r="V184" s="38"/>
      <c r="W184" s="22"/>
      <c r="X184" s="38"/>
      <c r="Y184" s="38"/>
      <c r="Z184" s="38"/>
    </row>
    <row r="185" spans="1:26">
      <c r="A185" s="11"/>
      <c r="B185" s="173" t="s">
        <v>375</v>
      </c>
      <c r="C185" s="48"/>
      <c r="D185" s="116" t="s">
        <v>260</v>
      </c>
      <c r="E185" s="114">
        <v>52761</v>
      </c>
      <c r="F185" s="48"/>
      <c r="G185" s="48"/>
      <c r="H185" s="116" t="s">
        <v>260</v>
      </c>
      <c r="I185" s="115" t="s">
        <v>408</v>
      </c>
      <c r="J185" s="116" t="s">
        <v>262</v>
      </c>
      <c r="K185" s="48"/>
      <c r="L185" s="116" t="s">
        <v>260</v>
      </c>
      <c r="M185" s="115" t="s">
        <v>365</v>
      </c>
      <c r="N185" s="48"/>
      <c r="O185" s="48"/>
      <c r="P185" s="116" t="s">
        <v>260</v>
      </c>
      <c r="Q185" s="115" t="s">
        <v>365</v>
      </c>
      <c r="R185" s="48"/>
      <c r="S185" s="48"/>
      <c r="T185" s="116" t="s">
        <v>260</v>
      </c>
      <c r="U185" s="114">
        <v>52761</v>
      </c>
      <c r="V185" s="48"/>
      <c r="W185" s="48"/>
      <c r="X185" s="116" t="s">
        <v>260</v>
      </c>
      <c r="Y185" s="115" t="s">
        <v>408</v>
      </c>
      <c r="Z185" s="116" t="s">
        <v>262</v>
      </c>
    </row>
    <row r="186" spans="1:26">
      <c r="A186" s="11"/>
      <c r="B186" s="173"/>
      <c r="C186" s="48"/>
      <c r="D186" s="116"/>
      <c r="E186" s="114"/>
      <c r="F186" s="48"/>
      <c r="G186" s="48"/>
      <c r="H186" s="116"/>
      <c r="I186" s="115"/>
      <c r="J186" s="116"/>
      <c r="K186" s="48"/>
      <c r="L186" s="116"/>
      <c r="M186" s="115"/>
      <c r="N186" s="48"/>
      <c r="O186" s="48"/>
      <c r="P186" s="116"/>
      <c r="Q186" s="115"/>
      <c r="R186" s="48"/>
      <c r="S186" s="48"/>
      <c r="T186" s="116"/>
      <c r="U186" s="114"/>
      <c r="V186" s="48"/>
      <c r="W186" s="48"/>
      <c r="X186" s="116"/>
      <c r="Y186" s="115"/>
      <c r="Z186" s="116"/>
    </row>
    <row r="187" spans="1:26">
      <c r="A187" s="11"/>
      <c r="B187" s="174" t="s">
        <v>354</v>
      </c>
      <c r="C187" s="38"/>
      <c r="D187" s="111">
        <v>622767</v>
      </c>
      <c r="E187" s="111"/>
      <c r="F187" s="38"/>
      <c r="G187" s="38"/>
      <c r="H187" s="112" t="s">
        <v>409</v>
      </c>
      <c r="I187" s="112"/>
      <c r="J187" s="110" t="s">
        <v>262</v>
      </c>
      <c r="K187" s="38"/>
      <c r="L187" s="112" t="s">
        <v>365</v>
      </c>
      <c r="M187" s="112"/>
      <c r="N187" s="38"/>
      <c r="O187" s="38"/>
      <c r="P187" s="112" t="s">
        <v>365</v>
      </c>
      <c r="Q187" s="112"/>
      <c r="R187" s="38"/>
      <c r="S187" s="38"/>
      <c r="T187" s="111">
        <v>622767</v>
      </c>
      <c r="U187" s="111"/>
      <c r="V187" s="38"/>
      <c r="W187" s="38"/>
      <c r="X187" s="112" t="s">
        <v>409</v>
      </c>
      <c r="Y187" s="112"/>
      <c r="Z187" s="110" t="s">
        <v>262</v>
      </c>
    </row>
    <row r="188" spans="1:26">
      <c r="A188" s="11"/>
      <c r="B188" s="174"/>
      <c r="C188" s="38"/>
      <c r="D188" s="111"/>
      <c r="E188" s="111"/>
      <c r="F188" s="38"/>
      <c r="G188" s="38"/>
      <c r="H188" s="112"/>
      <c r="I188" s="112"/>
      <c r="J188" s="110"/>
      <c r="K188" s="38"/>
      <c r="L188" s="112"/>
      <c r="M188" s="112"/>
      <c r="N188" s="38"/>
      <c r="O188" s="38"/>
      <c r="P188" s="112"/>
      <c r="Q188" s="112"/>
      <c r="R188" s="38"/>
      <c r="S188" s="38"/>
      <c r="T188" s="111"/>
      <c r="U188" s="111"/>
      <c r="V188" s="38"/>
      <c r="W188" s="38"/>
      <c r="X188" s="112"/>
      <c r="Y188" s="112"/>
      <c r="Z188" s="110"/>
    </row>
    <row r="189" spans="1:26">
      <c r="A189" s="11"/>
      <c r="B189" s="173" t="s">
        <v>356</v>
      </c>
      <c r="C189" s="48"/>
      <c r="D189" s="114">
        <v>8660</v>
      </c>
      <c r="E189" s="114"/>
      <c r="F189" s="48"/>
      <c r="G189" s="48"/>
      <c r="H189" s="115" t="s">
        <v>410</v>
      </c>
      <c r="I189" s="115"/>
      <c r="J189" s="116" t="s">
        <v>262</v>
      </c>
      <c r="K189" s="48"/>
      <c r="L189" s="115" t="s">
        <v>365</v>
      </c>
      <c r="M189" s="115"/>
      <c r="N189" s="48"/>
      <c r="O189" s="48"/>
      <c r="P189" s="115" t="s">
        <v>365</v>
      </c>
      <c r="Q189" s="115"/>
      <c r="R189" s="48"/>
      <c r="S189" s="48"/>
      <c r="T189" s="114">
        <v>8660</v>
      </c>
      <c r="U189" s="114"/>
      <c r="V189" s="48"/>
      <c r="W189" s="48"/>
      <c r="X189" s="115" t="s">
        <v>410</v>
      </c>
      <c r="Y189" s="115"/>
      <c r="Z189" s="116" t="s">
        <v>262</v>
      </c>
    </row>
    <row r="190" spans="1:26">
      <c r="A190" s="11"/>
      <c r="B190" s="173"/>
      <c r="C190" s="48"/>
      <c r="D190" s="114"/>
      <c r="E190" s="114"/>
      <c r="F190" s="48"/>
      <c r="G190" s="48"/>
      <c r="H190" s="115"/>
      <c r="I190" s="115"/>
      <c r="J190" s="116"/>
      <c r="K190" s="48"/>
      <c r="L190" s="115"/>
      <c r="M190" s="115"/>
      <c r="N190" s="48"/>
      <c r="O190" s="48"/>
      <c r="P190" s="115"/>
      <c r="Q190" s="115"/>
      <c r="R190" s="48"/>
      <c r="S190" s="48"/>
      <c r="T190" s="114"/>
      <c r="U190" s="114"/>
      <c r="V190" s="48"/>
      <c r="W190" s="48"/>
      <c r="X190" s="115"/>
      <c r="Y190" s="115"/>
      <c r="Z190" s="116"/>
    </row>
    <row r="191" spans="1:26">
      <c r="A191" s="11"/>
      <c r="B191" s="175" t="s">
        <v>411</v>
      </c>
      <c r="C191" s="38"/>
      <c r="D191" s="111">
        <v>164668</v>
      </c>
      <c r="E191" s="111"/>
      <c r="F191" s="38"/>
      <c r="G191" s="38"/>
      <c r="H191" s="112" t="s">
        <v>412</v>
      </c>
      <c r="I191" s="112"/>
      <c r="J191" s="110" t="s">
        <v>262</v>
      </c>
      <c r="K191" s="38"/>
      <c r="L191" s="112" t="s">
        <v>365</v>
      </c>
      <c r="M191" s="112"/>
      <c r="N191" s="38"/>
      <c r="O191" s="38"/>
      <c r="P191" s="112" t="s">
        <v>365</v>
      </c>
      <c r="Q191" s="112"/>
      <c r="R191" s="38"/>
      <c r="S191" s="38"/>
      <c r="T191" s="111">
        <v>164668</v>
      </c>
      <c r="U191" s="111"/>
      <c r="V191" s="38"/>
      <c r="W191" s="38"/>
      <c r="X191" s="112" t="s">
        <v>412</v>
      </c>
      <c r="Y191" s="112"/>
      <c r="Z191" s="110" t="s">
        <v>262</v>
      </c>
    </row>
    <row r="192" spans="1:26">
      <c r="A192" s="11"/>
      <c r="B192" s="175"/>
      <c r="C192" s="38"/>
      <c r="D192" s="111"/>
      <c r="E192" s="111"/>
      <c r="F192" s="38"/>
      <c r="G192" s="38"/>
      <c r="H192" s="112"/>
      <c r="I192" s="112"/>
      <c r="J192" s="110"/>
      <c r="K192" s="38"/>
      <c r="L192" s="112"/>
      <c r="M192" s="112"/>
      <c r="N192" s="38"/>
      <c r="O192" s="38"/>
      <c r="P192" s="112"/>
      <c r="Q192" s="112"/>
      <c r="R192" s="38"/>
      <c r="S192" s="38"/>
      <c r="T192" s="111"/>
      <c r="U192" s="111"/>
      <c r="V192" s="38"/>
      <c r="W192" s="38"/>
      <c r="X192" s="112"/>
      <c r="Y192" s="112"/>
      <c r="Z192" s="110"/>
    </row>
    <row r="193" spans="1:37">
      <c r="A193" s="11"/>
      <c r="B193" s="132" t="s">
        <v>413</v>
      </c>
      <c r="C193" s="48"/>
      <c r="D193" s="114">
        <v>48864</v>
      </c>
      <c r="E193" s="114"/>
      <c r="F193" s="48"/>
      <c r="G193" s="48"/>
      <c r="H193" s="115" t="s">
        <v>414</v>
      </c>
      <c r="I193" s="115"/>
      <c r="J193" s="116" t="s">
        <v>262</v>
      </c>
      <c r="K193" s="48"/>
      <c r="L193" s="115" t="s">
        <v>365</v>
      </c>
      <c r="M193" s="115"/>
      <c r="N193" s="48"/>
      <c r="O193" s="48"/>
      <c r="P193" s="115" t="s">
        <v>365</v>
      </c>
      <c r="Q193" s="115"/>
      <c r="R193" s="48"/>
      <c r="S193" s="48"/>
      <c r="T193" s="114">
        <v>48864</v>
      </c>
      <c r="U193" s="114"/>
      <c r="V193" s="48"/>
      <c r="W193" s="48"/>
      <c r="X193" s="115" t="s">
        <v>414</v>
      </c>
      <c r="Y193" s="115"/>
      <c r="Z193" s="116" t="s">
        <v>262</v>
      </c>
    </row>
    <row r="194" spans="1:37" ht="15.75" thickBot="1">
      <c r="A194" s="11"/>
      <c r="B194" s="132"/>
      <c r="C194" s="48"/>
      <c r="D194" s="119"/>
      <c r="E194" s="119"/>
      <c r="F194" s="60"/>
      <c r="G194" s="48"/>
      <c r="H194" s="120"/>
      <c r="I194" s="120"/>
      <c r="J194" s="121"/>
      <c r="K194" s="48"/>
      <c r="L194" s="120"/>
      <c r="M194" s="120"/>
      <c r="N194" s="60"/>
      <c r="O194" s="48"/>
      <c r="P194" s="120"/>
      <c r="Q194" s="120"/>
      <c r="R194" s="60"/>
      <c r="S194" s="48"/>
      <c r="T194" s="119"/>
      <c r="U194" s="119"/>
      <c r="V194" s="60"/>
      <c r="W194" s="48"/>
      <c r="X194" s="120"/>
      <c r="Y194" s="120"/>
      <c r="Z194" s="121"/>
    </row>
    <row r="195" spans="1:37">
      <c r="A195" s="11"/>
      <c r="B195" s="51" t="s">
        <v>428</v>
      </c>
      <c r="C195" s="38"/>
      <c r="D195" s="122" t="s">
        <v>260</v>
      </c>
      <c r="E195" s="124">
        <v>897720</v>
      </c>
      <c r="F195" s="62"/>
      <c r="G195" s="38"/>
      <c r="H195" s="122" t="s">
        <v>260</v>
      </c>
      <c r="I195" s="126" t="s">
        <v>416</v>
      </c>
      <c r="J195" s="122" t="s">
        <v>262</v>
      </c>
      <c r="K195" s="38"/>
      <c r="L195" s="122" t="s">
        <v>260</v>
      </c>
      <c r="M195" s="126" t="s">
        <v>365</v>
      </c>
      <c r="N195" s="62"/>
      <c r="O195" s="38"/>
      <c r="P195" s="122" t="s">
        <v>260</v>
      </c>
      <c r="Q195" s="126" t="s">
        <v>365</v>
      </c>
      <c r="R195" s="62"/>
      <c r="S195" s="38"/>
      <c r="T195" s="122" t="s">
        <v>260</v>
      </c>
      <c r="U195" s="124">
        <v>897720</v>
      </c>
      <c r="V195" s="62"/>
      <c r="W195" s="38"/>
      <c r="X195" s="122" t="s">
        <v>260</v>
      </c>
      <c r="Y195" s="126" t="s">
        <v>416</v>
      </c>
      <c r="Z195" s="122" t="s">
        <v>262</v>
      </c>
    </row>
    <row r="196" spans="1:37" ht="15.75" thickBot="1">
      <c r="A196" s="11"/>
      <c r="B196" s="51"/>
      <c r="C196" s="38"/>
      <c r="D196" s="123"/>
      <c r="E196" s="125"/>
      <c r="F196" s="54"/>
      <c r="G196" s="38"/>
      <c r="H196" s="123"/>
      <c r="I196" s="127"/>
      <c r="J196" s="123"/>
      <c r="K196" s="38"/>
      <c r="L196" s="123"/>
      <c r="M196" s="127"/>
      <c r="N196" s="54"/>
      <c r="O196" s="38"/>
      <c r="P196" s="123"/>
      <c r="Q196" s="127"/>
      <c r="R196" s="54"/>
      <c r="S196" s="38"/>
      <c r="T196" s="123"/>
      <c r="U196" s="125"/>
      <c r="V196" s="54"/>
      <c r="W196" s="38"/>
      <c r="X196" s="123"/>
      <c r="Y196" s="127"/>
      <c r="Z196" s="123"/>
    </row>
    <row r="197" spans="1:37" ht="15.75" thickTop="1">
      <c r="A197" s="11"/>
      <c r="B197" s="15"/>
    </row>
    <row r="198" spans="1:37" ht="15.75" thickBot="1">
      <c r="A198" s="11"/>
      <c r="B198" s="15"/>
    </row>
    <row r="199" spans="1:37">
      <c r="A199" s="11"/>
      <c r="B199" s="26"/>
    </row>
    <row r="200" spans="1:37">
      <c r="A200" s="1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row>
    <row r="201" spans="1:37">
      <c r="A201" s="11"/>
      <c r="B201" s="15"/>
      <c r="C201" s="15"/>
    </row>
    <row r="202" spans="1:37" ht="242.25">
      <c r="A202" s="11"/>
      <c r="B202" s="71">
        <v>-1</v>
      </c>
      <c r="C202" s="17" t="s">
        <v>429</v>
      </c>
    </row>
    <row r="203" spans="1:37">
      <c r="A203" s="11"/>
      <c r="B203" s="19" t="s">
        <v>430</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c r="A204" s="11"/>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37">
      <c r="A205" s="11"/>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37" ht="15.75" thickBot="1">
      <c r="A206" s="11"/>
      <c r="B206" s="21"/>
      <c r="C206" s="22"/>
      <c r="D206" s="94">
        <v>42004</v>
      </c>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37" ht="15.75" thickBot="1">
      <c r="A207" s="11"/>
      <c r="B207" s="21"/>
      <c r="C207" s="22"/>
      <c r="D207" s="36" t="s">
        <v>369</v>
      </c>
      <c r="E207" s="36"/>
      <c r="F207" s="36"/>
      <c r="G207" s="36"/>
      <c r="H207" s="36"/>
      <c r="I207" s="36"/>
      <c r="J207" s="36"/>
      <c r="K207" s="22"/>
      <c r="L207" s="36" t="s">
        <v>431</v>
      </c>
      <c r="M207" s="36"/>
      <c r="N207" s="36"/>
      <c r="O207" s="36"/>
      <c r="P207" s="36"/>
      <c r="Q207" s="36"/>
      <c r="R207" s="36"/>
      <c r="S207" s="22"/>
      <c r="T207" s="36" t="s">
        <v>143</v>
      </c>
      <c r="U207" s="36"/>
      <c r="V207" s="36"/>
      <c r="W207" s="36"/>
      <c r="X207" s="36"/>
      <c r="Y207" s="36"/>
      <c r="Z207" s="36"/>
    </row>
    <row r="208" spans="1:37">
      <c r="A208" s="11"/>
      <c r="B208" s="83" t="s">
        <v>258</v>
      </c>
      <c r="C208" s="38"/>
      <c r="D208" s="130" t="s">
        <v>371</v>
      </c>
      <c r="E208" s="130"/>
      <c r="F208" s="130"/>
      <c r="G208" s="62"/>
      <c r="H208" s="130" t="s">
        <v>343</v>
      </c>
      <c r="I208" s="130"/>
      <c r="J208" s="130"/>
      <c r="K208" s="38"/>
      <c r="L208" s="130" t="s">
        <v>371</v>
      </c>
      <c r="M208" s="130"/>
      <c r="N208" s="130"/>
      <c r="O208" s="62"/>
      <c r="P208" s="130" t="s">
        <v>343</v>
      </c>
      <c r="Q208" s="130"/>
      <c r="R208" s="130"/>
      <c r="S208" s="38"/>
      <c r="T208" s="130" t="s">
        <v>371</v>
      </c>
      <c r="U208" s="130"/>
      <c r="V208" s="130"/>
      <c r="W208" s="62"/>
      <c r="X208" s="130" t="s">
        <v>343</v>
      </c>
      <c r="Y208" s="130"/>
      <c r="Z208" s="130"/>
    </row>
    <row r="209" spans="1:26" ht="15.75" thickBot="1">
      <c r="A209" s="11"/>
      <c r="B209" s="84"/>
      <c r="C209" s="38"/>
      <c r="D209" s="35" t="s">
        <v>372</v>
      </c>
      <c r="E209" s="35"/>
      <c r="F209" s="35"/>
      <c r="G209" s="38"/>
      <c r="H209" s="35" t="s">
        <v>345</v>
      </c>
      <c r="I209" s="35"/>
      <c r="J209" s="35"/>
      <c r="K209" s="38"/>
      <c r="L209" s="35" t="s">
        <v>372</v>
      </c>
      <c r="M209" s="35"/>
      <c r="N209" s="35"/>
      <c r="O209" s="38"/>
      <c r="P209" s="35" t="s">
        <v>345</v>
      </c>
      <c r="Q209" s="35"/>
      <c r="R209" s="35"/>
      <c r="S209" s="38"/>
      <c r="T209" s="35" t="s">
        <v>372</v>
      </c>
      <c r="U209" s="35"/>
      <c r="V209" s="35"/>
      <c r="W209" s="38"/>
      <c r="X209" s="35" t="s">
        <v>345</v>
      </c>
      <c r="Y209" s="35"/>
      <c r="Z209" s="35"/>
    </row>
    <row r="210" spans="1:26">
      <c r="A210" s="11"/>
      <c r="B210" s="47" t="s">
        <v>427</v>
      </c>
      <c r="C210" s="28"/>
      <c r="D210" s="49"/>
      <c r="E210" s="49"/>
      <c r="F210" s="49"/>
      <c r="G210" s="28"/>
      <c r="H210" s="49"/>
      <c r="I210" s="49"/>
      <c r="J210" s="49"/>
      <c r="K210" s="28"/>
      <c r="L210" s="49"/>
      <c r="M210" s="49"/>
      <c r="N210" s="49"/>
      <c r="O210" s="28"/>
      <c r="P210" s="49"/>
      <c r="Q210" s="49"/>
      <c r="R210" s="49"/>
      <c r="S210" s="28"/>
      <c r="T210" s="49"/>
      <c r="U210" s="49"/>
      <c r="V210" s="49"/>
      <c r="W210" s="28"/>
      <c r="X210" s="49"/>
      <c r="Y210" s="49"/>
      <c r="Z210" s="49"/>
    </row>
    <row r="211" spans="1:26">
      <c r="A211" s="11"/>
      <c r="B211" s="175" t="s">
        <v>351</v>
      </c>
      <c r="C211" s="38"/>
      <c r="D211" s="110" t="s">
        <v>260</v>
      </c>
      <c r="E211" s="111">
        <v>48335</v>
      </c>
      <c r="F211" s="38"/>
      <c r="G211" s="38"/>
      <c r="H211" s="110" t="s">
        <v>260</v>
      </c>
      <c r="I211" s="112" t="s">
        <v>419</v>
      </c>
      <c r="J211" s="110" t="s">
        <v>262</v>
      </c>
      <c r="K211" s="38"/>
      <c r="L211" s="110" t="s">
        <v>260</v>
      </c>
      <c r="M211" s="112" t="s">
        <v>365</v>
      </c>
      <c r="N211" s="38"/>
      <c r="O211" s="38"/>
      <c r="P211" s="110" t="s">
        <v>260</v>
      </c>
      <c r="Q211" s="112" t="s">
        <v>365</v>
      </c>
      <c r="R211" s="38"/>
      <c r="S211" s="38"/>
      <c r="T211" s="110" t="s">
        <v>260</v>
      </c>
      <c r="U211" s="111">
        <v>48335</v>
      </c>
      <c r="V211" s="38"/>
      <c r="W211" s="38"/>
      <c r="X211" s="110" t="s">
        <v>260</v>
      </c>
      <c r="Y211" s="112" t="s">
        <v>419</v>
      </c>
      <c r="Z211" s="110" t="s">
        <v>262</v>
      </c>
    </row>
    <row r="212" spans="1:26">
      <c r="A212" s="11"/>
      <c r="B212" s="175"/>
      <c r="C212" s="38"/>
      <c r="D212" s="110"/>
      <c r="E212" s="111"/>
      <c r="F212" s="38"/>
      <c r="G212" s="38"/>
      <c r="H212" s="110"/>
      <c r="I212" s="112"/>
      <c r="J212" s="110"/>
      <c r="K212" s="38"/>
      <c r="L212" s="110"/>
      <c r="M212" s="112"/>
      <c r="N212" s="38"/>
      <c r="O212" s="38"/>
      <c r="P212" s="110"/>
      <c r="Q212" s="112"/>
      <c r="R212" s="38"/>
      <c r="S212" s="38"/>
      <c r="T212" s="110"/>
      <c r="U212" s="111"/>
      <c r="V212" s="38"/>
      <c r="W212" s="38"/>
      <c r="X212" s="110"/>
      <c r="Y212" s="112"/>
      <c r="Z212" s="110"/>
    </row>
    <row r="213" spans="1:26" ht="26.25">
      <c r="A213" s="11"/>
      <c r="B213" s="128" t="s">
        <v>353</v>
      </c>
      <c r="C213" s="28"/>
      <c r="D213" s="48"/>
      <c r="E213" s="48"/>
      <c r="F213" s="48"/>
      <c r="G213" s="28"/>
      <c r="H213" s="48"/>
      <c r="I213" s="48"/>
      <c r="J213" s="48"/>
      <c r="K213" s="28"/>
      <c r="L213" s="48"/>
      <c r="M213" s="48"/>
      <c r="N213" s="48"/>
      <c r="O213" s="28"/>
      <c r="P213" s="48"/>
      <c r="Q213" s="48"/>
      <c r="R213" s="48"/>
      <c r="S213" s="28"/>
      <c r="T213" s="48"/>
      <c r="U213" s="48"/>
      <c r="V213" s="48"/>
      <c r="W213" s="28"/>
      <c r="X213" s="48"/>
      <c r="Y213" s="48"/>
      <c r="Z213" s="48"/>
    </row>
    <row r="214" spans="1:26">
      <c r="A214" s="11"/>
      <c r="B214" s="174" t="s">
        <v>375</v>
      </c>
      <c r="C214" s="38"/>
      <c r="D214" s="111">
        <v>999230</v>
      </c>
      <c r="E214" s="111"/>
      <c r="F214" s="38"/>
      <c r="G214" s="38"/>
      <c r="H214" s="112" t="s">
        <v>420</v>
      </c>
      <c r="I214" s="112"/>
      <c r="J214" s="110" t="s">
        <v>262</v>
      </c>
      <c r="K214" s="38"/>
      <c r="L214" s="112" t="s">
        <v>365</v>
      </c>
      <c r="M214" s="112"/>
      <c r="N214" s="38"/>
      <c r="O214" s="38"/>
      <c r="P214" s="112" t="s">
        <v>365</v>
      </c>
      <c r="Q214" s="112"/>
      <c r="R214" s="38"/>
      <c r="S214" s="38"/>
      <c r="T214" s="111">
        <v>999230</v>
      </c>
      <c r="U214" s="111"/>
      <c r="V214" s="38"/>
      <c r="W214" s="38"/>
      <c r="X214" s="112" t="s">
        <v>420</v>
      </c>
      <c r="Y214" s="112"/>
      <c r="Z214" s="110" t="s">
        <v>262</v>
      </c>
    </row>
    <row r="215" spans="1:26">
      <c r="A215" s="11"/>
      <c r="B215" s="174"/>
      <c r="C215" s="38"/>
      <c r="D215" s="111"/>
      <c r="E215" s="111"/>
      <c r="F215" s="38"/>
      <c r="G215" s="38"/>
      <c r="H215" s="112"/>
      <c r="I215" s="112"/>
      <c r="J215" s="110"/>
      <c r="K215" s="38"/>
      <c r="L215" s="112"/>
      <c r="M215" s="112"/>
      <c r="N215" s="38"/>
      <c r="O215" s="38"/>
      <c r="P215" s="112"/>
      <c r="Q215" s="112"/>
      <c r="R215" s="38"/>
      <c r="S215" s="38"/>
      <c r="T215" s="111"/>
      <c r="U215" s="111"/>
      <c r="V215" s="38"/>
      <c r="W215" s="38"/>
      <c r="X215" s="112"/>
      <c r="Y215" s="112"/>
      <c r="Z215" s="110"/>
    </row>
    <row r="216" spans="1:26">
      <c r="A216" s="11"/>
      <c r="B216" s="173" t="s">
        <v>354</v>
      </c>
      <c r="C216" s="48"/>
      <c r="D216" s="114">
        <v>1682348</v>
      </c>
      <c r="E216" s="114"/>
      <c r="F216" s="48"/>
      <c r="G216" s="48"/>
      <c r="H216" s="115" t="s">
        <v>432</v>
      </c>
      <c r="I216" s="115"/>
      <c r="J216" s="116" t="s">
        <v>262</v>
      </c>
      <c r="K216" s="48"/>
      <c r="L216" s="114">
        <v>783558</v>
      </c>
      <c r="M216" s="114"/>
      <c r="N216" s="48"/>
      <c r="O216" s="48"/>
      <c r="P216" s="115" t="s">
        <v>433</v>
      </c>
      <c r="Q216" s="115"/>
      <c r="R216" s="116" t="s">
        <v>262</v>
      </c>
      <c r="S216" s="48"/>
      <c r="T216" s="114">
        <v>2465906</v>
      </c>
      <c r="U216" s="114"/>
      <c r="V216" s="48"/>
      <c r="W216" s="48"/>
      <c r="X216" s="115" t="s">
        <v>421</v>
      </c>
      <c r="Y216" s="115"/>
      <c r="Z216" s="116" t="s">
        <v>262</v>
      </c>
    </row>
    <row r="217" spans="1:26">
      <c r="A217" s="11"/>
      <c r="B217" s="173"/>
      <c r="C217" s="48"/>
      <c r="D217" s="114"/>
      <c r="E217" s="114"/>
      <c r="F217" s="48"/>
      <c r="G217" s="48"/>
      <c r="H217" s="115"/>
      <c r="I217" s="115"/>
      <c r="J217" s="116"/>
      <c r="K217" s="48"/>
      <c r="L217" s="114"/>
      <c r="M217" s="114"/>
      <c r="N217" s="48"/>
      <c r="O217" s="48"/>
      <c r="P217" s="115"/>
      <c r="Q217" s="115"/>
      <c r="R217" s="116"/>
      <c r="S217" s="48"/>
      <c r="T217" s="114"/>
      <c r="U217" s="114"/>
      <c r="V217" s="48"/>
      <c r="W217" s="48"/>
      <c r="X217" s="115"/>
      <c r="Y217" s="115"/>
      <c r="Z217" s="116"/>
    </row>
    <row r="218" spans="1:26">
      <c r="A218" s="11"/>
      <c r="B218" s="175" t="s">
        <v>411</v>
      </c>
      <c r="C218" s="38"/>
      <c r="D218" s="111">
        <v>629840</v>
      </c>
      <c r="E218" s="111"/>
      <c r="F218" s="38"/>
      <c r="G218" s="38"/>
      <c r="H218" s="112" t="s">
        <v>422</v>
      </c>
      <c r="I218" s="112"/>
      <c r="J218" s="110" t="s">
        <v>262</v>
      </c>
      <c r="K218" s="38"/>
      <c r="L218" s="112" t="s">
        <v>365</v>
      </c>
      <c r="M218" s="112"/>
      <c r="N218" s="38"/>
      <c r="O218" s="38"/>
      <c r="P218" s="112" t="s">
        <v>365</v>
      </c>
      <c r="Q218" s="112"/>
      <c r="R218" s="38"/>
      <c r="S218" s="38"/>
      <c r="T218" s="111">
        <v>629840</v>
      </c>
      <c r="U218" s="111"/>
      <c r="V218" s="38"/>
      <c r="W218" s="38"/>
      <c r="X218" s="112" t="s">
        <v>422</v>
      </c>
      <c r="Y218" s="112"/>
      <c r="Z218" s="110" t="s">
        <v>262</v>
      </c>
    </row>
    <row r="219" spans="1:26">
      <c r="A219" s="11"/>
      <c r="B219" s="175"/>
      <c r="C219" s="38"/>
      <c r="D219" s="111"/>
      <c r="E219" s="111"/>
      <c r="F219" s="38"/>
      <c r="G219" s="38"/>
      <c r="H219" s="112"/>
      <c r="I219" s="112"/>
      <c r="J219" s="110"/>
      <c r="K219" s="38"/>
      <c r="L219" s="112"/>
      <c r="M219" s="112"/>
      <c r="N219" s="38"/>
      <c r="O219" s="38"/>
      <c r="P219" s="112"/>
      <c r="Q219" s="112"/>
      <c r="R219" s="38"/>
      <c r="S219" s="38"/>
      <c r="T219" s="111"/>
      <c r="U219" s="111"/>
      <c r="V219" s="38"/>
      <c r="W219" s="38"/>
      <c r="X219" s="112"/>
      <c r="Y219" s="112"/>
      <c r="Z219" s="110"/>
    </row>
    <row r="220" spans="1:26">
      <c r="A220" s="11"/>
      <c r="B220" s="132" t="s">
        <v>413</v>
      </c>
      <c r="C220" s="48"/>
      <c r="D220" s="114">
        <v>79141</v>
      </c>
      <c r="E220" s="114"/>
      <c r="F220" s="48"/>
      <c r="G220" s="48"/>
      <c r="H220" s="115" t="s">
        <v>423</v>
      </c>
      <c r="I220" s="115"/>
      <c r="J220" s="116" t="s">
        <v>262</v>
      </c>
      <c r="K220" s="48"/>
      <c r="L220" s="115" t="s">
        <v>365</v>
      </c>
      <c r="M220" s="115"/>
      <c r="N220" s="48"/>
      <c r="O220" s="48"/>
      <c r="P220" s="115" t="s">
        <v>365</v>
      </c>
      <c r="Q220" s="115"/>
      <c r="R220" s="48"/>
      <c r="S220" s="48"/>
      <c r="T220" s="114">
        <v>79141</v>
      </c>
      <c r="U220" s="114"/>
      <c r="V220" s="48"/>
      <c r="W220" s="48"/>
      <c r="X220" s="115" t="s">
        <v>423</v>
      </c>
      <c r="Y220" s="115"/>
      <c r="Z220" s="116" t="s">
        <v>262</v>
      </c>
    </row>
    <row r="221" spans="1:26" ht="15.75" thickBot="1">
      <c r="A221" s="11"/>
      <c r="B221" s="132"/>
      <c r="C221" s="48"/>
      <c r="D221" s="119"/>
      <c r="E221" s="119"/>
      <c r="F221" s="60"/>
      <c r="G221" s="48"/>
      <c r="H221" s="120"/>
      <c r="I221" s="120"/>
      <c r="J221" s="121"/>
      <c r="K221" s="48"/>
      <c r="L221" s="120"/>
      <c r="M221" s="120"/>
      <c r="N221" s="60"/>
      <c r="O221" s="48"/>
      <c r="P221" s="120"/>
      <c r="Q221" s="120"/>
      <c r="R221" s="60"/>
      <c r="S221" s="48"/>
      <c r="T221" s="119"/>
      <c r="U221" s="119"/>
      <c r="V221" s="60"/>
      <c r="W221" s="48"/>
      <c r="X221" s="120"/>
      <c r="Y221" s="120"/>
      <c r="Z221" s="121"/>
    </row>
    <row r="222" spans="1:26">
      <c r="A222" s="11"/>
      <c r="B222" s="51" t="s">
        <v>386</v>
      </c>
      <c r="C222" s="38"/>
      <c r="D222" s="122" t="s">
        <v>260</v>
      </c>
      <c r="E222" s="124">
        <v>3438894</v>
      </c>
      <c r="F222" s="62"/>
      <c r="G222" s="38"/>
      <c r="H222" s="122" t="s">
        <v>260</v>
      </c>
      <c r="I222" s="126" t="s">
        <v>434</v>
      </c>
      <c r="J222" s="122" t="s">
        <v>262</v>
      </c>
      <c r="K222" s="38"/>
      <c r="L222" s="122" t="s">
        <v>260</v>
      </c>
      <c r="M222" s="124">
        <v>783558</v>
      </c>
      <c r="N222" s="62"/>
      <c r="O222" s="38"/>
      <c r="P222" s="122" t="s">
        <v>260</v>
      </c>
      <c r="Q222" s="126" t="s">
        <v>433</v>
      </c>
      <c r="R222" s="122" t="s">
        <v>262</v>
      </c>
      <c r="S222" s="38"/>
      <c r="T222" s="122" t="s">
        <v>260</v>
      </c>
      <c r="U222" s="124">
        <v>4222452</v>
      </c>
      <c r="V222" s="62"/>
      <c r="W222" s="38"/>
      <c r="X222" s="122" t="s">
        <v>260</v>
      </c>
      <c r="Y222" s="126" t="s">
        <v>424</v>
      </c>
      <c r="Z222" s="122" t="s">
        <v>262</v>
      </c>
    </row>
    <row r="223" spans="1:26" ht="15.75" thickBot="1">
      <c r="A223" s="11"/>
      <c r="B223" s="51"/>
      <c r="C223" s="38"/>
      <c r="D223" s="123"/>
      <c r="E223" s="125"/>
      <c r="F223" s="54"/>
      <c r="G223" s="38"/>
      <c r="H223" s="123"/>
      <c r="I223" s="127"/>
      <c r="J223" s="123"/>
      <c r="K223" s="38"/>
      <c r="L223" s="123"/>
      <c r="M223" s="125"/>
      <c r="N223" s="54"/>
      <c r="O223" s="38"/>
      <c r="P223" s="123"/>
      <c r="Q223" s="127"/>
      <c r="R223" s="123"/>
      <c r="S223" s="38"/>
      <c r="T223" s="123"/>
      <c r="U223" s="125"/>
      <c r="V223" s="54"/>
      <c r="W223" s="38"/>
      <c r="X223" s="123"/>
      <c r="Y223" s="127"/>
      <c r="Z223" s="123"/>
    </row>
    <row r="224" spans="1:26" ht="15.75" thickTop="1">
      <c r="A224" s="11"/>
      <c r="B224" s="15"/>
    </row>
    <row r="225" spans="1:37" ht="15.75" thickBot="1">
      <c r="A225" s="11"/>
      <c r="B225" s="15"/>
    </row>
    <row r="226" spans="1:37">
      <c r="A226" s="11"/>
      <c r="B226" s="26"/>
    </row>
    <row r="227" spans="1:37">
      <c r="A227" s="1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row>
    <row r="228" spans="1:37">
      <c r="A228" s="11"/>
      <c r="B228" s="15"/>
      <c r="C228" s="15"/>
    </row>
    <row r="229" spans="1:37" ht="63.75">
      <c r="A229" s="11"/>
      <c r="B229" s="71">
        <v>-1</v>
      </c>
      <c r="C229" s="17" t="s">
        <v>435</v>
      </c>
    </row>
    <row r="230" spans="1:37" ht="25.5" customHeight="1">
      <c r="A230" s="11"/>
      <c r="B230" s="19" t="s">
        <v>436</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c r="A231" s="11"/>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row>
    <row r="232" spans="1:37">
      <c r="A232" s="11"/>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37" ht="15.75" thickBot="1">
      <c r="A233" s="11"/>
      <c r="B233" s="21"/>
      <c r="C233" s="22"/>
      <c r="D233" s="94">
        <v>42094</v>
      </c>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row>
    <row r="234" spans="1:37">
      <c r="A234" s="11"/>
      <c r="B234" s="142"/>
      <c r="C234" s="38"/>
      <c r="D234" s="130" t="s">
        <v>143</v>
      </c>
      <c r="E234" s="130"/>
      <c r="F234" s="130"/>
      <c r="G234" s="130"/>
      <c r="H234" s="130"/>
      <c r="I234" s="130"/>
      <c r="J234" s="62"/>
      <c r="K234" s="130" t="s">
        <v>390</v>
      </c>
      <c r="L234" s="130"/>
      <c r="M234" s="130"/>
      <c r="N234" s="130"/>
      <c r="O234" s="130"/>
      <c r="P234" s="130"/>
      <c r="Q234" s="62"/>
      <c r="R234" s="130" t="s">
        <v>392</v>
      </c>
      <c r="S234" s="130"/>
      <c r="T234" s="130"/>
      <c r="U234" s="130"/>
      <c r="V234" s="130"/>
      <c r="W234" s="130"/>
      <c r="X234" s="62"/>
      <c r="Y234" s="130" t="s">
        <v>394</v>
      </c>
      <c r="Z234" s="130"/>
      <c r="AA234" s="130"/>
      <c r="AB234" s="130"/>
      <c r="AC234" s="130"/>
      <c r="AD234" s="130"/>
      <c r="AE234" s="62"/>
      <c r="AF234" s="130" t="s">
        <v>396</v>
      </c>
      <c r="AG234" s="130"/>
      <c r="AH234" s="130"/>
      <c r="AI234" s="130"/>
      <c r="AJ234" s="130"/>
      <c r="AK234" s="130"/>
    </row>
    <row r="235" spans="1:37" ht="15.75" thickBot="1">
      <c r="A235" s="11"/>
      <c r="B235" s="142"/>
      <c r="C235" s="38"/>
      <c r="D235" s="35"/>
      <c r="E235" s="35"/>
      <c r="F235" s="35"/>
      <c r="G235" s="35"/>
      <c r="H235" s="35"/>
      <c r="I235" s="35"/>
      <c r="J235" s="38"/>
      <c r="K235" s="35" t="s">
        <v>391</v>
      </c>
      <c r="L235" s="35"/>
      <c r="M235" s="35"/>
      <c r="N235" s="35"/>
      <c r="O235" s="35"/>
      <c r="P235" s="35"/>
      <c r="Q235" s="38"/>
      <c r="R235" s="35" t="s">
        <v>393</v>
      </c>
      <c r="S235" s="35"/>
      <c r="T235" s="35"/>
      <c r="U235" s="35"/>
      <c r="V235" s="35"/>
      <c r="W235" s="35"/>
      <c r="X235" s="38"/>
      <c r="Y235" s="35" t="s">
        <v>395</v>
      </c>
      <c r="Z235" s="35"/>
      <c r="AA235" s="35"/>
      <c r="AB235" s="35"/>
      <c r="AC235" s="35"/>
      <c r="AD235" s="35"/>
      <c r="AE235" s="38"/>
      <c r="AF235" s="35" t="s">
        <v>395</v>
      </c>
      <c r="AG235" s="35"/>
      <c r="AH235" s="35"/>
      <c r="AI235" s="35"/>
      <c r="AJ235" s="35"/>
      <c r="AK235" s="35"/>
    </row>
    <row r="236" spans="1:37">
      <c r="A236" s="11"/>
      <c r="B236" s="83" t="s">
        <v>397</v>
      </c>
      <c r="C236" s="38"/>
      <c r="D236" s="130" t="s">
        <v>437</v>
      </c>
      <c r="E236" s="130"/>
      <c r="F236" s="130"/>
      <c r="G236" s="62"/>
      <c r="H236" s="130" t="s">
        <v>398</v>
      </c>
      <c r="I236" s="130"/>
      <c r="J236" s="38"/>
      <c r="K236" s="130" t="s">
        <v>437</v>
      </c>
      <c r="L236" s="130"/>
      <c r="M236" s="130"/>
      <c r="N236" s="62"/>
      <c r="O236" s="130" t="s">
        <v>398</v>
      </c>
      <c r="P236" s="130"/>
      <c r="Q236" s="38"/>
      <c r="R236" s="130" t="s">
        <v>437</v>
      </c>
      <c r="S236" s="130"/>
      <c r="T236" s="130"/>
      <c r="U236" s="62"/>
      <c r="V236" s="130" t="s">
        <v>398</v>
      </c>
      <c r="W236" s="130"/>
      <c r="X236" s="38"/>
      <c r="Y236" s="130" t="s">
        <v>437</v>
      </c>
      <c r="Z236" s="130"/>
      <c r="AA236" s="130"/>
      <c r="AB236" s="62"/>
      <c r="AC236" s="130" t="s">
        <v>398</v>
      </c>
      <c r="AD236" s="130"/>
      <c r="AE236" s="38"/>
      <c r="AF236" s="130" t="s">
        <v>437</v>
      </c>
      <c r="AG236" s="130"/>
      <c r="AH236" s="130"/>
      <c r="AI236" s="62"/>
      <c r="AJ236" s="130" t="s">
        <v>398</v>
      </c>
      <c r="AK236" s="130"/>
    </row>
    <row r="237" spans="1:37">
      <c r="A237" s="11"/>
      <c r="B237" s="83"/>
      <c r="C237" s="38"/>
      <c r="D237" s="85"/>
      <c r="E237" s="85"/>
      <c r="F237" s="85"/>
      <c r="G237" s="38"/>
      <c r="H237" s="85" t="s">
        <v>294</v>
      </c>
      <c r="I237" s="85"/>
      <c r="J237" s="38"/>
      <c r="K237" s="176"/>
      <c r="L237" s="176"/>
      <c r="M237" s="176"/>
      <c r="N237" s="38"/>
      <c r="O237" s="85" t="s">
        <v>294</v>
      </c>
      <c r="P237" s="85"/>
      <c r="Q237" s="38"/>
      <c r="R237" s="176"/>
      <c r="S237" s="176"/>
      <c r="T237" s="176"/>
      <c r="U237" s="38"/>
      <c r="V237" s="85" t="s">
        <v>294</v>
      </c>
      <c r="W237" s="85"/>
      <c r="X237" s="38"/>
      <c r="Y237" s="176"/>
      <c r="Z237" s="176"/>
      <c r="AA237" s="176"/>
      <c r="AB237" s="38"/>
      <c r="AC237" s="85" t="s">
        <v>294</v>
      </c>
      <c r="AD237" s="85"/>
      <c r="AE237" s="38"/>
      <c r="AF237" s="176"/>
      <c r="AG237" s="176"/>
      <c r="AH237" s="176"/>
      <c r="AI237" s="38"/>
      <c r="AJ237" s="85" t="s">
        <v>294</v>
      </c>
      <c r="AK237" s="85"/>
    </row>
    <row r="238" spans="1:37" ht="15.75" thickBot="1">
      <c r="A238" s="11"/>
      <c r="B238" s="84"/>
      <c r="C238" s="38"/>
      <c r="D238" s="35"/>
      <c r="E238" s="35"/>
      <c r="F238" s="35"/>
      <c r="G238" s="38"/>
      <c r="H238" s="35" t="s">
        <v>399</v>
      </c>
      <c r="I238" s="35"/>
      <c r="J238" s="38"/>
      <c r="K238" s="35"/>
      <c r="L238" s="35"/>
      <c r="M238" s="35"/>
      <c r="N238" s="38"/>
      <c r="O238" s="35" t="s">
        <v>399</v>
      </c>
      <c r="P238" s="35"/>
      <c r="Q238" s="38"/>
      <c r="R238" s="35"/>
      <c r="S238" s="35"/>
      <c r="T238" s="35"/>
      <c r="U238" s="38"/>
      <c r="V238" s="35" t="s">
        <v>399</v>
      </c>
      <c r="W238" s="35"/>
      <c r="X238" s="38"/>
      <c r="Y238" s="35"/>
      <c r="Z238" s="35"/>
      <c r="AA238" s="35"/>
      <c r="AB238" s="38"/>
      <c r="AC238" s="35" t="s">
        <v>399</v>
      </c>
      <c r="AD238" s="35"/>
      <c r="AE238" s="38"/>
      <c r="AF238" s="35"/>
      <c r="AG238" s="35"/>
      <c r="AH238" s="35"/>
      <c r="AI238" s="38"/>
      <c r="AJ238" s="35" t="s">
        <v>399</v>
      </c>
      <c r="AK238" s="35"/>
    </row>
    <row r="239" spans="1:37">
      <c r="A239" s="11"/>
      <c r="B239" s="144" t="s">
        <v>351</v>
      </c>
      <c r="C239" s="48"/>
      <c r="D239" s="144" t="s">
        <v>260</v>
      </c>
      <c r="E239" s="146">
        <v>473373</v>
      </c>
      <c r="F239" s="49"/>
      <c r="G239" s="48"/>
      <c r="H239" s="147">
        <v>2.69</v>
      </c>
      <c r="I239" s="144" t="s">
        <v>400</v>
      </c>
      <c r="J239" s="48"/>
      <c r="K239" s="144" t="s">
        <v>260</v>
      </c>
      <c r="L239" s="147" t="s">
        <v>365</v>
      </c>
      <c r="M239" s="49"/>
      <c r="N239" s="48"/>
      <c r="O239" s="147" t="s">
        <v>365</v>
      </c>
      <c r="P239" s="144" t="s">
        <v>400</v>
      </c>
      <c r="Q239" s="48"/>
      <c r="R239" s="144" t="s">
        <v>260</v>
      </c>
      <c r="S239" s="147" t="s">
        <v>365</v>
      </c>
      <c r="T239" s="49"/>
      <c r="U239" s="48"/>
      <c r="V239" s="147" t="s">
        <v>365</v>
      </c>
      <c r="W239" s="144" t="s">
        <v>400</v>
      </c>
      <c r="X239" s="48"/>
      <c r="Y239" s="144" t="s">
        <v>260</v>
      </c>
      <c r="Z239" s="146">
        <v>473373</v>
      </c>
      <c r="AA239" s="49"/>
      <c r="AB239" s="48"/>
      <c r="AC239" s="147">
        <v>2.69</v>
      </c>
      <c r="AD239" s="144" t="s">
        <v>400</v>
      </c>
      <c r="AE239" s="48"/>
      <c r="AF239" s="144" t="s">
        <v>260</v>
      </c>
      <c r="AG239" s="147" t="s">
        <v>365</v>
      </c>
      <c r="AH239" s="49"/>
      <c r="AI239" s="48"/>
      <c r="AJ239" s="147" t="s">
        <v>365</v>
      </c>
      <c r="AK239" s="144" t="s">
        <v>400</v>
      </c>
    </row>
    <row r="240" spans="1:37">
      <c r="A240" s="11"/>
      <c r="B240" s="143"/>
      <c r="C240" s="48"/>
      <c r="D240" s="143"/>
      <c r="E240" s="145"/>
      <c r="F240" s="48"/>
      <c r="G240" s="48"/>
      <c r="H240" s="150"/>
      <c r="I240" s="143"/>
      <c r="J240" s="48"/>
      <c r="K240" s="143"/>
      <c r="L240" s="150"/>
      <c r="M240" s="48"/>
      <c r="N240" s="48"/>
      <c r="O240" s="150"/>
      <c r="P240" s="143"/>
      <c r="Q240" s="48"/>
      <c r="R240" s="143"/>
      <c r="S240" s="150"/>
      <c r="T240" s="48"/>
      <c r="U240" s="48"/>
      <c r="V240" s="150"/>
      <c r="W240" s="143"/>
      <c r="X240" s="48"/>
      <c r="Y240" s="143"/>
      <c r="Z240" s="145"/>
      <c r="AA240" s="48"/>
      <c r="AB240" s="48"/>
      <c r="AC240" s="150"/>
      <c r="AD240" s="143"/>
      <c r="AE240" s="48"/>
      <c r="AF240" s="143"/>
      <c r="AG240" s="150"/>
      <c r="AH240" s="48"/>
      <c r="AI240" s="48"/>
      <c r="AJ240" s="150"/>
      <c r="AK240" s="143"/>
    </row>
    <row r="241" spans="1:37">
      <c r="A241" s="11"/>
      <c r="B241" s="21" t="s">
        <v>353</v>
      </c>
      <c r="C241" s="22"/>
      <c r="D241" s="38"/>
      <c r="E241" s="38"/>
      <c r="F241" s="38"/>
      <c r="G241" s="22"/>
      <c r="H241" s="38"/>
      <c r="I241" s="38"/>
      <c r="J241" s="22"/>
      <c r="K241" s="38"/>
      <c r="L241" s="38"/>
      <c r="M241" s="38"/>
      <c r="N241" s="22"/>
      <c r="O241" s="38"/>
      <c r="P241" s="38"/>
      <c r="Q241" s="22"/>
      <c r="R241" s="38"/>
      <c r="S241" s="38"/>
      <c r="T241" s="38"/>
      <c r="U241" s="22"/>
      <c r="V241" s="38"/>
      <c r="W241" s="38"/>
      <c r="X241" s="22"/>
      <c r="Y241" s="38"/>
      <c r="Z241" s="38"/>
      <c r="AA241" s="38"/>
      <c r="AB241" s="22"/>
      <c r="AC241" s="38"/>
      <c r="AD241" s="38"/>
      <c r="AE241" s="22"/>
      <c r="AF241" s="38"/>
      <c r="AG241" s="38"/>
      <c r="AH241" s="38"/>
      <c r="AI241" s="22"/>
      <c r="AJ241" s="38"/>
      <c r="AK241" s="38"/>
    </row>
    <row r="242" spans="1:37">
      <c r="A242" s="11"/>
      <c r="B242" s="177" t="s">
        <v>375</v>
      </c>
      <c r="C242" s="48"/>
      <c r="D242" s="145">
        <v>2693488</v>
      </c>
      <c r="E242" s="145"/>
      <c r="F242" s="48"/>
      <c r="G242" s="48"/>
      <c r="H242" s="150">
        <v>2.42</v>
      </c>
      <c r="I242" s="48"/>
      <c r="J242" s="48"/>
      <c r="K242" s="150" t="s">
        <v>365</v>
      </c>
      <c r="L242" s="150"/>
      <c r="M242" s="48"/>
      <c r="N242" s="48"/>
      <c r="O242" s="150" t="s">
        <v>365</v>
      </c>
      <c r="P242" s="48"/>
      <c r="Q242" s="48"/>
      <c r="R242" s="145">
        <v>42382</v>
      </c>
      <c r="S242" s="145"/>
      <c r="T242" s="48"/>
      <c r="U242" s="48"/>
      <c r="V242" s="150">
        <v>2.38</v>
      </c>
      <c r="W242" s="48"/>
      <c r="X242" s="48"/>
      <c r="Y242" s="145">
        <v>794716</v>
      </c>
      <c r="Z242" s="145"/>
      <c r="AA242" s="48"/>
      <c r="AB242" s="48"/>
      <c r="AC242" s="150">
        <v>2.23</v>
      </c>
      <c r="AD242" s="48"/>
      <c r="AE242" s="48"/>
      <c r="AF242" s="145">
        <v>1856390</v>
      </c>
      <c r="AG242" s="145"/>
      <c r="AH242" s="48"/>
      <c r="AI242" s="48"/>
      <c r="AJ242" s="150">
        <v>2.5099999999999998</v>
      </c>
      <c r="AK242" s="48"/>
    </row>
    <row r="243" spans="1:37">
      <c r="A243" s="11"/>
      <c r="B243" s="177"/>
      <c r="C243" s="48"/>
      <c r="D243" s="145"/>
      <c r="E243" s="145"/>
      <c r="F243" s="48"/>
      <c r="G243" s="48"/>
      <c r="H243" s="150"/>
      <c r="I243" s="48"/>
      <c r="J243" s="48"/>
      <c r="K243" s="150"/>
      <c r="L243" s="150"/>
      <c r="M243" s="48"/>
      <c r="N243" s="48"/>
      <c r="O243" s="150"/>
      <c r="P243" s="48"/>
      <c r="Q243" s="48"/>
      <c r="R243" s="145"/>
      <c r="S243" s="145"/>
      <c r="T243" s="48"/>
      <c r="U243" s="48"/>
      <c r="V243" s="150"/>
      <c r="W243" s="48"/>
      <c r="X243" s="48"/>
      <c r="Y243" s="145"/>
      <c r="Z243" s="145"/>
      <c r="AA243" s="48"/>
      <c r="AB243" s="48"/>
      <c r="AC243" s="150"/>
      <c r="AD243" s="48"/>
      <c r="AE243" s="48"/>
      <c r="AF243" s="145"/>
      <c r="AG243" s="145"/>
      <c r="AH243" s="48"/>
      <c r="AI243" s="48"/>
      <c r="AJ243" s="150"/>
      <c r="AK243" s="48"/>
    </row>
    <row r="244" spans="1:37">
      <c r="A244" s="11"/>
      <c r="B244" s="153" t="s">
        <v>401</v>
      </c>
      <c r="C244" s="38"/>
      <c r="D244" s="151">
        <v>3553640</v>
      </c>
      <c r="E244" s="151"/>
      <c r="F244" s="38"/>
      <c r="G244" s="38"/>
      <c r="H244" s="152">
        <v>1.65</v>
      </c>
      <c r="I244" s="38"/>
      <c r="J244" s="38"/>
      <c r="K244" s="152" t="s">
        <v>365</v>
      </c>
      <c r="L244" s="152"/>
      <c r="M244" s="38"/>
      <c r="N244" s="38"/>
      <c r="O244" s="152" t="s">
        <v>365</v>
      </c>
      <c r="P244" s="38"/>
      <c r="Q244" s="38"/>
      <c r="R244" s="152" t="s">
        <v>365</v>
      </c>
      <c r="S244" s="152"/>
      <c r="T244" s="38"/>
      <c r="U244" s="38"/>
      <c r="V244" s="152" t="s">
        <v>365</v>
      </c>
      <c r="W244" s="38"/>
      <c r="X244" s="38"/>
      <c r="Y244" s="152" t="s">
        <v>365</v>
      </c>
      <c r="Z244" s="152"/>
      <c r="AA244" s="38"/>
      <c r="AB244" s="38"/>
      <c r="AC244" s="152" t="s">
        <v>365</v>
      </c>
      <c r="AD244" s="38"/>
      <c r="AE244" s="38"/>
      <c r="AF244" s="151">
        <v>3553640</v>
      </c>
      <c r="AG244" s="151"/>
      <c r="AH244" s="38"/>
      <c r="AI244" s="38"/>
      <c r="AJ244" s="152">
        <v>1.65</v>
      </c>
      <c r="AK244" s="38"/>
    </row>
    <row r="245" spans="1:37">
      <c r="A245" s="11"/>
      <c r="B245" s="153"/>
      <c r="C245" s="38"/>
      <c r="D245" s="151"/>
      <c r="E245" s="151"/>
      <c r="F245" s="38"/>
      <c r="G245" s="38"/>
      <c r="H245" s="152"/>
      <c r="I245" s="38"/>
      <c r="J245" s="38"/>
      <c r="K245" s="152"/>
      <c r="L245" s="152"/>
      <c r="M245" s="38"/>
      <c r="N245" s="38"/>
      <c r="O245" s="152"/>
      <c r="P245" s="38"/>
      <c r="Q245" s="38"/>
      <c r="R245" s="152"/>
      <c r="S245" s="152"/>
      <c r="T245" s="38"/>
      <c r="U245" s="38"/>
      <c r="V245" s="152"/>
      <c r="W245" s="38"/>
      <c r="X245" s="38"/>
      <c r="Y245" s="152"/>
      <c r="Z245" s="152"/>
      <c r="AA245" s="38"/>
      <c r="AB245" s="38"/>
      <c r="AC245" s="152"/>
      <c r="AD245" s="38"/>
      <c r="AE245" s="38"/>
      <c r="AF245" s="151"/>
      <c r="AG245" s="151"/>
      <c r="AH245" s="38"/>
      <c r="AI245" s="38"/>
      <c r="AJ245" s="152"/>
      <c r="AK245" s="38"/>
    </row>
    <row r="246" spans="1:37">
      <c r="A246" s="11"/>
      <c r="B246" s="154" t="s">
        <v>402</v>
      </c>
      <c r="C246" s="48"/>
      <c r="D246" s="145">
        <v>124195</v>
      </c>
      <c r="E246" s="145"/>
      <c r="F246" s="48"/>
      <c r="G246" s="48"/>
      <c r="H246" s="150">
        <v>0.65</v>
      </c>
      <c r="I246" s="48"/>
      <c r="J246" s="48"/>
      <c r="K246" s="150" t="s">
        <v>365</v>
      </c>
      <c r="L246" s="150"/>
      <c r="M246" s="48"/>
      <c r="N246" s="48"/>
      <c r="O246" s="150" t="s">
        <v>365</v>
      </c>
      <c r="P246" s="48"/>
      <c r="Q246" s="48"/>
      <c r="R246" s="150" t="s">
        <v>365</v>
      </c>
      <c r="S246" s="150"/>
      <c r="T246" s="48"/>
      <c r="U246" s="48"/>
      <c r="V246" s="150" t="s">
        <v>365</v>
      </c>
      <c r="W246" s="48"/>
      <c r="X246" s="48"/>
      <c r="Y246" s="150" t="s">
        <v>365</v>
      </c>
      <c r="Z246" s="150"/>
      <c r="AA246" s="48"/>
      <c r="AB246" s="48"/>
      <c r="AC246" s="150" t="s">
        <v>365</v>
      </c>
      <c r="AD246" s="48"/>
      <c r="AE246" s="48"/>
      <c r="AF246" s="145">
        <v>124195</v>
      </c>
      <c r="AG246" s="145"/>
      <c r="AH246" s="48"/>
      <c r="AI246" s="48"/>
      <c r="AJ246" s="150">
        <v>0.65</v>
      </c>
      <c r="AK246" s="48"/>
    </row>
    <row r="247" spans="1:37">
      <c r="A247" s="11"/>
      <c r="B247" s="154"/>
      <c r="C247" s="48"/>
      <c r="D247" s="145"/>
      <c r="E247" s="145"/>
      <c r="F247" s="48"/>
      <c r="G247" s="48"/>
      <c r="H247" s="150"/>
      <c r="I247" s="48"/>
      <c r="J247" s="48"/>
      <c r="K247" s="150"/>
      <c r="L247" s="150"/>
      <c r="M247" s="48"/>
      <c r="N247" s="48"/>
      <c r="O247" s="150"/>
      <c r="P247" s="48"/>
      <c r="Q247" s="48"/>
      <c r="R247" s="150"/>
      <c r="S247" s="150"/>
      <c r="T247" s="48"/>
      <c r="U247" s="48"/>
      <c r="V247" s="150"/>
      <c r="W247" s="48"/>
      <c r="X247" s="48"/>
      <c r="Y247" s="150"/>
      <c r="Z247" s="150"/>
      <c r="AA247" s="48"/>
      <c r="AB247" s="48"/>
      <c r="AC247" s="150"/>
      <c r="AD247" s="48"/>
      <c r="AE247" s="48"/>
      <c r="AF247" s="145"/>
      <c r="AG247" s="145"/>
      <c r="AH247" s="48"/>
      <c r="AI247" s="48"/>
      <c r="AJ247" s="150"/>
      <c r="AK247" s="48"/>
    </row>
    <row r="248" spans="1:37">
      <c r="A248" s="11"/>
      <c r="B248" s="153" t="s">
        <v>411</v>
      </c>
      <c r="C248" s="38"/>
      <c r="D248" s="151">
        <v>888823</v>
      </c>
      <c r="E248" s="151"/>
      <c r="F248" s="38"/>
      <c r="G248" s="38"/>
      <c r="H248" s="152">
        <v>2.16</v>
      </c>
      <c r="I248" s="38"/>
      <c r="J248" s="38"/>
      <c r="K248" s="152" t="s">
        <v>365</v>
      </c>
      <c r="L248" s="152"/>
      <c r="M248" s="38"/>
      <c r="N248" s="38"/>
      <c r="O248" s="152" t="s">
        <v>365</v>
      </c>
      <c r="P248" s="38"/>
      <c r="Q248" s="38"/>
      <c r="R248" s="152" t="s">
        <v>365</v>
      </c>
      <c r="S248" s="152"/>
      <c r="T248" s="38"/>
      <c r="U248" s="38"/>
      <c r="V248" s="152" t="s">
        <v>365</v>
      </c>
      <c r="W248" s="38"/>
      <c r="X248" s="38"/>
      <c r="Y248" s="152" t="s">
        <v>365</v>
      </c>
      <c r="Z248" s="152"/>
      <c r="AA248" s="38"/>
      <c r="AB248" s="38"/>
      <c r="AC248" s="152" t="s">
        <v>365</v>
      </c>
      <c r="AD248" s="38"/>
      <c r="AE248" s="38"/>
      <c r="AF248" s="151">
        <v>888823</v>
      </c>
      <c r="AG248" s="151"/>
      <c r="AH248" s="38"/>
      <c r="AI248" s="38"/>
      <c r="AJ248" s="152">
        <v>2.16</v>
      </c>
      <c r="AK248" s="38"/>
    </row>
    <row r="249" spans="1:37">
      <c r="A249" s="11"/>
      <c r="B249" s="153"/>
      <c r="C249" s="38"/>
      <c r="D249" s="151"/>
      <c r="E249" s="151"/>
      <c r="F249" s="38"/>
      <c r="G249" s="38"/>
      <c r="H249" s="152"/>
      <c r="I249" s="38"/>
      <c r="J249" s="38"/>
      <c r="K249" s="152"/>
      <c r="L249" s="152"/>
      <c r="M249" s="38"/>
      <c r="N249" s="38"/>
      <c r="O249" s="152"/>
      <c r="P249" s="38"/>
      <c r="Q249" s="38"/>
      <c r="R249" s="152"/>
      <c r="S249" s="152"/>
      <c r="T249" s="38"/>
      <c r="U249" s="38"/>
      <c r="V249" s="152"/>
      <c r="W249" s="38"/>
      <c r="X249" s="38"/>
      <c r="Y249" s="152"/>
      <c r="Z249" s="152"/>
      <c r="AA249" s="38"/>
      <c r="AB249" s="38"/>
      <c r="AC249" s="152"/>
      <c r="AD249" s="38"/>
      <c r="AE249" s="38"/>
      <c r="AF249" s="151"/>
      <c r="AG249" s="151"/>
      <c r="AH249" s="38"/>
      <c r="AI249" s="38"/>
      <c r="AJ249" s="152"/>
      <c r="AK249" s="38"/>
    </row>
    <row r="250" spans="1:37">
      <c r="A250" s="11"/>
      <c r="B250" s="143" t="s">
        <v>413</v>
      </c>
      <c r="C250" s="48"/>
      <c r="D250" s="145">
        <v>83278</v>
      </c>
      <c r="E250" s="145"/>
      <c r="F250" s="48"/>
      <c r="G250" s="48"/>
      <c r="H250" s="150">
        <v>6</v>
      </c>
      <c r="I250" s="48"/>
      <c r="J250" s="48"/>
      <c r="K250" s="145">
        <v>3442</v>
      </c>
      <c r="L250" s="145"/>
      <c r="M250" s="48"/>
      <c r="N250" s="48"/>
      <c r="O250" s="150">
        <v>5.39</v>
      </c>
      <c r="P250" s="48"/>
      <c r="Q250" s="48"/>
      <c r="R250" s="145">
        <v>33261</v>
      </c>
      <c r="S250" s="145"/>
      <c r="T250" s="48"/>
      <c r="U250" s="48"/>
      <c r="V250" s="150">
        <v>5.87</v>
      </c>
      <c r="W250" s="48"/>
      <c r="X250" s="48"/>
      <c r="Y250" s="145">
        <v>40081</v>
      </c>
      <c r="Z250" s="145"/>
      <c r="AA250" s="48"/>
      <c r="AB250" s="48"/>
      <c r="AC250" s="150">
        <v>6.11</v>
      </c>
      <c r="AD250" s="48"/>
      <c r="AE250" s="48"/>
      <c r="AF250" s="145">
        <v>6494</v>
      </c>
      <c r="AG250" s="145"/>
      <c r="AH250" s="48"/>
      <c r="AI250" s="48"/>
      <c r="AJ250" s="150">
        <v>6.34</v>
      </c>
      <c r="AK250" s="48"/>
    </row>
    <row r="251" spans="1:37" ht="15.75" thickBot="1">
      <c r="A251" s="11"/>
      <c r="B251" s="143"/>
      <c r="C251" s="48"/>
      <c r="D251" s="155"/>
      <c r="E251" s="155"/>
      <c r="F251" s="60"/>
      <c r="G251" s="48"/>
      <c r="H251" s="150"/>
      <c r="I251" s="48"/>
      <c r="J251" s="48"/>
      <c r="K251" s="155"/>
      <c r="L251" s="155"/>
      <c r="M251" s="60"/>
      <c r="N251" s="48"/>
      <c r="O251" s="150"/>
      <c r="P251" s="48"/>
      <c r="Q251" s="48"/>
      <c r="R251" s="155"/>
      <c r="S251" s="155"/>
      <c r="T251" s="60"/>
      <c r="U251" s="48"/>
      <c r="V251" s="150"/>
      <c r="W251" s="48"/>
      <c r="X251" s="48"/>
      <c r="Y251" s="155"/>
      <c r="Z251" s="155"/>
      <c r="AA251" s="60"/>
      <c r="AB251" s="48"/>
      <c r="AC251" s="150"/>
      <c r="AD251" s="48"/>
      <c r="AE251" s="48"/>
      <c r="AF251" s="155"/>
      <c r="AG251" s="155"/>
      <c r="AH251" s="60"/>
      <c r="AI251" s="48"/>
      <c r="AJ251" s="150"/>
      <c r="AK251" s="48"/>
    </row>
    <row r="252" spans="1:37">
      <c r="A252" s="11"/>
      <c r="B252" s="142" t="s">
        <v>143</v>
      </c>
      <c r="C252" s="38"/>
      <c r="D252" s="157" t="s">
        <v>260</v>
      </c>
      <c r="E252" s="159">
        <v>7816797</v>
      </c>
      <c r="F252" s="62"/>
      <c r="G252" s="38"/>
      <c r="H252" s="152">
        <v>2.0699999999999998</v>
      </c>
      <c r="I252" s="38"/>
      <c r="J252" s="38"/>
      <c r="K252" s="157" t="s">
        <v>260</v>
      </c>
      <c r="L252" s="159">
        <v>3442</v>
      </c>
      <c r="M252" s="62"/>
      <c r="N252" s="38"/>
      <c r="O252" s="152">
        <v>5.39</v>
      </c>
      <c r="P252" s="38"/>
      <c r="Q252" s="38"/>
      <c r="R252" s="157" t="s">
        <v>260</v>
      </c>
      <c r="S252" s="159">
        <v>75643</v>
      </c>
      <c r="T252" s="62"/>
      <c r="U252" s="38"/>
      <c r="V252" s="152">
        <v>3.91</v>
      </c>
      <c r="W252" s="38"/>
      <c r="X252" s="38"/>
      <c r="Y252" s="157" t="s">
        <v>260</v>
      </c>
      <c r="Z252" s="159">
        <v>1308170</v>
      </c>
      <c r="AA252" s="62"/>
      <c r="AB252" s="38"/>
      <c r="AC252" s="152">
        <v>2.52</v>
      </c>
      <c r="AD252" s="38"/>
      <c r="AE252" s="38"/>
      <c r="AF252" s="157" t="s">
        <v>260</v>
      </c>
      <c r="AG252" s="159">
        <v>6429542</v>
      </c>
      <c r="AH252" s="62"/>
      <c r="AI252" s="38"/>
      <c r="AJ252" s="152">
        <v>1.95</v>
      </c>
      <c r="AK252" s="38"/>
    </row>
    <row r="253" spans="1:37" ht="15.75" thickBot="1">
      <c r="A253" s="11"/>
      <c r="B253" s="142"/>
      <c r="C253" s="38"/>
      <c r="D253" s="158"/>
      <c r="E253" s="160"/>
      <c r="F253" s="54"/>
      <c r="G253" s="38"/>
      <c r="H253" s="152"/>
      <c r="I253" s="38"/>
      <c r="J253" s="38"/>
      <c r="K253" s="158"/>
      <c r="L253" s="160"/>
      <c r="M253" s="54"/>
      <c r="N253" s="38"/>
      <c r="O253" s="152"/>
      <c r="P253" s="38"/>
      <c r="Q253" s="38"/>
      <c r="R253" s="158"/>
      <c r="S253" s="160"/>
      <c r="T253" s="54"/>
      <c r="U253" s="38"/>
      <c r="V253" s="152"/>
      <c r="W253" s="38"/>
      <c r="X253" s="38"/>
      <c r="Y253" s="158"/>
      <c r="Z253" s="160"/>
      <c r="AA253" s="54"/>
      <c r="AB253" s="38"/>
      <c r="AC253" s="152"/>
      <c r="AD253" s="38"/>
      <c r="AE253" s="38"/>
      <c r="AF253" s="158"/>
      <c r="AG253" s="160"/>
      <c r="AH253" s="54"/>
      <c r="AI253" s="38"/>
      <c r="AJ253" s="152"/>
      <c r="AK253" s="38"/>
    </row>
    <row r="254" spans="1:37" ht="15.75" thickTop="1">
      <c r="A254" s="11"/>
      <c r="B254" s="188" t="s">
        <v>438</v>
      </c>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8"/>
    </row>
    <row r="255" spans="1:37">
      <c r="A255" s="11"/>
      <c r="B255" s="19" t="s">
        <v>439</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c r="A256" s="11"/>
      <c r="B256" s="34"/>
      <c r="C256" s="34"/>
      <c r="D256" s="34"/>
      <c r="E256" s="34"/>
      <c r="F256" s="34"/>
      <c r="G256" s="34"/>
      <c r="H256" s="34"/>
      <c r="I256" s="34"/>
      <c r="J256" s="34"/>
    </row>
    <row r="257" spans="1:10">
      <c r="A257" s="11"/>
      <c r="B257" s="15"/>
      <c r="C257" s="15"/>
      <c r="D257" s="15"/>
      <c r="E257" s="15"/>
      <c r="F257" s="15"/>
      <c r="G257" s="15"/>
      <c r="H257" s="15"/>
      <c r="I257" s="15"/>
      <c r="J257" s="15"/>
    </row>
    <row r="258" spans="1:10" ht="15.75" thickBot="1">
      <c r="A258" s="11"/>
      <c r="B258" s="25" t="s">
        <v>258</v>
      </c>
      <c r="C258" s="22"/>
      <c r="D258" s="94">
        <v>42094</v>
      </c>
      <c r="E258" s="94"/>
      <c r="F258" s="94"/>
      <c r="G258" s="22"/>
      <c r="H258" s="94">
        <v>42004</v>
      </c>
      <c r="I258" s="94"/>
      <c r="J258" s="94"/>
    </row>
    <row r="259" spans="1:10">
      <c r="A259" s="11"/>
      <c r="B259" s="47" t="s">
        <v>440</v>
      </c>
      <c r="C259" s="28"/>
      <c r="D259" s="49"/>
      <c r="E259" s="49"/>
      <c r="F259" s="49"/>
      <c r="G259" s="28"/>
      <c r="H259" s="49"/>
      <c r="I259" s="49"/>
      <c r="J259" s="49"/>
    </row>
    <row r="260" spans="1:10" ht="26.25">
      <c r="A260" s="11"/>
      <c r="B260" s="76" t="s">
        <v>441</v>
      </c>
      <c r="C260" s="22"/>
      <c r="D260" s="38"/>
      <c r="E260" s="38"/>
      <c r="F260" s="38"/>
      <c r="G260" s="22"/>
      <c r="H260" s="38"/>
      <c r="I260" s="38"/>
      <c r="J260" s="38"/>
    </row>
    <row r="261" spans="1:10">
      <c r="A261" s="11"/>
      <c r="B261" s="132" t="s">
        <v>442</v>
      </c>
      <c r="C261" s="48"/>
      <c r="D261" s="65" t="s">
        <v>260</v>
      </c>
      <c r="E261" s="87">
        <v>1195303</v>
      </c>
      <c r="F261" s="48"/>
      <c r="G261" s="48"/>
      <c r="H261" s="65" t="s">
        <v>260</v>
      </c>
      <c r="I261" s="87">
        <v>1130882</v>
      </c>
      <c r="J261" s="48"/>
    </row>
    <row r="262" spans="1:10">
      <c r="A262" s="11"/>
      <c r="B262" s="132"/>
      <c r="C262" s="48"/>
      <c r="D262" s="65"/>
      <c r="E262" s="87"/>
      <c r="F262" s="48"/>
      <c r="G262" s="48"/>
      <c r="H262" s="65"/>
      <c r="I262" s="87"/>
      <c r="J262" s="48"/>
    </row>
    <row r="263" spans="1:10">
      <c r="A263" s="11"/>
      <c r="B263" s="175" t="s">
        <v>443</v>
      </c>
      <c r="C263" s="38"/>
      <c r="D263" s="40">
        <v>78850</v>
      </c>
      <c r="E263" s="40"/>
      <c r="F263" s="38"/>
      <c r="G263" s="38"/>
      <c r="H263" s="40">
        <v>71204</v>
      </c>
      <c r="I263" s="40"/>
      <c r="J263" s="38"/>
    </row>
    <row r="264" spans="1:10">
      <c r="A264" s="11"/>
      <c r="B264" s="175"/>
      <c r="C264" s="38"/>
      <c r="D264" s="40"/>
      <c r="E264" s="40"/>
      <c r="F264" s="38"/>
      <c r="G264" s="38"/>
      <c r="H264" s="40"/>
      <c r="I264" s="40"/>
      <c r="J264" s="38"/>
    </row>
    <row r="265" spans="1:10">
      <c r="A265" s="11"/>
      <c r="B265" s="134" t="s">
        <v>444</v>
      </c>
      <c r="C265" s="48"/>
      <c r="D265" s="87">
        <v>11936</v>
      </c>
      <c r="E265" s="87"/>
      <c r="F265" s="48"/>
      <c r="G265" s="48"/>
      <c r="H265" s="87">
        <v>108251</v>
      </c>
      <c r="I265" s="87"/>
      <c r="J265" s="48"/>
    </row>
    <row r="266" spans="1:10">
      <c r="A266" s="11"/>
      <c r="B266" s="134"/>
      <c r="C266" s="48"/>
      <c r="D266" s="87"/>
      <c r="E266" s="87"/>
      <c r="F266" s="48"/>
      <c r="G266" s="48"/>
      <c r="H266" s="87"/>
      <c r="I266" s="87"/>
      <c r="J266" s="48"/>
    </row>
    <row r="267" spans="1:10" ht="26.25">
      <c r="A267" s="11"/>
      <c r="B267" s="76" t="s">
        <v>445</v>
      </c>
      <c r="C267" s="22"/>
      <c r="D267" s="38"/>
      <c r="E267" s="38"/>
      <c r="F267" s="38"/>
      <c r="G267" s="22"/>
      <c r="H267" s="38"/>
      <c r="I267" s="38"/>
      <c r="J267" s="38"/>
    </row>
    <row r="268" spans="1:10">
      <c r="A268" s="11"/>
      <c r="B268" s="132" t="s">
        <v>446</v>
      </c>
      <c r="C268" s="48"/>
      <c r="D268" s="87">
        <v>145942</v>
      </c>
      <c r="E268" s="87"/>
      <c r="F268" s="48"/>
      <c r="G268" s="48"/>
      <c r="H268" s="87">
        <v>142674</v>
      </c>
      <c r="I268" s="87"/>
      <c r="J268" s="48"/>
    </row>
    <row r="269" spans="1:10">
      <c r="A269" s="11"/>
      <c r="B269" s="132"/>
      <c r="C269" s="48"/>
      <c r="D269" s="87"/>
      <c r="E269" s="87"/>
      <c r="F269" s="48"/>
      <c r="G269" s="48"/>
      <c r="H269" s="87"/>
      <c r="I269" s="87"/>
      <c r="J269" s="48"/>
    </row>
    <row r="270" spans="1:10" ht="26.25">
      <c r="A270" s="11"/>
      <c r="B270" s="76" t="s">
        <v>447</v>
      </c>
      <c r="C270" s="22"/>
      <c r="D270" s="38"/>
      <c r="E270" s="38"/>
      <c r="F270" s="38"/>
      <c r="G270" s="22"/>
      <c r="H270" s="38"/>
      <c r="I270" s="38"/>
      <c r="J270" s="38"/>
    </row>
    <row r="271" spans="1:10">
      <c r="A271" s="11"/>
      <c r="B271" s="132" t="s">
        <v>448</v>
      </c>
      <c r="C271" s="48"/>
      <c r="D271" s="87">
        <v>134575</v>
      </c>
      <c r="E271" s="87"/>
      <c r="F271" s="48"/>
      <c r="G271" s="48"/>
      <c r="H271" s="87">
        <v>140551</v>
      </c>
      <c r="I271" s="87"/>
      <c r="J271" s="48"/>
    </row>
    <row r="272" spans="1:10">
      <c r="A272" s="11"/>
      <c r="B272" s="132"/>
      <c r="C272" s="48"/>
      <c r="D272" s="87"/>
      <c r="E272" s="87"/>
      <c r="F272" s="48"/>
      <c r="G272" s="48"/>
      <c r="H272" s="87"/>
      <c r="I272" s="87"/>
      <c r="J272" s="48"/>
    </row>
    <row r="273" spans="1:16">
      <c r="A273" s="11"/>
      <c r="B273" s="175" t="s">
        <v>449</v>
      </c>
      <c r="C273" s="38"/>
      <c r="D273" s="40">
        <v>14910</v>
      </c>
      <c r="E273" s="40"/>
      <c r="F273" s="38"/>
      <c r="G273" s="38"/>
      <c r="H273" s="40">
        <v>13423</v>
      </c>
      <c r="I273" s="40"/>
      <c r="J273" s="38"/>
    </row>
    <row r="274" spans="1:16">
      <c r="A274" s="11"/>
      <c r="B274" s="175"/>
      <c r="C274" s="38"/>
      <c r="D274" s="40"/>
      <c r="E274" s="40"/>
      <c r="F274" s="38"/>
      <c r="G274" s="38"/>
      <c r="H274" s="40"/>
      <c r="I274" s="40"/>
      <c r="J274" s="38"/>
    </row>
    <row r="275" spans="1:16">
      <c r="A275" s="11"/>
      <c r="B275" s="134" t="s">
        <v>450</v>
      </c>
      <c r="C275" s="48"/>
      <c r="D275" s="87">
        <v>125357</v>
      </c>
      <c r="E275" s="87"/>
      <c r="F275" s="48"/>
      <c r="G275" s="48"/>
      <c r="H275" s="87">
        <v>121155</v>
      </c>
      <c r="I275" s="87"/>
      <c r="J275" s="48"/>
    </row>
    <row r="276" spans="1:16" ht="15.75" thickBot="1">
      <c r="A276" s="11"/>
      <c r="B276" s="134"/>
      <c r="C276" s="48"/>
      <c r="D276" s="95"/>
      <c r="E276" s="95"/>
      <c r="F276" s="60"/>
      <c r="G276" s="48"/>
      <c r="H276" s="95"/>
      <c r="I276" s="95"/>
      <c r="J276" s="60"/>
    </row>
    <row r="277" spans="1:16">
      <c r="A277" s="11"/>
      <c r="B277" s="133" t="s">
        <v>451</v>
      </c>
      <c r="C277" s="38"/>
      <c r="D277" s="96" t="s">
        <v>260</v>
      </c>
      <c r="E277" s="61">
        <v>1706873</v>
      </c>
      <c r="F277" s="62"/>
      <c r="G277" s="38"/>
      <c r="H277" s="96" t="s">
        <v>260</v>
      </c>
      <c r="I277" s="61">
        <v>1728140</v>
      </c>
      <c r="J277" s="62"/>
    </row>
    <row r="278" spans="1:16" ht="15.75" thickBot="1">
      <c r="A278" s="11"/>
      <c r="B278" s="133"/>
      <c r="C278" s="38"/>
      <c r="D278" s="52"/>
      <c r="E278" s="53"/>
      <c r="F278" s="54"/>
      <c r="G278" s="38"/>
      <c r="H278" s="52"/>
      <c r="I278" s="53"/>
      <c r="J278" s="54"/>
    </row>
    <row r="279" spans="1:16" ht="15.75" thickTop="1">
      <c r="A279" s="11"/>
      <c r="B279" s="15"/>
    </row>
    <row r="280" spans="1:16" ht="15.75" thickBot="1">
      <c r="A280" s="11"/>
      <c r="B280" s="15"/>
    </row>
    <row r="281" spans="1:16">
      <c r="A281" s="11"/>
      <c r="B281" s="26"/>
    </row>
    <row r="282" spans="1:16">
      <c r="A282" s="11"/>
      <c r="B282" s="15"/>
      <c r="C282" s="15"/>
    </row>
    <row r="283" spans="1:16" ht="89.25">
      <c r="A283" s="11"/>
      <c r="B283" s="71">
        <v>-1</v>
      </c>
      <c r="C283" s="17" t="s">
        <v>452</v>
      </c>
    </row>
    <row r="284" spans="1:16">
      <c r="A284" s="11"/>
      <c r="B284" s="34"/>
      <c r="C284" s="34"/>
      <c r="D284" s="34"/>
      <c r="E284" s="34"/>
      <c r="F284" s="34"/>
      <c r="G284" s="34"/>
      <c r="H284" s="34"/>
      <c r="I284" s="34"/>
      <c r="J284" s="34"/>
      <c r="K284" s="34"/>
      <c r="L284" s="34"/>
      <c r="M284" s="34"/>
      <c r="N284" s="34"/>
      <c r="O284" s="34"/>
      <c r="P284" s="34"/>
    </row>
    <row r="285" spans="1:16">
      <c r="A285" s="11"/>
      <c r="B285" s="15"/>
      <c r="C285" s="15"/>
      <c r="D285" s="15"/>
      <c r="E285" s="15"/>
      <c r="F285" s="15"/>
      <c r="G285" s="15"/>
      <c r="H285" s="15"/>
      <c r="I285" s="15"/>
      <c r="J285" s="15"/>
      <c r="K285" s="15"/>
      <c r="L285" s="15"/>
      <c r="M285" s="15"/>
      <c r="N285" s="15"/>
      <c r="O285" s="15"/>
      <c r="P285" s="15"/>
    </row>
    <row r="286" spans="1:16" ht="15.75" thickBot="1">
      <c r="A286" s="11"/>
      <c r="B286" s="21"/>
      <c r="C286" s="22"/>
      <c r="D286" s="94">
        <v>42094</v>
      </c>
      <c r="E286" s="94"/>
      <c r="F286" s="94"/>
      <c r="G286" s="94"/>
      <c r="H286" s="94"/>
      <c r="I286" s="94"/>
      <c r="J286" s="22"/>
      <c r="K286" s="94">
        <v>42004</v>
      </c>
      <c r="L286" s="94"/>
      <c r="M286" s="94"/>
      <c r="N286" s="94"/>
      <c r="O286" s="94"/>
      <c r="P286" s="94"/>
    </row>
    <row r="287" spans="1:16" ht="15.75" thickBot="1">
      <c r="A287" s="11"/>
      <c r="B287" s="25" t="s">
        <v>397</v>
      </c>
      <c r="C287" s="22"/>
      <c r="D287" s="36" t="s">
        <v>453</v>
      </c>
      <c r="E287" s="36"/>
      <c r="F287" s="36"/>
      <c r="G287" s="22"/>
      <c r="H287" s="36" t="s">
        <v>454</v>
      </c>
      <c r="I287" s="36"/>
      <c r="J287" s="22"/>
      <c r="K287" s="36" t="s">
        <v>453</v>
      </c>
      <c r="L287" s="36"/>
      <c r="M287" s="36"/>
      <c r="N287" s="22"/>
      <c r="O287" s="36" t="s">
        <v>454</v>
      </c>
      <c r="P287" s="36"/>
    </row>
    <row r="288" spans="1:16">
      <c r="A288" s="11"/>
      <c r="B288" s="77" t="s">
        <v>455</v>
      </c>
      <c r="C288" s="48"/>
      <c r="D288" s="77" t="s">
        <v>260</v>
      </c>
      <c r="E288" s="79">
        <v>23953</v>
      </c>
      <c r="F288" s="49"/>
      <c r="G288" s="48"/>
      <c r="H288" s="74">
        <v>12.6</v>
      </c>
      <c r="I288" s="77" t="s">
        <v>400</v>
      </c>
      <c r="J288" s="48"/>
      <c r="K288" s="77" t="s">
        <v>260</v>
      </c>
      <c r="L288" s="79">
        <v>24645</v>
      </c>
      <c r="M288" s="49"/>
      <c r="N288" s="48"/>
      <c r="O288" s="74">
        <v>12.6</v>
      </c>
      <c r="P288" s="77" t="s">
        <v>400</v>
      </c>
    </row>
    <row r="289" spans="1:16">
      <c r="A289" s="11"/>
      <c r="B289" s="65"/>
      <c r="C289" s="48"/>
      <c r="D289" s="65"/>
      <c r="E289" s="87"/>
      <c r="F289" s="48"/>
      <c r="G289" s="48"/>
      <c r="H289" s="58"/>
      <c r="I289" s="65"/>
      <c r="J289" s="48"/>
      <c r="K289" s="65"/>
      <c r="L289" s="87"/>
      <c r="M289" s="48"/>
      <c r="N289" s="48"/>
      <c r="O289" s="58"/>
      <c r="P289" s="65"/>
    </row>
    <row r="290" spans="1:16">
      <c r="A290" s="11"/>
      <c r="B290" s="51" t="s">
        <v>456</v>
      </c>
      <c r="C290" s="38"/>
      <c r="D290" s="40">
        <v>89219</v>
      </c>
      <c r="E290" s="40"/>
      <c r="F290" s="38"/>
      <c r="G290" s="38"/>
      <c r="H290" s="43">
        <v>8.6</v>
      </c>
      <c r="I290" s="38"/>
      <c r="J290" s="38"/>
      <c r="K290" s="40">
        <v>97250</v>
      </c>
      <c r="L290" s="40"/>
      <c r="M290" s="38"/>
      <c r="N290" s="38"/>
      <c r="O290" s="43">
        <v>8.6</v>
      </c>
      <c r="P290" s="38"/>
    </row>
    <row r="291" spans="1:16">
      <c r="A291" s="11"/>
      <c r="B291" s="51"/>
      <c r="C291" s="38"/>
      <c r="D291" s="40"/>
      <c r="E291" s="40"/>
      <c r="F291" s="38"/>
      <c r="G291" s="38"/>
      <c r="H291" s="43"/>
      <c r="I291" s="38"/>
      <c r="J291" s="38"/>
      <c r="K291" s="40"/>
      <c r="L291" s="40"/>
      <c r="M291" s="38"/>
      <c r="N291" s="38"/>
      <c r="O291" s="43"/>
      <c r="P291" s="38"/>
    </row>
    <row r="292" spans="1:16">
      <c r="A292" s="11"/>
      <c r="B292" s="65" t="s">
        <v>457</v>
      </c>
      <c r="C292" s="48"/>
      <c r="D292" s="87">
        <v>257539</v>
      </c>
      <c r="E292" s="87"/>
      <c r="F292" s="48"/>
      <c r="G292" s="48"/>
      <c r="H292" s="58">
        <v>5.9</v>
      </c>
      <c r="I292" s="48"/>
      <c r="J292" s="48"/>
      <c r="K292" s="87">
        <v>269821</v>
      </c>
      <c r="L292" s="87"/>
      <c r="M292" s="48"/>
      <c r="N292" s="48"/>
      <c r="O292" s="58">
        <v>5.9</v>
      </c>
      <c r="P292" s="48"/>
    </row>
    <row r="293" spans="1:16">
      <c r="A293" s="11"/>
      <c r="B293" s="65"/>
      <c r="C293" s="48"/>
      <c r="D293" s="87"/>
      <c r="E293" s="87"/>
      <c r="F293" s="48"/>
      <c r="G293" s="48"/>
      <c r="H293" s="58"/>
      <c r="I293" s="48"/>
      <c r="J293" s="48"/>
      <c r="K293" s="87"/>
      <c r="L293" s="87"/>
      <c r="M293" s="48"/>
      <c r="N293" s="48"/>
      <c r="O293" s="58"/>
      <c r="P293" s="48"/>
    </row>
    <row r="294" spans="1:16">
      <c r="A294" s="11"/>
      <c r="B294" s="51" t="s">
        <v>458</v>
      </c>
      <c r="C294" s="38"/>
      <c r="D294" s="40">
        <v>297752</v>
      </c>
      <c r="E294" s="40"/>
      <c r="F294" s="38"/>
      <c r="G294" s="38"/>
      <c r="H294" s="43">
        <v>5</v>
      </c>
      <c r="I294" s="38"/>
      <c r="J294" s="38"/>
      <c r="K294" s="40">
        <v>291291</v>
      </c>
      <c r="L294" s="40"/>
      <c r="M294" s="38"/>
      <c r="N294" s="38"/>
      <c r="O294" s="43">
        <v>5</v>
      </c>
      <c r="P294" s="38"/>
    </row>
    <row r="295" spans="1:16">
      <c r="A295" s="11"/>
      <c r="B295" s="51"/>
      <c r="C295" s="38"/>
      <c r="D295" s="40"/>
      <c r="E295" s="40"/>
      <c r="F295" s="38"/>
      <c r="G295" s="38"/>
      <c r="H295" s="43"/>
      <c r="I295" s="38"/>
      <c r="J295" s="38"/>
      <c r="K295" s="40"/>
      <c r="L295" s="40"/>
      <c r="M295" s="38"/>
      <c r="N295" s="38"/>
      <c r="O295" s="43"/>
      <c r="P295" s="38"/>
    </row>
    <row r="296" spans="1:16">
      <c r="A296" s="11"/>
      <c r="B296" s="65" t="s">
        <v>459</v>
      </c>
      <c r="C296" s="48"/>
      <c r="D296" s="87">
        <v>260292</v>
      </c>
      <c r="E296" s="87"/>
      <c r="F296" s="48"/>
      <c r="G296" s="48"/>
      <c r="H296" s="58" t="s">
        <v>460</v>
      </c>
      <c r="I296" s="48"/>
      <c r="J296" s="48"/>
      <c r="K296" s="87">
        <v>226111</v>
      </c>
      <c r="L296" s="87"/>
      <c r="M296" s="48"/>
      <c r="N296" s="48"/>
      <c r="O296" s="58" t="s">
        <v>460</v>
      </c>
      <c r="P296" s="48"/>
    </row>
    <row r="297" spans="1:16">
      <c r="A297" s="11"/>
      <c r="B297" s="65"/>
      <c r="C297" s="48"/>
      <c r="D297" s="87"/>
      <c r="E297" s="87"/>
      <c r="F297" s="48"/>
      <c r="G297" s="48"/>
      <c r="H297" s="58"/>
      <c r="I297" s="48"/>
      <c r="J297" s="48"/>
      <c r="K297" s="87"/>
      <c r="L297" s="87"/>
      <c r="M297" s="48"/>
      <c r="N297" s="48"/>
      <c r="O297" s="58"/>
      <c r="P297" s="48"/>
    </row>
    <row r="298" spans="1:16">
      <c r="A298" s="11"/>
      <c r="B298" s="51" t="s">
        <v>461</v>
      </c>
      <c r="C298" s="38"/>
      <c r="D298" s="40">
        <v>127721</v>
      </c>
      <c r="E298" s="40"/>
      <c r="F298" s="38"/>
      <c r="G298" s="38"/>
      <c r="H298" s="43" t="s">
        <v>365</v>
      </c>
      <c r="I298" s="38"/>
      <c r="J298" s="38"/>
      <c r="K298" s="40">
        <v>89605</v>
      </c>
      <c r="L298" s="40"/>
      <c r="M298" s="38"/>
      <c r="N298" s="38"/>
      <c r="O298" s="43" t="s">
        <v>365</v>
      </c>
      <c r="P298" s="38"/>
    </row>
    <row r="299" spans="1:16">
      <c r="A299" s="11"/>
      <c r="B299" s="51"/>
      <c r="C299" s="38"/>
      <c r="D299" s="40"/>
      <c r="E299" s="40"/>
      <c r="F299" s="38"/>
      <c r="G299" s="38"/>
      <c r="H299" s="43"/>
      <c r="I299" s="38"/>
      <c r="J299" s="38"/>
      <c r="K299" s="40"/>
      <c r="L299" s="40"/>
      <c r="M299" s="38"/>
      <c r="N299" s="38"/>
      <c r="O299" s="43"/>
      <c r="P299" s="38"/>
    </row>
    <row r="300" spans="1:16">
      <c r="A300" s="11"/>
      <c r="B300" s="65" t="s">
        <v>462</v>
      </c>
      <c r="C300" s="48"/>
      <c r="D300" s="87">
        <v>2212</v>
      </c>
      <c r="E300" s="87"/>
      <c r="F300" s="48"/>
      <c r="G300" s="48"/>
      <c r="H300" s="58" t="s">
        <v>365</v>
      </c>
      <c r="I300" s="48"/>
      <c r="J300" s="48"/>
      <c r="K300" s="58" t="s">
        <v>365</v>
      </c>
      <c r="L300" s="58"/>
      <c r="M300" s="48"/>
      <c r="N300" s="48"/>
      <c r="O300" s="58" t="s">
        <v>365</v>
      </c>
      <c r="P300" s="48"/>
    </row>
    <row r="301" spans="1:16">
      <c r="A301" s="11"/>
      <c r="B301" s="65"/>
      <c r="C301" s="48"/>
      <c r="D301" s="87"/>
      <c r="E301" s="87"/>
      <c r="F301" s="48"/>
      <c r="G301" s="48"/>
      <c r="H301" s="58"/>
      <c r="I301" s="48"/>
      <c r="J301" s="48"/>
      <c r="K301" s="58"/>
      <c r="L301" s="58"/>
      <c r="M301" s="48"/>
      <c r="N301" s="48"/>
      <c r="O301" s="58"/>
      <c r="P301" s="48"/>
    </row>
    <row r="302" spans="1:16">
      <c r="A302" s="11"/>
      <c r="B302" s="51" t="s">
        <v>463</v>
      </c>
      <c r="C302" s="38"/>
      <c r="D302" s="40">
        <v>64417</v>
      </c>
      <c r="E302" s="40"/>
      <c r="F302" s="38"/>
      <c r="G302" s="38"/>
      <c r="H302" s="43">
        <v>20</v>
      </c>
      <c r="I302" s="38"/>
      <c r="J302" s="38"/>
      <c r="K302" s="40">
        <v>62110</v>
      </c>
      <c r="L302" s="40"/>
      <c r="M302" s="38"/>
      <c r="N302" s="38"/>
      <c r="O302" s="43">
        <v>20</v>
      </c>
      <c r="P302" s="38"/>
    </row>
    <row r="303" spans="1:16">
      <c r="A303" s="11"/>
      <c r="B303" s="51"/>
      <c r="C303" s="38"/>
      <c r="D303" s="40"/>
      <c r="E303" s="40"/>
      <c r="F303" s="38"/>
      <c r="G303" s="38"/>
      <c r="H303" s="43"/>
      <c r="I303" s="38"/>
      <c r="J303" s="38"/>
      <c r="K303" s="40"/>
      <c r="L303" s="40"/>
      <c r="M303" s="38"/>
      <c r="N303" s="38"/>
      <c r="O303" s="43"/>
      <c r="P303" s="38"/>
    </row>
    <row r="304" spans="1:16">
      <c r="A304" s="11"/>
      <c r="B304" s="65" t="s">
        <v>464</v>
      </c>
      <c r="C304" s="48"/>
      <c r="D304" s="87">
        <v>64078</v>
      </c>
      <c r="E304" s="87"/>
      <c r="F304" s="48"/>
      <c r="G304" s="48"/>
      <c r="H304" s="58">
        <v>33</v>
      </c>
      <c r="I304" s="48"/>
      <c r="J304" s="48"/>
      <c r="K304" s="87">
        <v>61973</v>
      </c>
      <c r="L304" s="87"/>
      <c r="M304" s="48"/>
      <c r="N304" s="48"/>
      <c r="O304" s="58">
        <v>33</v>
      </c>
      <c r="P304" s="48"/>
    </row>
    <row r="305" spans="1:37">
      <c r="A305" s="11"/>
      <c r="B305" s="65"/>
      <c r="C305" s="48"/>
      <c r="D305" s="87"/>
      <c r="E305" s="87"/>
      <c r="F305" s="48"/>
      <c r="G305" s="48"/>
      <c r="H305" s="58"/>
      <c r="I305" s="48"/>
      <c r="J305" s="48"/>
      <c r="K305" s="87"/>
      <c r="L305" s="87"/>
      <c r="M305" s="48"/>
      <c r="N305" s="48"/>
      <c r="O305" s="58"/>
      <c r="P305" s="48"/>
    </row>
    <row r="306" spans="1:37">
      <c r="A306" s="11"/>
      <c r="B306" s="51" t="s">
        <v>465</v>
      </c>
      <c r="C306" s="38"/>
      <c r="D306" s="43">
        <v>346</v>
      </c>
      <c r="E306" s="43"/>
      <c r="F306" s="38"/>
      <c r="G306" s="38"/>
      <c r="H306" s="43">
        <v>5.0999999999999996</v>
      </c>
      <c r="I306" s="38"/>
      <c r="J306" s="38"/>
      <c r="K306" s="43">
        <v>302</v>
      </c>
      <c r="L306" s="43"/>
      <c r="M306" s="38"/>
      <c r="N306" s="38"/>
      <c r="O306" s="43">
        <v>5.0999999999999996</v>
      </c>
      <c r="P306" s="38"/>
    </row>
    <row r="307" spans="1:37">
      <c r="A307" s="11"/>
      <c r="B307" s="51"/>
      <c r="C307" s="38"/>
      <c r="D307" s="43"/>
      <c r="E307" s="43"/>
      <c r="F307" s="38"/>
      <c r="G307" s="38"/>
      <c r="H307" s="43"/>
      <c r="I307" s="38"/>
      <c r="J307" s="38"/>
      <c r="K307" s="43"/>
      <c r="L307" s="43"/>
      <c r="M307" s="38"/>
      <c r="N307" s="38"/>
      <c r="O307" s="43"/>
      <c r="P307" s="38"/>
    </row>
    <row r="308" spans="1:37">
      <c r="A308" s="11"/>
      <c r="B308" s="65" t="s">
        <v>466</v>
      </c>
      <c r="C308" s="48"/>
      <c r="D308" s="87">
        <v>7774</v>
      </c>
      <c r="E308" s="87"/>
      <c r="F308" s="48"/>
      <c r="G308" s="48"/>
      <c r="H308" s="58">
        <v>58.2</v>
      </c>
      <c r="I308" s="48"/>
      <c r="J308" s="48"/>
      <c r="K308" s="87">
        <v>7774</v>
      </c>
      <c r="L308" s="87"/>
      <c r="M308" s="48"/>
      <c r="N308" s="48"/>
      <c r="O308" s="58">
        <v>58.2</v>
      </c>
      <c r="P308" s="48"/>
    </row>
    <row r="309" spans="1:37" ht="15.75" thickBot="1">
      <c r="A309" s="11"/>
      <c r="B309" s="65"/>
      <c r="C309" s="48"/>
      <c r="D309" s="95"/>
      <c r="E309" s="95"/>
      <c r="F309" s="60"/>
      <c r="G309" s="48"/>
      <c r="H309" s="58"/>
      <c r="I309" s="48"/>
      <c r="J309" s="48"/>
      <c r="K309" s="95"/>
      <c r="L309" s="95"/>
      <c r="M309" s="60"/>
      <c r="N309" s="48"/>
      <c r="O309" s="58"/>
      <c r="P309" s="48"/>
    </row>
    <row r="310" spans="1:37">
      <c r="A310" s="11"/>
      <c r="B310" s="51" t="s">
        <v>467</v>
      </c>
      <c r="C310" s="38"/>
      <c r="D310" s="96" t="s">
        <v>260</v>
      </c>
      <c r="E310" s="61">
        <v>1195303</v>
      </c>
      <c r="F310" s="62"/>
      <c r="G310" s="38"/>
      <c r="H310" s="38"/>
      <c r="I310" s="38"/>
      <c r="J310" s="38"/>
      <c r="K310" s="96" t="s">
        <v>260</v>
      </c>
      <c r="L310" s="61">
        <v>1130882</v>
      </c>
      <c r="M310" s="62"/>
      <c r="N310" s="38"/>
      <c r="O310" s="38"/>
      <c r="P310" s="38"/>
    </row>
    <row r="311" spans="1:37" ht="15.75" thickBot="1">
      <c r="A311" s="11"/>
      <c r="B311" s="51"/>
      <c r="C311" s="38"/>
      <c r="D311" s="52"/>
      <c r="E311" s="53"/>
      <c r="F311" s="54"/>
      <c r="G311" s="38"/>
      <c r="H311" s="38"/>
      <c r="I311" s="38"/>
      <c r="J311" s="38"/>
      <c r="K311" s="52"/>
      <c r="L311" s="53"/>
      <c r="M311" s="54"/>
      <c r="N311" s="38"/>
      <c r="O311" s="38"/>
      <c r="P311" s="38"/>
    </row>
    <row r="312" spans="1:37" ht="15.75" thickTop="1">
      <c r="A312" s="11"/>
      <c r="B312" s="15"/>
    </row>
    <row r="313" spans="1:37" ht="15.75" thickBot="1">
      <c r="A313" s="11"/>
      <c r="B313" s="15"/>
    </row>
    <row r="314" spans="1:37">
      <c r="A314" s="11"/>
      <c r="B314" s="26"/>
    </row>
    <row r="315" spans="1:37">
      <c r="A315" s="1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row>
    <row r="316" spans="1:37">
      <c r="A316" s="11"/>
      <c r="B316" s="15"/>
      <c r="C316" s="15"/>
    </row>
    <row r="317" spans="1:37" ht="63.75">
      <c r="A317" s="11"/>
      <c r="B317" s="178" t="s">
        <v>468</v>
      </c>
      <c r="C317" s="17" t="s">
        <v>469</v>
      </c>
    </row>
    <row r="318" spans="1:37">
      <c r="A318" s="11"/>
      <c r="B318" s="15"/>
      <c r="C318" s="15"/>
    </row>
    <row r="319" spans="1:37" ht="89.25">
      <c r="A319" s="11"/>
      <c r="B319" s="178" t="s">
        <v>470</v>
      </c>
      <c r="C319" s="17" t="s">
        <v>471</v>
      </c>
    </row>
    <row r="320" spans="1:37">
      <c r="A320" s="11"/>
      <c r="B320" s="15"/>
      <c r="C320" s="15"/>
    </row>
    <row r="321" spans="1:16" ht="76.5">
      <c r="A321" s="11"/>
      <c r="B321" s="71">
        <v>-2</v>
      </c>
      <c r="C321" s="17" t="s">
        <v>472</v>
      </c>
    </row>
    <row r="322" spans="1:16">
      <c r="A322" s="11"/>
      <c r="B322" s="34"/>
      <c r="C322" s="34"/>
      <c r="D322" s="34"/>
      <c r="E322" s="34"/>
      <c r="F322" s="34"/>
      <c r="G322" s="34"/>
      <c r="H322" s="34"/>
      <c r="I322" s="34"/>
      <c r="J322" s="34"/>
      <c r="K322" s="34"/>
      <c r="L322" s="34"/>
      <c r="M322" s="34"/>
      <c r="N322" s="34"/>
      <c r="O322" s="34"/>
      <c r="P322" s="34"/>
    </row>
    <row r="323" spans="1:16">
      <c r="A323" s="11"/>
      <c r="B323" s="15"/>
      <c r="C323" s="15"/>
      <c r="D323" s="15"/>
      <c r="E323" s="15"/>
      <c r="F323" s="15"/>
      <c r="G323" s="15"/>
      <c r="H323" s="15"/>
      <c r="I323" s="15"/>
      <c r="J323" s="15"/>
      <c r="K323" s="15"/>
      <c r="L323" s="15"/>
      <c r="M323" s="15"/>
      <c r="N323" s="15"/>
      <c r="O323" s="15"/>
      <c r="P323" s="15"/>
    </row>
    <row r="324" spans="1:16" ht="15.75" thickBot="1">
      <c r="A324" s="11"/>
      <c r="B324" s="21"/>
      <c r="C324" s="22"/>
      <c r="D324" s="94">
        <v>42094</v>
      </c>
      <c r="E324" s="94"/>
      <c r="F324" s="94"/>
      <c r="G324" s="94"/>
      <c r="H324" s="94"/>
      <c r="I324" s="94"/>
      <c r="J324" s="22"/>
      <c r="K324" s="94">
        <v>42004</v>
      </c>
      <c r="L324" s="94"/>
      <c r="M324" s="94"/>
      <c r="N324" s="94"/>
      <c r="O324" s="94"/>
      <c r="P324" s="94"/>
    </row>
    <row r="325" spans="1:16" ht="15.75" thickBot="1">
      <c r="A325" s="11"/>
      <c r="B325" s="25" t="s">
        <v>397</v>
      </c>
      <c r="C325" s="22"/>
      <c r="D325" s="36" t="s">
        <v>453</v>
      </c>
      <c r="E325" s="36"/>
      <c r="F325" s="36"/>
      <c r="G325" s="22"/>
      <c r="H325" s="36" t="s">
        <v>454</v>
      </c>
      <c r="I325" s="36"/>
      <c r="J325" s="22"/>
      <c r="K325" s="36" t="s">
        <v>453</v>
      </c>
      <c r="L325" s="36"/>
      <c r="M325" s="36"/>
      <c r="N325" s="22"/>
      <c r="O325" s="36" t="s">
        <v>454</v>
      </c>
      <c r="P325" s="36"/>
    </row>
    <row r="326" spans="1:16">
      <c r="A326" s="11"/>
      <c r="B326" s="77" t="s">
        <v>473</v>
      </c>
      <c r="C326" s="48"/>
      <c r="D326" s="77" t="s">
        <v>260</v>
      </c>
      <c r="E326" s="79">
        <v>3390</v>
      </c>
      <c r="F326" s="49"/>
      <c r="G326" s="48"/>
      <c r="H326" s="74">
        <v>10.7</v>
      </c>
      <c r="I326" s="77" t="s">
        <v>400</v>
      </c>
      <c r="J326" s="48"/>
      <c r="K326" s="77" t="s">
        <v>260</v>
      </c>
      <c r="L326" s="79">
        <v>3291</v>
      </c>
      <c r="M326" s="49"/>
      <c r="N326" s="48"/>
      <c r="O326" s="74">
        <v>10.7</v>
      </c>
      <c r="P326" s="77" t="s">
        <v>400</v>
      </c>
    </row>
    <row r="327" spans="1:16">
      <c r="A327" s="11"/>
      <c r="B327" s="65"/>
      <c r="C327" s="48"/>
      <c r="D327" s="65"/>
      <c r="E327" s="87"/>
      <c r="F327" s="48"/>
      <c r="G327" s="48"/>
      <c r="H327" s="58"/>
      <c r="I327" s="65"/>
      <c r="J327" s="48"/>
      <c r="K327" s="65"/>
      <c r="L327" s="87"/>
      <c r="M327" s="48"/>
      <c r="N327" s="48"/>
      <c r="O327" s="58"/>
      <c r="P327" s="65"/>
    </row>
    <row r="328" spans="1:16">
      <c r="A328" s="11"/>
      <c r="B328" s="51" t="s">
        <v>465</v>
      </c>
      <c r="C328" s="38"/>
      <c r="D328" s="40">
        <v>27215</v>
      </c>
      <c r="E328" s="40"/>
      <c r="F328" s="38"/>
      <c r="G328" s="38"/>
      <c r="H328" s="43">
        <v>5.0999999999999996</v>
      </c>
      <c r="I328" s="38"/>
      <c r="J328" s="38"/>
      <c r="K328" s="40">
        <v>20481</v>
      </c>
      <c r="L328" s="40"/>
      <c r="M328" s="38"/>
      <c r="N328" s="38"/>
      <c r="O328" s="43">
        <v>5.0999999999999996</v>
      </c>
      <c r="P328" s="38"/>
    </row>
    <row r="329" spans="1:16">
      <c r="A329" s="11"/>
      <c r="B329" s="51"/>
      <c r="C329" s="38"/>
      <c r="D329" s="40"/>
      <c r="E329" s="40"/>
      <c r="F329" s="38"/>
      <c r="G329" s="38"/>
      <c r="H329" s="43"/>
      <c r="I329" s="38"/>
      <c r="J329" s="38"/>
      <c r="K329" s="40"/>
      <c r="L329" s="40"/>
      <c r="M329" s="38"/>
      <c r="N329" s="38"/>
      <c r="O329" s="43"/>
      <c r="P329" s="38"/>
    </row>
    <row r="330" spans="1:16">
      <c r="A330" s="11"/>
      <c r="B330" s="65" t="s">
        <v>474</v>
      </c>
      <c r="C330" s="48"/>
      <c r="D330" s="87">
        <v>41055</v>
      </c>
      <c r="E330" s="87"/>
      <c r="F330" s="48"/>
      <c r="G330" s="48"/>
      <c r="H330" s="58" t="s">
        <v>365</v>
      </c>
      <c r="I330" s="48"/>
      <c r="J330" s="48"/>
      <c r="K330" s="87">
        <v>41055</v>
      </c>
      <c r="L330" s="87"/>
      <c r="M330" s="48"/>
      <c r="N330" s="48"/>
      <c r="O330" s="58" t="s">
        <v>365</v>
      </c>
      <c r="P330" s="48"/>
    </row>
    <row r="331" spans="1:16">
      <c r="A331" s="11"/>
      <c r="B331" s="65"/>
      <c r="C331" s="48"/>
      <c r="D331" s="87"/>
      <c r="E331" s="87"/>
      <c r="F331" s="48"/>
      <c r="G331" s="48"/>
      <c r="H331" s="58"/>
      <c r="I331" s="48"/>
      <c r="J331" s="48"/>
      <c r="K331" s="87"/>
      <c r="L331" s="87"/>
      <c r="M331" s="48"/>
      <c r="N331" s="48"/>
      <c r="O331" s="58"/>
      <c r="P331" s="48"/>
    </row>
    <row r="332" spans="1:16">
      <c r="A332" s="11"/>
      <c r="B332" s="51" t="s">
        <v>475</v>
      </c>
      <c r="C332" s="38"/>
      <c r="D332" s="40">
        <v>7190</v>
      </c>
      <c r="E332" s="40"/>
      <c r="F332" s="38"/>
      <c r="G332" s="38"/>
      <c r="H332" s="43">
        <v>6.8</v>
      </c>
      <c r="I332" s="38"/>
      <c r="J332" s="38"/>
      <c r="K332" s="40">
        <v>6377</v>
      </c>
      <c r="L332" s="40"/>
      <c r="M332" s="38"/>
      <c r="N332" s="38"/>
      <c r="O332" s="43">
        <v>6.8</v>
      </c>
      <c r="P332" s="38"/>
    </row>
    <row r="333" spans="1:16" ht="15.75" thickBot="1">
      <c r="A333" s="11"/>
      <c r="B333" s="51"/>
      <c r="C333" s="38"/>
      <c r="D333" s="41"/>
      <c r="E333" s="41"/>
      <c r="F333" s="42"/>
      <c r="G333" s="38"/>
      <c r="H333" s="43"/>
      <c r="I333" s="38"/>
      <c r="J333" s="38"/>
      <c r="K333" s="41"/>
      <c r="L333" s="41"/>
      <c r="M333" s="42"/>
      <c r="N333" s="38"/>
      <c r="O333" s="43"/>
      <c r="P333" s="38"/>
    </row>
    <row r="334" spans="1:16">
      <c r="A334" s="11"/>
      <c r="B334" s="65" t="s">
        <v>476</v>
      </c>
      <c r="C334" s="48"/>
      <c r="D334" s="77" t="s">
        <v>260</v>
      </c>
      <c r="E334" s="79">
        <v>78850</v>
      </c>
      <c r="F334" s="49"/>
      <c r="G334" s="48"/>
      <c r="H334" s="48"/>
      <c r="I334" s="48"/>
      <c r="J334" s="48"/>
      <c r="K334" s="77" t="s">
        <v>260</v>
      </c>
      <c r="L334" s="79">
        <v>71204</v>
      </c>
      <c r="M334" s="49"/>
      <c r="N334" s="48"/>
      <c r="O334" s="48"/>
      <c r="P334" s="48"/>
    </row>
    <row r="335" spans="1:16" ht="15.75" thickBot="1">
      <c r="A335" s="11"/>
      <c r="B335" s="65"/>
      <c r="C335" s="48"/>
      <c r="D335" s="67"/>
      <c r="E335" s="88"/>
      <c r="F335" s="70"/>
      <c r="G335" s="48"/>
      <c r="H335" s="48"/>
      <c r="I335" s="48"/>
      <c r="J335" s="48"/>
      <c r="K335" s="67"/>
      <c r="L335" s="88"/>
      <c r="M335" s="70"/>
      <c r="N335" s="48"/>
      <c r="O335" s="48"/>
      <c r="P335" s="48"/>
    </row>
    <row r="336" spans="1:16" ht="15.75" thickTop="1">
      <c r="A336" s="11"/>
      <c r="B336" s="15"/>
    </row>
    <row r="337" spans="1:37" ht="15.75" thickBot="1">
      <c r="A337" s="11"/>
      <c r="B337" s="15"/>
    </row>
    <row r="338" spans="1:37">
      <c r="A338" s="11"/>
      <c r="B338" s="26"/>
    </row>
    <row r="339" spans="1:37">
      <c r="A339" s="1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row>
    <row r="340" spans="1:37">
      <c r="A340" s="11"/>
      <c r="B340" s="15"/>
      <c r="C340" s="15"/>
    </row>
    <row r="341" spans="1:37" ht="63.75">
      <c r="A341" s="11"/>
      <c r="B341" s="178" t="s">
        <v>468</v>
      </c>
      <c r="C341" s="17" t="s">
        <v>477</v>
      </c>
    </row>
    <row r="342" spans="1:37">
      <c r="A342" s="1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row>
    <row r="343" spans="1:37">
      <c r="A343" s="11"/>
      <c r="B343" s="15"/>
      <c r="C343" s="15"/>
    </row>
    <row r="344" spans="1:37" ht="242.25">
      <c r="A344" s="11"/>
      <c r="B344" s="71">
        <v>-3</v>
      </c>
      <c r="C344" s="17" t="s">
        <v>478</v>
      </c>
    </row>
    <row r="345" spans="1:37">
      <c r="A345" s="11"/>
      <c r="B345" s="15"/>
      <c r="C345" s="15"/>
    </row>
    <row r="346" spans="1:37" ht="63.75">
      <c r="A346" s="11"/>
      <c r="B346" s="71">
        <v>-4</v>
      </c>
      <c r="C346" s="17" t="s">
        <v>479</v>
      </c>
    </row>
    <row r="347" spans="1:37">
      <c r="A347" s="11"/>
      <c r="B347" s="34"/>
      <c r="C347" s="34"/>
      <c r="D347" s="34"/>
      <c r="E347" s="34"/>
      <c r="F347" s="34"/>
      <c r="G347" s="34"/>
      <c r="H347" s="34"/>
      <c r="I347" s="34"/>
      <c r="J347" s="34"/>
      <c r="K347" s="34"/>
      <c r="L347" s="34"/>
      <c r="M347" s="34"/>
      <c r="N347" s="34"/>
      <c r="O347" s="34"/>
      <c r="P347" s="34"/>
    </row>
    <row r="348" spans="1:37">
      <c r="A348" s="11"/>
      <c r="B348" s="15"/>
      <c r="C348" s="15"/>
      <c r="D348" s="15"/>
      <c r="E348" s="15"/>
      <c r="F348" s="15"/>
      <c r="G348" s="15"/>
      <c r="H348" s="15"/>
      <c r="I348" s="15"/>
      <c r="J348" s="15"/>
      <c r="K348" s="15"/>
      <c r="L348" s="15"/>
      <c r="M348" s="15"/>
      <c r="N348" s="15"/>
      <c r="O348" s="15"/>
      <c r="P348" s="15"/>
    </row>
    <row r="349" spans="1:37" ht="15.75" thickBot="1">
      <c r="A349" s="11"/>
      <c r="B349" s="21"/>
      <c r="C349" s="22"/>
      <c r="D349" s="94">
        <v>42094</v>
      </c>
      <c r="E349" s="94"/>
      <c r="F349" s="94"/>
      <c r="G349" s="94"/>
      <c r="H349" s="94"/>
      <c r="I349" s="94"/>
      <c r="J349" s="22"/>
      <c r="K349" s="94">
        <v>42004</v>
      </c>
      <c r="L349" s="94"/>
      <c r="M349" s="94"/>
      <c r="N349" s="94"/>
      <c r="O349" s="94"/>
      <c r="P349" s="94"/>
    </row>
    <row r="350" spans="1:37" ht="15.75" thickBot="1">
      <c r="A350" s="11"/>
      <c r="B350" s="25" t="s">
        <v>397</v>
      </c>
      <c r="C350" s="22"/>
      <c r="D350" s="36" t="s">
        <v>453</v>
      </c>
      <c r="E350" s="36"/>
      <c r="F350" s="36"/>
      <c r="G350" s="22"/>
      <c r="H350" s="36" t="s">
        <v>454</v>
      </c>
      <c r="I350" s="36"/>
      <c r="J350" s="22"/>
      <c r="K350" s="36" t="s">
        <v>453</v>
      </c>
      <c r="L350" s="36"/>
      <c r="M350" s="36"/>
      <c r="N350" s="22"/>
      <c r="O350" s="36" t="s">
        <v>454</v>
      </c>
      <c r="P350" s="36"/>
    </row>
    <row r="351" spans="1:37">
      <c r="A351" s="11"/>
      <c r="B351" s="73" t="s">
        <v>480</v>
      </c>
      <c r="C351" s="48"/>
      <c r="D351" s="77" t="s">
        <v>260</v>
      </c>
      <c r="E351" s="79">
        <v>22040</v>
      </c>
      <c r="F351" s="49"/>
      <c r="G351" s="48"/>
      <c r="H351" s="74">
        <v>15.5</v>
      </c>
      <c r="I351" s="77" t="s">
        <v>400</v>
      </c>
      <c r="J351" s="48"/>
      <c r="K351" s="77" t="s">
        <v>260</v>
      </c>
      <c r="L351" s="79">
        <v>21294</v>
      </c>
      <c r="M351" s="49"/>
      <c r="N351" s="48"/>
      <c r="O351" s="74">
        <v>15.5</v>
      </c>
      <c r="P351" s="77" t="s">
        <v>400</v>
      </c>
    </row>
    <row r="352" spans="1:37">
      <c r="A352" s="11"/>
      <c r="B352" s="72"/>
      <c r="C352" s="48"/>
      <c r="D352" s="65"/>
      <c r="E352" s="87"/>
      <c r="F352" s="48"/>
      <c r="G352" s="48"/>
      <c r="H352" s="58"/>
      <c r="I352" s="65"/>
      <c r="J352" s="48"/>
      <c r="K352" s="65"/>
      <c r="L352" s="87"/>
      <c r="M352" s="48"/>
      <c r="N352" s="48"/>
      <c r="O352" s="58"/>
      <c r="P352" s="65"/>
    </row>
    <row r="353" spans="1:37">
      <c r="A353" s="11"/>
      <c r="B353" s="37" t="s">
        <v>481</v>
      </c>
      <c r="C353" s="38"/>
      <c r="D353" s="40">
        <v>79695</v>
      </c>
      <c r="E353" s="40"/>
      <c r="F353" s="38"/>
      <c r="G353" s="38"/>
      <c r="H353" s="43">
        <v>50</v>
      </c>
      <c r="I353" s="38"/>
      <c r="J353" s="38"/>
      <c r="K353" s="40">
        <v>79569</v>
      </c>
      <c r="L353" s="40"/>
      <c r="M353" s="38"/>
      <c r="N353" s="38"/>
      <c r="O353" s="43">
        <v>50</v>
      </c>
      <c r="P353" s="38"/>
    </row>
    <row r="354" spans="1:37">
      <c r="A354" s="11"/>
      <c r="B354" s="37"/>
      <c r="C354" s="38"/>
      <c r="D354" s="40"/>
      <c r="E354" s="40"/>
      <c r="F354" s="38"/>
      <c r="G354" s="38"/>
      <c r="H354" s="43"/>
      <c r="I354" s="38"/>
      <c r="J354" s="38"/>
      <c r="K354" s="40"/>
      <c r="L354" s="40"/>
      <c r="M354" s="38"/>
      <c r="N354" s="38"/>
      <c r="O354" s="43"/>
      <c r="P354" s="38"/>
    </row>
    <row r="355" spans="1:37">
      <c r="A355" s="11"/>
      <c r="B355" s="72" t="s">
        <v>482</v>
      </c>
      <c r="C355" s="48"/>
      <c r="D355" s="87">
        <v>44207</v>
      </c>
      <c r="E355" s="87"/>
      <c r="F355" s="48"/>
      <c r="G355" s="48"/>
      <c r="H355" s="58" t="s">
        <v>460</v>
      </c>
      <c r="I355" s="48"/>
      <c r="J355" s="48"/>
      <c r="K355" s="87">
        <v>41811</v>
      </c>
      <c r="L355" s="87"/>
      <c r="M355" s="48"/>
      <c r="N355" s="48"/>
      <c r="O355" s="58" t="s">
        <v>460</v>
      </c>
      <c r="P355" s="48"/>
    </row>
    <row r="356" spans="1:37" ht="15.75" thickBot="1">
      <c r="A356" s="11"/>
      <c r="B356" s="72"/>
      <c r="C356" s="48"/>
      <c r="D356" s="95"/>
      <c r="E356" s="95"/>
      <c r="F356" s="60"/>
      <c r="G356" s="48"/>
      <c r="H356" s="58"/>
      <c r="I356" s="48"/>
      <c r="J356" s="48"/>
      <c r="K356" s="95"/>
      <c r="L356" s="95"/>
      <c r="M356" s="60"/>
      <c r="N356" s="48"/>
      <c r="O356" s="58"/>
      <c r="P356" s="48"/>
    </row>
    <row r="357" spans="1:37">
      <c r="A357" s="11"/>
      <c r="B357" s="37" t="s">
        <v>483</v>
      </c>
      <c r="C357" s="38"/>
      <c r="D357" s="96" t="s">
        <v>260</v>
      </c>
      <c r="E357" s="61">
        <v>145942</v>
      </c>
      <c r="F357" s="62"/>
      <c r="G357" s="38"/>
      <c r="H357" s="38"/>
      <c r="I357" s="38"/>
      <c r="J357" s="38"/>
      <c r="K357" s="96" t="s">
        <v>260</v>
      </c>
      <c r="L357" s="61">
        <v>142674</v>
      </c>
      <c r="M357" s="62"/>
      <c r="N357" s="38"/>
      <c r="O357" s="38"/>
      <c r="P357" s="38"/>
    </row>
    <row r="358" spans="1:37" ht="15.75" thickBot="1">
      <c r="A358" s="11"/>
      <c r="B358" s="37"/>
      <c r="C358" s="38"/>
      <c r="D358" s="52"/>
      <c r="E358" s="53"/>
      <c r="F358" s="54"/>
      <c r="G358" s="38"/>
      <c r="H358" s="38"/>
      <c r="I358" s="38"/>
      <c r="J358" s="38"/>
      <c r="K358" s="52"/>
      <c r="L358" s="53"/>
      <c r="M358" s="54"/>
      <c r="N358" s="38"/>
      <c r="O358" s="38"/>
      <c r="P358" s="38"/>
    </row>
    <row r="359" spans="1:37" ht="15.75" thickTop="1">
      <c r="A359" s="11"/>
      <c r="B359" s="15"/>
    </row>
    <row r="360" spans="1:37" ht="15.75" thickBot="1">
      <c r="A360" s="11"/>
      <c r="B360" s="15"/>
    </row>
    <row r="361" spans="1:37">
      <c r="A361" s="11"/>
      <c r="B361" s="26"/>
    </row>
    <row r="362" spans="1:37">
      <c r="A362" s="1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row>
    <row r="363" spans="1:37">
      <c r="A363" s="11"/>
      <c r="B363" s="15"/>
      <c r="C363" s="15"/>
    </row>
    <row r="364" spans="1:37" ht="63.75">
      <c r="A364" s="11"/>
      <c r="B364" s="178" t="s">
        <v>468</v>
      </c>
      <c r="C364" s="17" t="s">
        <v>484</v>
      </c>
    </row>
    <row r="365" spans="1:37">
      <c r="A365" s="11"/>
      <c r="B365" s="15"/>
      <c r="C365" s="15"/>
    </row>
    <row r="366" spans="1:37" ht="255">
      <c r="A366" s="11"/>
      <c r="B366" s="71">
        <v>-5</v>
      </c>
      <c r="C366" s="17" t="s">
        <v>485</v>
      </c>
    </row>
    <row r="367" spans="1:37">
      <c r="A367" s="11"/>
      <c r="B367" s="15"/>
      <c r="C367" s="15"/>
    </row>
    <row r="368" spans="1:37" ht="114.75">
      <c r="A368" s="11"/>
      <c r="B368" s="71">
        <v>-6</v>
      </c>
      <c r="C368" s="17" t="s">
        <v>58</v>
      </c>
    </row>
    <row r="369" spans="1:37">
      <c r="A369" s="11"/>
      <c r="B369" s="51" t="s">
        <v>486</v>
      </c>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row>
    <row r="370" spans="1:37">
      <c r="A370" s="11"/>
      <c r="B370" s="34"/>
      <c r="C370" s="34"/>
      <c r="D370" s="34"/>
      <c r="E370" s="34"/>
      <c r="F370" s="34"/>
      <c r="G370" s="34"/>
      <c r="H370" s="34"/>
      <c r="I370" s="34"/>
      <c r="J370" s="34"/>
    </row>
    <row r="371" spans="1:37">
      <c r="A371" s="11"/>
      <c r="B371" s="15"/>
      <c r="C371" s="15"/>
      <c r="D371" s="15"/>
      <c r="E371" s="15"/>
      <c r="F371" s="15"/>
      <c r="G371" s="15"/>
      <c r="H371" s="15"/>
      <c r="I371" s="15"/>
      <c r="J371" s="15"/>
    </row>
    <row r="372" spans="1:37" ht="15.75" thickBot="1">
      <c r="A372" s="11"/>
      <c r="B372" s="21"/>
      <c r="C372" s="22"/>
      <c r="D372" s="35" t="s">
        <v>257</v>
      </c>
      <c r="E372" s="35"/>
      <c r="F372" s="35"/>
      <c r="G372" s="35"/>
      <c r="H372" s="35"/>
      <c r="I372" s="35"/>
      <c r="J372" s="35"/>
    </row>
    <row r="373" spans="1:37" ht="15.75" thickBot="1">
      <c r="A373" s="11"/>
      <c r="B373" s="25" t="s">
        <v>258</v>
      </c>
      <c r="C373" s="22"/>
      <c r="D373" s="36">
        <v>2015</v>
      </c>
      <c r="E373" s="36"/>
      <c r="F373" s="36"/>
      <c r="G373" s="22"/>
      <c r="H373" s="36">
        <v>2014</v>
      </c>
      <c r="I373" s="36"/>
      <c r="J373" s="36"/>
    </row>
    <row r="374" spans="1:37">
      <c r="A374" s="11"/>
      <c r="B374" s="179" t="s">
        <v>487</v>
      </c>
      <c r="C374" s="28"/>
      <c r="D374" s="49"/>
      <c r="E374" s="49"/>
      <c r="F374" s="49"/>
      <c r="G374" s="28"/>
      <c r="H374" s="49"/>
      <c r="I374" s="49"/>
      <c r="J374" s="49"/>
    </row>
    <row r="375" spans="1:37">
      <c r="A375" s="11"/>
      <c r="B375" s="109" t="s">
        <v>488</v>
      </c>
      <c r="C375" s="38"/>
      <c r="D375" s="110" t="s">
        <v>260</v>
      </c>
      <c r="E375" s="111">
        <v>2690</v>
      </c>
      <c r="F375" s="38"/>
      <c r="G375" s="38"/>
      <c r="H375" s="110" t="s">
        <v>260</v>
      </c>
      <c r="I375" s="112">
        <v>373</v>
      </c>
      <c r="J375" s="38"/>
    </row>
    <row r="376" spans="1:37">
      <c r="A376" s="11"/>
      <c r="B376" s="109"/>
      <c r="C376" s="38"/>
      <c r="D376" s="110"/>
      <c r="E376" s="111"/>
      <c r="F376" s="38"/>
      <c r="G376" s="38"/>
      <c r="H376" s="110"/>
      <c r="I376" s="112"/>
      <c r="J376" s="38"/>
    </row>
    <row r="377" spans="1:37" ht="24.75">
      <c r="A377" s="11"/>
      <c r="B377" s="101" t="s">
        <v>441</v>
      </c>
      <c r="C377" s="28"/>
      <c r="D377" s="48"/>
      <c r="E377" s="48"/>
      <c r="F377" s="48"/>
      <c r="G377" s="28"/>
      <c r="H377" s="48"/>
      <c r="I377" s="48"/>
      <c r="J377" s="48"/>
    </row>
    <row r="378" spans="1:37">
      <c r="A378" s="11"/>
      <c r="B378" s="118" t="s">
        <v>489</v>
      </c>
      <c r="C378" s="38"/>
      <c r="D378" s="111">
        <v>58489</v>
      </c>
      <c r="E378" s="111"/>
      <c r="F378" s="38"/>
      <c r="G378" s="38"/>
      <c r="H378" s="111">
        <v>111436</v>
      </c>
      <c r="I378" s="111"/>
      <c r="J378" s="38"/>
    </row>
    <row r="379" spans="1:37">
      <c r="A379" s="11"/>
      <c r="B379" s="118"/>
      <c r="C379" s="38"/>
      <c r="D379" s="111"/>
      <c r="E379" s="111"/>
      <c r="F379" s="38"/>
      <c r="G379" s="38"/>
      <c r="H379" s="111"/>
      <c r="I379" s="111"/>
      <c r="J379" s="38"/>
    </row>
    <row r="380" spans="1:37">
      <c r="A380" s="11"/>
      <c r="B380" s="117" t="s">
        <v>490</v>
      </c>
      <c r="C380" s="48"/>
      <c r="D380" s="114">
        <v>6450</v>
      </c>
      <c r="E380" s="114"/>
      <c r="F380" s="48"/>
      <c r="G380" s="48"/>
      <c r="H380" s="114">
        <v>2582</v>
      </c>
      <c r="I380" s="114"/>
      <c r="J380" s="48"/>
    </row>
    <row r="381" spans="1:37">
      <c r="A381" s="11"/>
      <c r="B381" s="117"/>
      <c r="C381" s="48"/>
      <c r="D381" s="114"/>
      <c r="E381" s="114"/>
      <c r="F381" s="48"/>
      <c r="G381" s="48"/>
      <c r="H381" s="114"/>
      <c r="I381" s="114"/>
      <c r="J381" s="48"/>
    </row>
    <row r="382" spans="1:37">
      <c r="A382" s="11"/>
      <c r="B382" s="109" t="s">
        <v>491</v>
      </c>
      <c r="C382" s="38"/>
      <c r="D382" s="111">
        <v>19601</v>
      </c>
      <c r="E382" s="111"/>
      <c r="F382" s="38"/>
      <c r="G382" s="38"/>
      <c r="H382" s="111">
        <v>116750</v>
      </c>
      <c r="I382" s="111"/>
      <c r="J382" s="38"/>
    </row>
    <row r="383" spans="1:37">
      <c r="A383" s="11"/>
      <c r="B383" s="109"/>
      <c r="C383" s="38"/>
      <c r="D383" s="111"/>
      <c r="E383" s="111"/>
      <c r="F383" s="38"/>
      <c r="G383" s="38"/>
      <c r="H383" s="111"/>
      <c r="I383" s="111"/>
      <c r="J383" s="38"/>
    </row>
    <row r="384" spans="1:37" ht="24.75">
      <c r="A384" s="11"/>
      <c r="B384" s="101" t="s">
        <v>445</v>
      </c>
      <c r="C384" s="28"/>
      <c r="D384" s="48"/>
      <c r="E384" s="48"/>
      <c r="F384" s="48"/>
      <c r="G384" s="28"/>
      <c r="H384" s="48"/>
      <c r="I384" s="48"/>
      <c r="J384" s="48"/>
    </row>
    <row r="385" spans="1:10">
      <c r="A385" s="11"/>
      <c r="B385" s="118" t="s">
        <v>482</v>
      </c>
      <c r="C385" s="38"/>
      <c r="D385" s="111">
        <v>4188</v>
      </c>
      <c r="E385" s="111"/>
      <c r="F385" s="38"/>
      <c r="G385" s="38"/>
      <c r="H385" s="111">
        <v>3642</v>
      </c>
      <c r="I385" s="111"/>
      <c r="J385" s="38"/>
    </row>
    <row r="386" spans="1:10">
      <c r="A386" s="11"/>
      <c r="B386" s="118"/>
      <c r="C386" s="38"/>
      <c r="D386" s="111"/>
      <c r="E386" s="111"/>
      <c r="F386" s="38"/>
      <c r="G386" s="38"/>
      <c r="H386" s="111"/>
      <c r="I386" s="111"/>
      <c r="J386" s="38"/>
    </row>
    <row r="387" spans="1:10" ht="24.75">
      <c r="A387" s="11"/>
      <c r="B387" s="101" t="s">
        <v>447</v>
      </c>
      <c r="C387" s="28"/>
      <c r="D387" s="48"/>
      <c r="E387" s="48"/>
      <c r="F387" s="48"/>
      <c r="G387" s="28"/>
      <c r="H387" s="48"/>
      <c r="I387" s="48"/>
      <c r="J387" s="48"/>
    </row>
    <row r="388" spans="1:10">
      <c r="A388" s="11"/>
      <c r="B388" s="118" t="s">
        <v>489</v>
      </c>
      <c r="C388" s="38"/>
      <c r="D388" s="111">
        <v>4833</v>
      </c>
      <c r="E388" s="111"/>
      <c r="F388" s="38"/>
      <c r="G388" s="38"/>
      <c r="H388" s="111">
        <v>3303</v>
      </c>
      <c r="I388" s="111"/>
      <c r="J388" s="38"/>
    </row>
    <row r="389" spans="1:10">
      <c r="A389" s="11"/>
      <c r="B389" s="118"/>
      <c r="C389" s="38"/>
      <c r="D389" s="111"/>
      <c r="E389" s="111"/>
      <c r="F389" s="38"/>
      <c r="G389" s="38"/>
      <c r="H389" s="111"/>
      <c r="I389" s="111"/>
      <c r="J389" s="38"/>
    </row>
    <row r="390" spans="1:10">
      <c r="A390" s="11"/>
      <c r="B390" s="117" t="s">
        <v>482</v>
      </c>
      <c r="C390" s="48"/>
      <c r="D390" s="115">
        <v>358</v>
      </c>
      <c r="E390" s="115"/>
      <c r="F390" s="48"/>
      <c r="G390" s="48"/>
      <c r="H390" s="115">
        <v>134</v>
      </c>
      <c r="I390" s="115"/>
      <c r="J390" s="48"/>
    </row>
    <row r="391" spans="1:10" ht="15.75" thickBot="1">
      <c r="A391" s="11"/>
      <c r="B391" s="117"/>
      <c r="C391" s="48"/>
      <c r="D391" s="120"/>
      <c r="E391" s="120"/>
      <c r="F391" s="60"/>
      <c r="G391" s="48"/>
      <c r="H391" s="120"/>
      <c r="I391" s="120"/>
      <c r="J391" s="60"/>
    </row>
    <row r="392" spans="1:10">
      <c r="A392" s="11"/>
      <c r="B392" s="110" t="s">
        <v>492</v>
      </c>
      <c r="C392" s="38"/>
      <c r="D392" s="124">
        <v>96609</v>
      </c>
      <c r="E392" s="124"/>
      <c r="F392" s="62"/>
      <c r="G392" s="38"/>
      <c r="H392" s="124">
        <v>238220</v>
      </c>
      <c r="I392" s="124"/>
      <c r="J392" s="62"/>
    </row>
    <row r="393" spans="1:10" ht="15.75" thickBot="1">
      <c r="A393" s="11"/>
      <c r="B393" s="110"/>
      <c r="C393" s="38"/>
      <c r="D393" s="162"/>
      <c r="E393" s="162"/>
      <c r="F393" s="42"/>
      <c r="G393" s="38"/>
      <c r="H393" s="162"/>
      <c r="I393" s="162"/>
      <c r="J393" s="42"/>
    </row>
    <row r="394" spans="1:10">
      <c r="A394" s="11"/>
      <c r="B394" s="99" t="s">
        <v>493</v>
      </c>
      <c r="C394" s="28"/>
      <c r="D394" s="49"/>
      <c r="E394" s="49"/>
      <c r="F394" s="49"/>
      <c r="G394" s="28"/>
      <c r="H394" s="49"/>
      <c r="I394" s="49"/>
      <c r="J394" s="49"/>
    </row>
    <row r="395" spans="1:10" ht="24.75">
      <c r="A395" s="11"/>
      <c r="B395" s="100" t="s">
        <v>488</v>
      </c>
      <c r="C395" s="22"/>
      <c r="D395" s="112" t="s">
        <v>494</v>
      </c>
      <c r="E395" s="112"/>
      <c r="F395" s="97" t="s">
        <v>262</v>
      </c>
      <c r="G395" s="22"/>
      <c r="H395" s="112" t="s">
        <v>495</v>
      </c>
      <c r="I395" s="112"/>
      <c r="J395" s="97" t="s">
        <v>262</v>
      </c>
    </row>
    <row r="396" spans="1:10" ht="24.75">
      <c r="A396" s="11"/>
      <c r="B396" s="101" t="s">
        <v>441</v>
      </c>
      <c r="C396" s="28"/>
      <c r="D396" s="48"/>
      <c r="E396" s="48"/>
      <c r="F396" s="48"/>
      <c r="G396" s="28"/>
      <c r="H396" s="48"/>
      <c r="I396" s="48"/>
      <c r="J396" s="48"/>
    </row>
    <row r="397" spans="1:10" ht="24.75">
      <c r="A397" s="11"/>
      <c r="B397" s="103" t="s">
        <v>489</v>
      </c>
      <c r="C397" s="22"/>
      <c r="D397" s="112" t="s">
        <v>496</v>
      </c>
      <c r="E397" s="112"/>
      <c r="F397" s="97" t="s">
        <v>262</v>
      </c>
      <c r="G397" s="22"/>
      <c r="H397" s="112" t="s">
        <v>497</v>
      </c>
      <c r="I397" s="112"/>
      <c r="J397" s="97" t="s">
        <v>262</v>
      </c>
    </row>
    <row r="398" spans="1:10">
      <c r="A398" s="11"/>
      <c r="B398" s="117" t="s">
        <v>498</v>
      </c>
      <c r="C398" s="48"/>
      <c r="D398" s="115" t="s">
        <v>365</v>
      </c>
      <c r="E398" s="115"/>
      <c r="F398" s="48"/>
      <c r="G398" s="48"/>
      <c r="H398" s="115" t="s">
        <v>499</v>
      </c>
      <c r="I398" s="115"/>
      <c r="J398" s="116" t="s">
        <v>262</v>
      </c>
    </row>
    <row r="399" spans="1:10">
      <c r="A399" s="11"/>
      <c r="B399" s="117"/>
      <c r="C399" s="48"/>
      <c r="D399" s="115"/>
      <c r="E399" s="115"/>
      <c r="F399" s="48"/>
      <c r="G399" s="48"/>
      <c r="H399" s="115"/>
      <c r="I399" s="115"/>
      <c r="J399" s="116"/>
    </row>
    <row r="400" spans="1:10">
      <c r="A400" s="11"/>
      <c r="B400" s="100" t="s">
        <v>491</v>
      </c>
      <c r="C400" s="22"/>
      <c r="D400" s="112" t="s">
        <v>500</v>
      </c>
      <c r="E400" s="112"/>
      <c r="F400" s="97" t="s">
        <v>262</v>
      </c>
      <c r="G400" s="22"/>
      <c r="H400" s="112" t="s">
        <v>501</v>
      </c>
      <c r="I400" s="112"/>
      <c r="J400" s="97" t="s">
        <v>262</v>
      </c>
    </row>
    <row r="401" spans="1:37" ht="24.75">
      <c r="A401" s="11"/>
      <c r="B401" s="101" t="s">
        <v>445</v>
      </c>
      <c r="C401" s="28"/>
      <c r="D401" s="48"/>
      <c r="E401" s="48"/>
      <c r="F401" s="48"/>
      <c r="G401" s="28"/>
      <c r="H401" s="48"/>
      <c r="I401" s="48"/>
      <c r="J401" s="48"/>
    </row>
    <row r="402" spans="1:37">
      <c r="A402" s="11"/>
      <c r="B402" s="103" t="s">
        <v>482</v>
      </c>
      <c r="C402" s="22"/>
      <c r="D402" s="112" t="s">
        <v>502</v>
      </c>
      <c r="E402" s="112"/>
      <c r="F402" s="97" t="s">
        <v>262</v>
      </c>
      <c r="G402" s="22"/>
      <c r="H402" s="112" t="s">
        <v>503</v>
      </c>
      <c r="I402" s="112"/>
      <c r="J402" s="97" t="s">
        <v>262</v>
      </c>
    </row>
    <row r="403" spans="1:37" ht="24.75">
      <c r="A403" s="11"/>
      <c r="B403" s="101" t="s">
        <v>447</v>
      </c>
      <c r="C403" s="28"/>
      <c r="D403" s="48"/>
      <c r="E403" s="48"/>
      <c r="F403" s="48"/>
      <c r="G403" s="28"/>
      <c r="H403" s="48"/>
      <c r="I403" s="48"/>
      <c r="J403" s="48"/>
    </row>
    <row r="404" spans="1:37" ht="24.75">
      <c r="A404" s="11"/>
      <c r="B404" s="103" t="s">
        <v>504</v>
      </c>
      <c r="C404" s="22"/>
      <c r="D404" s="112" t="s">
        <v>505</v>
      </c>
      <c r="E404" s="112"/>
      <c r="F404" s="97" t="s">
        <v>262</v>
      </c>
      <c r="G404" s="22"/>
      <c r="H404" s="112" t="s">
        <v>506</v>
      </c>
      <c r="I404" s="112"/>
      <c r="J404" s="97" t="s">
        <v>262</v>
      </c>
    </row>
    <row r="405" spans="1:37" ht="15.75" thickBot="1">
      <c r="A405" s="11"/>
      <c r="B405" s="102" t="s">
        <v>507</v>
      </c>
      <c r="C405" s="28"/>
      <c r="D405" s="120" t="s">
        <v>410</v>
      </c>
      <c r="E405" s="120"/>
      <c r="F405" s="180" t="s">
        <v>262</v>
      </c>
      <c r="G405" s="28"/>
      <c r="H405" s="120" t="s">
        <v>508</v>
      </c>
      <c r="I405" s="120"/>
      <c r="J405" s="180" t="s">
        <v>262</v>
      </c>
    </row>
    <row r="406" spans="1:37" ht="15.75" thickBot="1">
      <c r="A406" s="11"/>
      <c r="B406" s="97" t="s">
        <v>509</v>
      </c>
      <c r="C406" s="22"/>
      <c r="D406" s="182" t="s">
        <v>510</v>
      </c>
      <c r="E406" s="182"/>
      <c r="F406" s="181" t="s">
        <v>262</v>
      </c>
      <c r="G406" s="22"/>
      <c r="H406" s="182" t="s">
        <v>511</v>
      </c>
      <c r="I406" s="182"/>
      <c r="J406" s="181" t="s">
        <v>262</v>
      </c>
    </row>
    <row r="407" spans="1:37">
      <c r="A407" s="11"/>
      <c r="B407" s="116" t="s">
        <v>90</v>
      </c>
      <c r="C407" s="48"/>
      <c r="D407" s="165" t="s">
        <v>260</v>
      </c>
      <c r="E407" s="167">
        <v>83159</v>
      </c>
      <c r="F407" s="49"/>
      <c r="G407" s="48"/>
      <c r="H407" s="165" t="s">
        <v>260</v>
      </c>
      <c r="I407" s="167">
        <v>223912</v>
      </c>
      <c r="J407" s="49"/>
    </row>
    <row r="408" spans="1:37" ht="15.75" thickBot="1">
      <c r="A408" s="11"/>
      <c r="B408" s="116"/>
      <c r="C408" s="48"/>
      <c r="D408" s="166"/>
      <c r="E408" s="168"/>
      <c r="F408" s="70"/>
      <c r="G408" s="48"/>
      <c r="H408" s="166"/>
      <c r="I408" s="168"/>
      <c r="J408" s="70"/>
    </row>
    <row r="409" spans="1:37" ht="15.75" thickTop="1">
      <c r="A409" s="11"/>
      <c r="B409" s="15"/>
    </row>
    <row r="410" spans="1:37" ht="15.75" thickBot="1">
      <c r="A410" s="11"/>
      <c r="B410" s="15"/>
    </row>
    <row r="411" spans="1:37">
      <c r="A411" s="11"/>
      <c r="B411" s="26"/>
    </row>
    <row r="412" spans="1:37">
      <c r="A412" s="1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row>
    <row r="413" spans="1:37">
      <c r="A413" s="11"/>
      <c r="B413" s="15"/>
      <c r="C413" s="15"/>
    </row>
    <row r="414" spans="1:37" ht="114.75">
      <c r="A414" s="11"/>
      <c r="B414" s="71">
        <v>-1</v>
      </c>
      <c r="C414" s="17" t="s">
        <v>512</v>
      </c>
    </row>
    <row r="415" spans="1:37">
      <c r="A415" s="11"/>
      <c r="B415" s="15"/>
      <c r="C415" s="15"/>
    </row>
    <row r="416" spans="1:37" ht="114.75">
      <c r="A416" s="11"/>
      <c r="B416" s="71">
        <v>-2</v>
      </c>
      <c r="C416" s="17" t="s">
        <v>513</v>
      </c>
    </row>
  </sheetData>
  <mergeCells count="2165">
    <mergeCell ref="B412:AK412"/>
    <mergeCell ref="B227:AK227"/>
    <mergeCell ref="B230:AK230"/>
    <mergeCell ref="B254:AK254"/>
    <mergeCell ref="B255:AK255"/>
    <mergeCell ref="B315:AK315"/>
    <mergeCell ref="B339:AK339"/>
    <mergeCell ref="B119:AK119"/>
    <mergeCell ref="B120:AK120"/>
    <mergeCell ref="B145:AK145"/>
    <mergeCell ref="B148:AK148"/>
    <mergeCell ref="B173:AK173"/>
    <mergeCell ref="B176:AK176"/>
    <mergeCell ref="B27:AK27"/>
    <mergeCell ref="B47:AK47"/>
    <mergeCell ref="B74:AK74"/>
    <mergeCell ref="B77:AK77"/>
    <mergeCell ref="B98:AK98"/>
    <mergeCell ref="B118:AK118"/>
    <mergeCell ref="J407:J408"/>
    <mergeCell ref="A1:A2"/>
    <mergeCell ref="B1:AK1"/>
    <mergeCell ref="B2:AK2"/>
    <mergeCell ref="B3:AK3"/>
    <mergeCell ref="A4:A416"/>
    <mergeCell ref="B4:AK4"/>
    <mergeCell ref="B5:AK5"/>
    <mergeCell ref="B6:AK6"/>
    <mergeCell ref="B7:AK7"/>
    <mergeCell ref="D406:E406"/>
    <mergeCell ref="H406:I406"/>
    <mergeCell ref="B407:B408"/>
    <mergeCell ref="C407:C408"/>
    <mergeCell ref="D407:D408"/>
    <mergeCell ref="E407:E408"/>
    <mergeCell ref="F407:F408"/>
    <mergeCell ref="G407:G408"/>
    <mergeCell ref="H407:H408"/>
    <mergeCell ref="I407:I408"/>
    <mergeCell ref="D403:F403"/>
    <mergeCell ref="H403:J403"/>
    <mergeCell ref="D404:E404"/>
    <mergeCell ref="H404:I404"/>
    <mergeCell ref="D405:E405"/>
    <mergeCell ref="H405:I405"/>
    <mergeCell ref="J398:J399"/>
    <mergeCell ref="D400:E400"/>
    <mergeCell ref="H400:I400"/>
    <mergeCell ref="D401:F401"/>
    <mergeCell ref="H401:J401"/>
    <mergeCell ref="D402:E402"/>
    <mergeCell ref="H402:I402"/>
    <mergeCell ref="D397:E397"/>
    <mergeCell ref="H397:I397"/>
    <mergeCell ref="B398:B399"/>
    <mergeCell ref="C398:C399"/>
    <mergeCell ref="D398:E399"/>
    <mergeCell ref="F398:F399"/>
    <mergeCell ref="G398:G399"/>
    <mergeCell ref="H398:I399"/>
    <mergeCell ref="D394:F394"/>
    <mergeCell ref="H394:J394"/>
    <mergeCell ref="D395:E395"/>
    <mergeCell ref="H395:I395"/>
    <mergeCell ref="D396:F396"/>
    <mergeCell ref="H396:J396"/>
    <mergeCell ref="J390:J391"/>
    <mergeCell ref="B392:B393"/>
    <mergeCell ref="C392:C393"/>
    <mergeCell ref="D392:E393"/>
    <mergeCell ref="F392:F393"/>
    <mergeCell ref="G392:G393"/>
    <mergeCell ref="H392:I393"/>
    <mergeCell ref="J392:J393"/>
    <mergeCell ref="B390:B391"/>
    <mergeCell ref="C390:C391"/>
    <mergeCell ref="D390:E391"/>
    <mergeCell ref="F390:F391"/>
    <mergeCell ref="G390:G391"/>
    <mergeCell ref="H390:I391"/>
    <mergeCell ref="D387:F387"/>
    <mergeCell ref="H387:J387"/>
    <mergeCell ref="B388:B389"/>
    <mergeCell ref="C388:C389"/>
    <mergeCell ref="D388:E389"/>
    <mergeCell ref="F388:F389"/>
    <mergeCell ref="G388:G389"/>
    <mergeCell ref="H388:I389"/>
    <mergeCell ref="J388:J389"/>
    <mergeCell ref="J382:J383"/>
    <mergeCell ref="D384:F384"/>
    <mergeCell ref="H384:J384"/>
    <mergeCell ref="B385:B386"/>
    <mergeCell ref="C385:C386"/>
    <mergeCell ref="D385:E386"/>
    <mergeCell ref="F385:F386"/>
    <mergeCell ref="G385:G386"/>
    <mergeCell ref="H385:I386"/>
    <mergeCell ref="J385:J386"/>
    <mergeCell ref="B382:B383"/>
    <mergeCell ref="C382:C383"/>
    <mergeCell ref="D382:E383"/>
    <mergeCell ref="F382:F383"/>
    <mergeCell ref="G382:G383"/>
    <mergeCell ref="H382:I383"/>
    <mergeCell ref="H378:I379"/>
    <mergeCell ref="J378:J379"/>
    <mergeCell ref="B380:B381"/>
    <mergeCell ref="C380:C381"/>
    <mergeCell ref="D380:E381"/>
    <mergeCell ref="F380:F381"/>
    <mergeCell ref="G380:G381"/>
    <mergeCell ref="H380:I381"/>
    <mergeCell ref="J380:J381"/>
    <mergeCell ref="H375:H376"/>
    <mergeCell ref="I375:I376"/>
    <mergeCell ref="J375:J376"/>
    <mergeCell ref="D377:F377"/>
    <mergeCell ref="H377:J377"/>
    <mergeCell ref="B378:B379"/>
    <mergeCell ref="C378:C379"/>
    <mergeCell ref="D378:E379"/>
    <mergeCell ref="F378:F379"/>
    <mergeCell ref="G378:G379"/>
    <mergeCell ref="D373:F373"/>
    <mergeCell ref="H373:J373"/>
    <mergeCell ref="D374:F374"/>
    <mergeCell ref="H374:J374"/>
    <mergeCell ref="B375:B376"/>
    <mergeCell ref="C375:C376"/>
    <mergeCell ref="D375:D376"/>
    <mergeCell ref="E375:E376"/>
    <mergeCell ref="F375:F376"/>
    <mergeCell ref="G375:G376"/>
    <mergeCell ref="L357:L358"/>
    <mergeCell ref="M357:M358"/>
    <mergeCell ref="N357:N358"/>
    <mergeCell ref="O357:P358"/>
    <mergeCell ref="B370:J370"/>
    <mergeCell ref="D372:J372"/>
    <mergeCell ref="B362:AK362"/>
    <mergeCell ref="B369:AK369"/>
    <mergeCell ref="P355:P356"/>
    <mergeCell ref="B357:B358"/>
    <mergeCell ref="C357:C358"/>
    <mergeCell ref="D357:D358"/>
    <mergeCell ref="E357:E358"/>
    <mergeCell ref="F357:F358"/>
    <mergeCell ref="G357:G358"/>
    <mergeCell ref="H357:I358"/>
    <mergeCell ref="J357:J358"/>
    <mergeCell ref="K357:K358"/>
    <mergeCell ref="I355:I356"/>
    <mergeCell ref="J355:J356"/>
    <mergeCell ref="K355:L356"/>
    <mergeCell ref="M355:M356"/>
    <mergeCell ref="N355:N356"/>
    <mergeCell ref="O355:O356"/>
    <mergeCell ref="B355:B356"/>
    <mergeCell ref="C355:C356"/>
    <mergeCell ref="D355:E356"/>
    <mergeCell ref="F355:F356"/>
    <mergeCell ref="G355:G356"/>
    <mergeCell ref="H355:H356"/>
    <mergeCell ref="J353:J354"/>
    <mergeCell ref="K353:L354"/>
    <mergeCell ref="M353:M354"/>
    <mergeCell ref="N353:N354"/>
    <mergeCell ref="O353:O354"/>
    <mergeCell ref="P353:P354"/>
    <mergeCell ref="N351:N352"/>
    <mergeCell ref="O351:O352"/>
    <mergeCell ref="P351:P352"/>
    <mergeCell ref="B353:B354"/>
    <mergeCell ref="C353:C354"/>
    <mergeCell ref="D353:E354"/>
    <mergeCell ref="F353:F354"/>
    <mergeCell ref="G353:G354"/>
    <mergeCell ref="H353:H354"/>
    <mergeCell ref="I353:I354"/>
    <mergeCell ref="H351:H352"/>
    <mergeCell ref="I351:I352"/>
    <mergeCell ref="J351:J352"/>
    <mergeCell ref="K351:K352"/>
    <mergeCell ref="L351:L352"/>
    <mergeCell ref="M351:M352"/>
    <mergeCell ref="B351:B352"/>
    <mergeCell ref="C351:C352"/>
    <mergeCell ref="D351:D352"/>
    <mergeCell ref="E351:E352"/>
    <mergeCell ref="F351:F352"/>
    <mergeCell ref="G351:G352"/>
    <mergeCell ref="O334:P335"/>
    <mergeCell ref="B347:P347"/>
    <mergeCell ref="D349:I349"/>
    <mergeCell ref="K349:P349"/>
    <mergeCell ref="D350:F350"/>
    <mergeCell ref="H350:I350"/>
    <mergeCell ref="K350:M350"/>
    <mergeCell ref="O350:P350"/>
    <mergeCell ref="B342:AK342"/>
    <mergeCell ref="H334:I335"/>
    <mergeCell ref="J334:J335"/>
    <mergeCell ref="K334:K335"/>
    <mergeCell ref="L334:L335"/>
    <mergeCell ref="M334:M335"/>
    <mergeCell ref="N334:N335"/>
    <mergeCell ref="M332:M333"/>
    <mergeCell ref="N332:N333"/>
    <mergeCell ref="O332:O333"/>
    <mergeCell ref="P332:P333"/>
    <mergeCell ref="B334:B335"/>
    <mergeCell ref="C334:C335"/>
    <mergeCell ref="D334:D335"/>
    <mergeCell ref="E334:E335"/>
    <mergeCell ref="F334:F335"/>
    <mergeCell ref="G334:G335"/>
    <mergeCell ref="P330:P331"/>
    <mergeCell ref="B332:B333"/>
    <mergeCell ref="C332:C333"/>
    <mergeCell ref="D332:E333"/>
    <mergeCell ref="F332:F333"/>
    <mergeCell ref="G332:G333"/>
    <mergeCell ref="H332:H333"/>
    <mergeCell ref="I332:I333"/>
    <mergeCell ref="J332:J333"/>
    <mergeCell ref="K332:L333"/>
    <mergeCell ref="I330:I331"/>
    <mergeCell ref="J330:J331"/>
    <mergeCell ref="K330:L331"/>
    <mergeCell ref="M330:M331"/>
    <mergeCell ref="N330:N331"/>
    <mergeCell ref="O330:O331"/>
    <mergeCell ref="B330:B331"/>
    <mergeCell ref="C330:C331"/>
    <mergeCell ref="D330:E331"/>
    <mergeCell ref="F330:F331"/>
    <mergeCell ref="G330:G331"/>
    <mergeCell ref="H330:H331"/>
    <mergeCell ref="J328:J329"/>
    <mergeCell ref="K328:L329"/>
    <mergeCell ref="M328:M329"/>
    <mergeCell ref="N328:N329"/>
    <mergeCell ref="O328:O329"/>
    <mergeCell ref="P328:P329"/>
    <mergeCell ref="N326:N327"/>
    <mergeCell ref="O326:O327"/>
    <mergeCell ref="P326:P327"/>
    <mergeCell ref="B328:B329"/>
    <mergeCell ref="C328:C329"/>
    <mergeCell ref="D328:E329"/>
    <mergeCell ref="F328:F329"/>
    <mergeCell ref="G328:G329"/>
    <mergeCell ref="H328:H329"/>
    <mergeCell ref="I328:I329"/>
    <mergeCell ref="H326:H327"/>
    <mergeCell ref="I326:I327"/>
    <mergeCell ref="J326:J327"/>
    <mergeCell ref="K326:K327"/>
    <mergeCell ref="L326:L327"/>
    <mergeCell ref="M326:M327"/>
    <mergeCell ref="D325:F325"/>
    <mergeCell ref="H325:I325"/>
    <mergeCell ref="K325:M325"/>
    <mergeCell ref="O325:P325"/>
    <mergeCell ref="B326:B327"/>
    <mergeCell ref="C326:C327"/>
    <mergeCell ref="D326:D327"/>
    <mergeCell ref="E326:E327"/>
    <mergeCell ref="F326:F327"/>
    <mergeCell ref="G326:G327"/>
    <mergeCell ref="L310:L311"/>
    <mergeCell ref="M310:M311"/>
    <mergeCell ref="N310:N311"/>
    <mergeCell ref="O310:P311"/>
    <mergeCell ref="B322:P322"/>
    <mergeCell ref="D324:I324"/>
    <mergeCell ref="K324:P324"/>
    <mergeCell ref="P308:P309"/>
    <mergeCell ref="B310:B311"/>
    <mergeCell ref="C310:C311"/>
    <mergeCell ref="D310:D311"/>
    <mergeCell ref="E310:E311"/>
    <mergeCell ref="F310:F311"/>
    <mergeCell ref="G310:G311"/>
    <mergeCell ref="H310:I311"/>
    <mergeCell ref="J310:J311"/>
    <mergeCell ref="K310:K311"/>
    <mergeCell ref="I308:I309"/>
    <mergeCell ref="J308:J309"/>
    <mergeCell ref="K308:L309"/>
    <mergeCell ref="M308:M309"/>
    <mergeCell ref="N308:N309"/>
    <mergeCell ref="O308:O309"/>
    <mergeCell ref="M306:M307"/>
    <mergeCell ref="N306:N307"/>
    <mergeCell ref="O306:O307"/>
    <mergeCell ref="P306:P307"/>
    <mergeCell ref="B308:B309"/>
    <mergeCell ref="C308:C309"/>
    <mergeCell ref="D308:E309"/>
    <mergeCell ref="F308:F309"/>
    <mergeCell ref="G308:G309"/>
    <mergeCell ref="H308:H309"/>
    <mergeCell ref="P304:P305"/>
    <mergeCell ref="B306:B307"/>
    <mergeCell ref="C306:C307"/>
    <mergeCell ref="D306:E307"/>
    <mergeCell ref="F306:F307"/>
    <mergeCell ref="G306:G307"/>
    <mergeCell ref="H306:H307"/>
    <mergeCell ref="I306:I307"/>
    <mergeCell ref="J306:J307"/>
    <mergeCell ref="K306:L307"/>
    <mergeCell ref="I304:I305"/>
    <mergeCell ref="J304:J305"/>
    <mergeCell ref="K304:L305"/>
    <mergeCell ref="M304:M305"/>
    <mergeCell ref="N304:N305"/>
    <mergeCell ref="O304:O305"/>
    <mergeCell ref="M302:M303"/>
    <mergeCell ref="N302:N303"/>
    <mergeCell ref="O302:O303"/>
    <mergeCell ref="P302:P303"/>
    <mergeCell ref="B304:B305"/>
    <mergeCell ref="C304:C305"/>
    <mergeCell ref="D304:E305"/>
    <mergeCell ref="F304:F305"/>
    <mergeCell ref="G304:G305"/>
    <mergeCell ref="H304:H305"/>
    <mergeCell ref="P300:P301"/>
    <mergeCell ref="B302:B303"/>
    <mergeCell ref="C302:C303"/>
    <mergeCell ref="D302:E303"/>
    <mergeCell ref="F302:F303"/>
    <mergeCell ref="G302:G303"/>
    <mergeCell ref="H302:H303"/>
    <mergeCell ref="I302:I303"/>
    <mergeCell ref="J302:J303"/>
    <mergeCell ref="K302:L303"/>
    <mergeCell ref="I300:I301"/>
    <mergeCell ref="J300:J301"/>
    <mergeCell ref="K300:L301"/>
    <mergeCell ref="M300:M301"/>
    <mergeCell ref="N300:N301"/>
    <mergeCell ref="O300:O301"/>
    <mergeCell ref="M298:M299"/>
    <mergeCell ref="N298:N299"/>
    <mergeCell ref="O298:O299"/>
    <mergeCell ref="P298:P299"/>
    <mergeCell ref="B300:B301"/>
    <mergeCell ref="C300:C301"/>
    <mergeCell ref="D300:E301"/>
    <mergeCell ref="F300:F301"/>
    <mergeCell ref="G300:G301"/>
    <mergeCell ref="H300:H301"/>
    <mergeCell ref="P296:P297"/>
    <mergeCell ref="B298:B299"/>
    <mergeCell ref="C298:C299"/>
    <mergeCell ref="D298:E299"/>
    <mergeCell ref="F298:F299"/>
    <mergeCell ref="G298:G299"/>
    <mergeCell ref="H298:H299"/>
    <mergeCell ref="I298:I299"/>
    <mergeCell ref="J298:J299"/>
    <mergeCell ref="K298:L299"/>
    <mergeCell ref="I296:I297"/>
    <mergeCell ref="J296:J297"/>
    <mergeCell ref="K296:L297"/>
    <mergeCell ref="M296:M297"/>
    <mergeCell ref="N296:N297"/>
    <mergeCell ref="O296:O297"/>
    <mergeCell ref="M294:M295"/>
    <mergeCell ref="N294:N295"/>
    <mergeCell ref="O294:O295"/>
    <mergeCell ref="P294:P295"/>
    <mergeCell ref="B296:B297"/>
    <mergeCell ref="C296:C297"/>
    <mergeCell ref="D296:E297"/>
    <mergeCell ref="F296:F297"/>
    <mergeCell ref="G296:G297"/>
    <mergeCell ref="H296:H297"/>
    <mergeCell ref="P292:P293"/>
    <mergeCell ref="B294:B295"/>
    <mergeCell ref="C294:C295"/>
    <mergeCell ref="D294:E295"/>
    <mergeCell ref="F294:F295"/>
    <mergeCell ref="G294:G295"/>
    <mergeCell ref="H294:H295"/>
    <mergeCell ref="I294:I295"/>
    <mergeCell ref="J294:J295"/>
    <mergeCell ref="K294:L295"/>
    <mergeCell ref="I292:I293"/>
    <mergeCell ref="J292:J293"/>
    <mergeCell ref="K292:L293"/>
    <mergeCell ref="M292:M293"/>
    <mergeCell ref="N292:N293"/>
    <mergeCell ref="O292:O293"/>
    <mergeCell ref="B292:B293"/>
    <mergeCell ref="C292:C293"/>
    <mergeCell ref="D292:E293"/>
    <mergeCell ref="F292:F293"/>
    <mergeCell ref="G292:G293"/>
    <mergeCell ref="H292:H293"/>
    <mergeCell ref="J290:J291"/>
    <mergeCell ref="K290:L291"/>
    <mergeCell ref="M290:M291"/>
    <mergeCell ref="N290:N291"/>
    <mergeCell ref="O290:O291"/>
    <mergeCell ref="P290:P291"/>
    <mergeCell ref="N288:N289"/>
    <mergeCell ref="O288:O289"/>
    <mergeCell ref="P288:P289"/>
    <mergeCell ref="B290:B291"/>
    <mergeCell ref="C290:C291"/>
    <mergeCell ref="D290:E291"/>
    <mergeCell ref="F290:F291"/>
    <mergeCell ref="G290:G291"/>
    <mergeCell ref="H290:H291"/>
    <mergeCell ref="I290:I291"/>
    <mergeCell ref="H288:H289"/>
    <mergeCell ref="I288:I289"/>
    <mergeCell ref="J288:J289"/>
    <mergeCell ref="K288:K289"/>
    <mergeCell ref="L288:L289"/>
    <mergeCell ref="M288:M289"/>
    <mergeCell ref="D287:F287"/>
    <mergeCell ref="H287:I287"/>
    <mergeCell ref="K287:M287"/>
    <mergeCell ref="O287:P287"/>
    <mergeCell ref="B288:B289"/>
    <mergeCell ref="C288:C289"/>
    <mergeCell ref="D288:D289"/>
    <mergeCell ref="E288:E289"/>
    <mergeCell ref="F288:F289"/>
    <mergeCell ref="G288:G289"/>
    <mergeCell ref="H277:H278"/>
    <mergeCell ref="I277:I278"/>
    <mergeCell ref="J277:J278"/>
    <mergeCell ref="B284:P284"/>
    <mergeCell ref="D286:I286"/>
    <mergeCell ref="K286:P286"/>
    <mergeCell ref="B277:B278"/>
    <mergeCell ref="C277:C278"/>
    <mergeCell ref="D277:D278"/>
    <mergeCell ref="E277:E278"/>
    <mergeCell ref="F277:F278"/>
    <mergeCell ref="G277:G278"/>
    <mergeCell ref="J273:J274"/>
    <mergeCell ref="B275:B276"/>
    <mergeCell ref="C275:C276"/>
    <mergeCell ref="D275:E276"/>
    <mergeCell ref="F275:F276"/>
    <mergeCell ref="G275:G276"/>
    <mergeCell ref="H275:I276"/>
    <mergeCell ref="J275:J276"/>
    <mergeCell ref="B273:B274"/>
    <mergeCell ref="C273:C274"/>
    <mergeCell ref="D273:E274"/>
    <mergeCell ref="F273:F274"/>
    <mergeCell ref="G273:G274"/>
    <mergeCell ref="H273:I274"/>
    <mergeCell ref="D270:F270"/>
    <mergeCell ref="H270:J270"/>
    <mergeCell ref="B271:B272"/>
    <mergeCell ref="C271:C272"/>
    <mergeCell ref="D271:E272"/>
    <mergeCell ref="F271:F272"/>
    <mergeCell ref="G271:G272"/>
    <mergeCell ref="H271:I272"/>
    <mergeCell ref="J271:J272"/>
    <mergeCell ref="J265:J266"/>
    <mergeCell ref="D267:F267"/>
    <mergeCell ref="H267:J267"/>
    <mergeCell ref="B268:B269"/>
    <mergeCell ref="C268:C269"/>
    <mergeCell ref="D268:E269"/>
    <mergeCell ref="F268:F269"/>
    <mergeCell ref="G268:G269"/>
    <mergeCell ref="H268:I269"/>
    <mergeCell ref="J268:J269"/>
    <mergeCell ref="B265:B266"/>
    <mergeCell ref="C265:C266"/>
    <mergeCell ref="D265:E266"/>
    <mergeCell ref="F265:F266"/>
    <mergeCell ref="G265:G266"/>
    <mergeCell ref="H265:I266"/>
    <mergeCell ref="H261:H262"/>
    <mergeCell ref="I261:I262"/>
    <mergeCell ref="J261:J262"/>
    <mergeCell ref="B263:B264"/>
    <mergeCell ref="C263:C264"/>
    <mergeCell ref="D263:E264"/>
    <mergeCell ref="F263:F264"/>
    <mergeCell ref="G263:G264"/>
    <mergeCell ref="H263:I264"/>
    <mergeCell ref="J263:J264"/>
    <mergeCell ref="B261:B262"/>
    <mergeCell ref="C261:C262"/>
    <mergeCell ref="D261:D262"/>
    <mergeCell ref="E261:E262"/>
    <mergeCell ref="F261:F262"/>
    <mergeCell ref="G261:G262"/>
    <mergeCell ref="B256:J256"/>
    <mergeCell ref="D258:F258"/>
    <mergeCell ref="H258:J258"/>
    <mergeCell ref="D259:F259"/>
    <mergeCell ref="H259:J259"/>
    <mergeCell ref="D260:F260"/>
    <mergeCell ref="H260:J260"/>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AH250:AH251"/>
    <mergeCell ref="AI250:AI251"/>
    <mergeCell ref="AJ250:AJ251"/>
    <mergeCell ref="AK250:AK251"/>
    <mergeCell ref="B252:B253"/>
    <mergeCell ref="C252:C253"/>
    <mergeCell ref="D252:D253"/>
    <mergeCell ref="E252:E253"/>
    <mergeCell ref="F252:F253"/>
    <mergeCell ref="G252:G253"/>
    <mergeCell ref="AA250:AA251"/>
    <mergeCell ref="AB250:AB251"/>
    <mergeCell ref="AC250:AC251"/>
    <mergeCell ref="AD250:AD251"/>
    <mergeCell ref="AE250:AE251"/>
    <mergeCell ref="AF250:AG251"/>
    <mergeCell ref="T250:T251"/>
    <mergeCell ref="U250:U251"/>
    <mergeCell ref="V250:V251"/>
    <mergeCell ref="W250:W251"/>
    <mergeCell ref="X250:X251"/>
    <mergeCell ref="Y250:Z251"/>
    <mergeCell ref="M250:M251"/>
    <mergeCell ref="N250:N251"/>
    <mergeCell ref="O250:O251"/>
    <mergeCell ref="P250:P251"/>
    <mergeCell ref="Q250:Q251"/>
    <mergeCell ref="R250:S251"/>
    <mergeCell ref="AK248:AK249"/>
    <mergeCell ref="B250:B251"/>
    <mergeCell ref="C250:C251"/>
    <mergeCell ref="D250:E251"/>
    <mergeCell ref="F250:F251"/>
    <mergeCell ref="G250:G251"/>
    <mergeCell ref="H250:H251"/>
    <mergeCell ref="I250:I251"/>
    <mergeCell ref="J250:J251"/>
    <mergeCell ref="K250:L251"/>
    <mergeCell ref="AD248:AD249"/>
    <mergeCell ref="AE248:AE249"/>
    <mergeCell ref="AF248:AG249"/>
    <mergeCell ref="AH248:AH249"/>
    <mergeCell ref="AI248:AI249"/>
    <mergeCell ref="AJ248:AJ249"/>
    <mergeCell ref="W248:W249"/>
    <mergeCell ref="X248:X249"/>
    <mergeCell ref="Y248:Z249"/>
    <mergeCell ref="AA248:AA249"/>
    <mergeCell ref="AB248:AB249"/>
    <mergeCell ref="AC248:AC249"/>
    <mergeCell ref="P248:P249"/>
    <mergeCell ref="Q248:Q249"/>
    <mergeCell ref="R248:S249"/>
    <mergeCell ref="T248:T249"/>
    <mergeCell ref="U248:U249"/>
    <mergeCell ref="V248:V249"/>
    <mergeCell ref="I248:I249"/>
    <mergeCell ref="J248:J249"/>
    <mergeCell ref="K248:L249"/>
    <mergeCell ref="M248:M249"/>
    <mergeCell ref="N248:N249"/>
    <mergeCell ref="O248:O249"/>
    <mergeCell ref="AH246:AH247"/>
    <mergeCell ref="AI246:AI247"/>
    <mergeCell ref="AJ246:AJ247"/>
    <mergeCell ref="AK246:AK247"/>
    <mergeCell ref="B248:B249"/>
    <mergeCell ref="C248:C249"/>
    <mergeCell ref="D248:E249"/>
    <mergeCell ref="F248:F249"/>
    <mergeCell ref="G248:G249"/>
    <mergeCell ref="H248:H249"/>
    <mergeCell ref="AA246:AA247"/>
    <mergeCell ref="AB246:AB247"/>
    <mergeCell ref="AC246:AC247"/>
    <mergeCell ref="AD246:AD247"/>
    <mergeCell ref="AE246:AE247"/>
    <mergeCell ref="AF246:AG247"/>
    <mergeCell ref="T246:T247"/>
    <mergeCell ref="U246:U247"/>
    <mergeCell ref="V246:V247"/>
    <mergeCell ref="W246:W247"/>
    <mergeCell ref="X246:X247"/>
    <mergeCell ref="Y246:Z247"/>
    <mergeCell ref="M246:M247"/>
    <mergeCell ref="N246:N247"/>
    <mergeCell ref="O246:O247"/>
    <mergeCell ref="P246:P247"/>
    <mergeCell ref="Q246:Q247"/>
    <mergeCell ref="R246:S247"/>
    <mergeCell ref="AK244:AK245"/>
    <mergeCell ref="B246:B247"/>
    <mergeCell ref="C246:C247"/>
    <mergeCell ref="D246:E247"/>
    <mergeCell ref="F246:F247"/>
    <mergeCell ref="G246:G247"/>
    <mergeCell ref="H246:H247"/>
    <mergeCell ref="I246:I247"/>
    <mergeCell ref="J246:J247"/>
    <mergeCell ref="K246:L247"/>
    <mergeCell ref="AD244:AD245"/>
    <mergeCell ref="AE244:AE245"/>
    <mergeCell ref="AF244:AG245"/>
    <mergeCell ref="AH244:AH245"/>
    <mergeCell ref="AI244:AI245"/>
    <mergeCell ref="AJ244:AJ245"/>
    <mergeCell ref="W244:W245"/>
    <mergeCell ref="X244:X245"/>
    <mergeCell ref="Y244:Z245"/>
    <mergeCell ref="AA244:AA245"/>
    <mergeCell ref="AB244:AB245"/>
    <mergeCell ref="AC244:AC245"/>
    <mergeCell ref="P244:P245"/>
    <mergeCell ref="Q244:Q245"/>
    <mergeCell ref="R244:S245"/>
    <mergeCell ref="T244:T245"/>
    <mergeCell ref="U244:U245"/>
    <mergeCell ref="V244:V245"/>
    <mergeCell ref="I244:I245"/>
    <mergeCell ref="J244:J245"/>
    <mergeCell ref="K244:L245"/>
    <mergeCell ref="M244:M245"/>
    <mergeCell ref="N244:N245"/>
    <mergeCell ref="O244:O245"/>
    <mergeCell ref="AH242:AH243"/>
    <mergeCell ref="AI242:AI243"/>
    <mergeCell ref="AJ242:AJ243"/>
    <mergeCell ref="AK242:AK243"/>
    <mergeCell ref="B244:B245"/>
    <mergeCell ref="C244:C245"/>
    <mergeCell ref="D244:E245"/>
    <mergeCell ref="F244:F245"/>
    <mergeCell ref="G244:G245"/>
    <mergeCell ref="H244:H245"/>
    <mergeCell ref="AA242:AA243"/>
    <mergeCell ref="AB242:AB243"/>
    <mergeCell ref="AC242:AC243"/>
    <mergeCell ref="AD242:AD243"/>
    <mergeCell ref="AE242:AE243"/>
    <mergeCell ref="AF242:AG243"/>
    <mergeCell ref="T242:T243"/>
    <mergeCell ref="U242:U243"/>
    <mergeCell ref="V242:V243"/>
    <mergeCell ref="W242:W243"/>
    <mergeCell ref="X242:X243"/>
    <mergeCell ref="Y242:Z243"/>
    <mergeCell ref="M242:M243"/>
    <mergeCell ref="N242:N243"/>
    <mergeCell ref="O242:O243"/>
    <mergeCell ref="P242:P243"/>
    <mergeCell ref="Q242:Q243"/>
    <mergeCell ref="R242:S243"/>
    <mergeCell ref="AJ241:AK241"/>
    <mergeCell ref="B242:B243"/>
    <mergeCell ref="C242:C243"/>
    <mergeCell ref="D242:E243"/>
    <mergeCell ref="F242:F243"/>
    <mergeCell ref="G242:G243"/>
    <mergeCell ref="H242:H243"/>
    <mergeCell ref="I242:I243"/>
    <mergeCell ref="J242:J243"/>
    <mergeCell ref="K242:L243"/>
    <mergeCell ref="AK239:AK240"/>
    <mergeCell ref="D241:F241"/>
    <mergeCell ref="H241:I241"/>
    <mergeCell ref="K241:M241"/>
    <mergeCell ref="O241:P241"/>
    <mergeCell ref="R241:T241"/>
    <mergeCell ref="V241:W241"/>
    <mergeCell ref="Y241:AA241"/>
    <mergeCell ref="AC241:AD241"/>
    <mergeCell ref="AF241:AH241"/>
    <mergeCell ref="AE239:AE240"/>
    <mergeCell ref="AF239:AF240"/>
    <mergeCell ref="AG239:AG240"/>
    <mergeCell ref="AH239:AH240"/>
    <mergeCell ref="AI239:AI240"/>
    <mergeCell ref="AJ239:AJ240"/>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M239:M240"/>
    <mergeCell ref="N239:N240"/>
    <mergeCell ref="O239:O240"/>
    <mergeCell ref="P239:P240"/>
    <mergeCell ref="Q239:Q240"/>
    <mergeCell ref="R239:R240"/>
    <mergeCell ref="G239:G240"/>
    <mergeCell ref="H239:H240"/>
    <mergeCell ref="I239:I240"/>
    <mergeCell ref="J239:J240"/>
    <mergeCell ref="K239:K240"/>
    <mergeCell ref="L239:L240"/>
    <mergeCell ref="AF236:AH238"/>
    <mergeCell ref="AI236:AI238"/>
    <mergeCell ref="AJ236:AK236"/>
    <mergeCell ref="AJ237:AK237"/>
    <mergeCell ref="AJ238:AK238"/>
    <mergeCell ref="B239:B240"/>
    <mergeCell ref="C239:C240"/>
    <mergeCell ref="D239:D240"/>
    <mergeCell ref="E239:E240"/>
    <mergeCell ref="F239:F240"/>
    <mergeCell ref="Y236:AA238"/>
    <mergeCell ref="AB236:AB238"/>
    <mergeCell ref="AC236:AD236"/>
    <mergeCell ref="AC237:AD237"/>
    <mergeCell ref="AC238:AD238"/>
    <mergeCell ref="AE236:AE238"/>
    <mergeCell ref="R236:T238"/>
    <mergeCell ref="U236:U238"/>
    <mergeCell ref="V236:W236"/>
    <mergeCell ref="V237:W237"/>
    <mergeCell ref="V238:W238"/>
    <mergeCell ref="X236:X238"/>
    <mergeCell ref="K236:M238"/>
    <mergeCell ref="N236:N238"/>
    <mergeCell ref="O236:P236"/>
    <mergeCell ref="O237:P237"/>
    <mergeCell ref="O238:P238"/>
    <mergeCell ref="Q236:Q238"/>
    <mergeCell ref="AF234:AK234"/>
    <mergeCell ref="AF235:AK235"/>
    <mergeCell ref="B236:B238"/>
    <mergeCell ref="C236:C238"/>
    <mergeCell ref="D236:F238"/>
    <mergeCell ref="G236:G238"/>
    <mergeCell ref="H236:I236"/>
    <mergeCell ref="H237:I237"/>
    <mergeCell ref="H238:I238"/>
    <mergeCell ref="J236:J238"/>
    <mergeCell ref="R234:W234"/>
    <mergeCell ref="R235:W235"/>
    <mergeCell ref="X234:X235"/>
    <mergeCell ref="Y234:AD234"/>
    <mergeCell ref="Y235:AD235"/>
    <mergeCell ref="AE234:AE235"/>
    <mergeCell ref="Z222:Z223"/>
    <mergeCell ref="B231:AK231"/>
    <mergeCell ref="D233:AK233"/>
    <mergeCell ref="B234:B235"/>
    <mergeCell ref="C234:C235"/>
    <mergeCell ref="D234:I235"/>
    <mergeCell ref="J234:J235"/>
    <mergeCell ref="K234:P234"/>
    <mergeCell ref="K235:P235"/>
    <mergeCell ref="Q234:Q23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V220:V221"/>
    <mergeCell ref="W220:W221"/>
    <mergeCell ref="X220:Y221"/>
    <mergeCell ref="Z220:Z221"/>
    <mergeCell ref="B222:B223"/>
    <mergeCell ref="C222:C223"/>
    <mergeCell ref="D222:D223"/>
    <mergeCell ref="E222:E223"/>
    <mergeCell ref="F222:F223"/>
    <mergeCell ref="G222:G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Z211:Z212"/>
    <mergeCell ref="D213:F213"/>
    <mergeCell ref="H213:J213"/>
    <mergeCell ref="L213:N213"/>
    <mergeCell ref="P213:R213"/>
    <mergeCell ref="T213:V213"/>
    <mergeCell ref="X213:Z213"/>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D210:F210"/>
    <mergeCell ref="H210:J210"/>
    <mergeCell ref="L210:N210"/>
    <mergeCell ref="P210:R210"/>
    <mergeCell ref="T210:V210"/>
    <mergeCell ref="X210:Z210"/>
    <mergeCell ref="S208:S209"/>
    <mergeCell ref="T208:V208"/>
    <mergeCell ref="T209:V209"/>
    <mergeCell ref="W208:W209"/>
    <mergeCell ref="X208:Z208"/>
    <mergeCell ref="X209:Z209"/>
    <mergeCell ref="K208:K209"/>
    <mergeCell ref="L208:N208"/>
    <mergeCell ref="L209:N209"/>
    <mergeCell ref="O208:O209"/>
    <mergeCell ref="P208:R208"/>
    <mergeCell ref="P209:R209"/>
    <mergeCell ref="D207:J207"/>
    <mergeCell ref="L207:R207"/>
    <mergeCell ref="T207:Z207"/>
    <mergeCell ref="B208:B209"/>
    <mergeCell ref="C208:C209"/>
    <mergeCell ref="D208:F208"/>
    <mergeCell ref="D209:F209"/>
    <mergeCell ref="G208:G209"/>
    <mergeCell ref="H208:J208"/>
    <mergeCell ref="H209:J209"/>
    <mergeCell ref="W195:W196"/>
    <mergeCell ref="X195:X196"/>
    <mergeCell ref="Y195:Y196"/>
    <mergeCell ref="Z195:Z196"/>
    <mergeCell ref="B204:Z204"/>
    <mergeCell ref="D206:Z206"/>
    <mergeCell ref="B200:AK200"/>
    <mergeCell ref="B203:AK203"/>
    <mergeCell ref="Q195:Q196"/>
    <mergeCell ref="R195:R196"/>
    <mergeCell ref="S195:S196"/>
    <mergeCell ref="T195:T196"/>
    <mergeCell ref="U195:U196"/>
    <mergeCell ref="V195:V196"/>
    <mergeCell ref="K195:K196"/>
    <mergeCell ref="L195:L196"/>
    <mergeCell ref="M195:M196"/>
    <mergeCell ref="N195:N196"/>
    <mergeCell ref="O195:O196"/>
    <mergeCell ref="P195:P196"/>
    <mergeCell ref="Z193:Z194"/>
    <mergeCell ref="B195:B196"/>
    <mergeCell ref="C195:C196"/>
    <mergeCell ref="D195:D196"/>
    <mergeCell ref="E195:E196"/>
    <mergeCell ref="F195:F196"/>
    <mergeCell ref="G195:G196"/>
    <mergeCell ref="H195:H196"/>
    <mergeCell ref="I195:I196"/>
    <mergeCell ref="J195:J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D184:F184"/>
    <mergeCell ref="H184:J184"/>
    <mergeCell ref="L184:N184"/>
    <mergeCell ref="P184:R184"/>
    <mergeCell ref="T184:V184"/>
    <mergeCell ref="X184:Z184"/>
    <mergeCell ref="D183:F183"/>
    <mergeCell ref="H183:J183"/>
    <mergeCell ref="L183:N183"/>
    <mergeCell ref="P183:R183"/>
    <mergeCell ref="T183:V183"/>
    <mergeCell ref="X183:Z183"/>
    <mergeCell ref="S181:S182"/>
    <mergeCell ref="T181:V181"/>
    <mergeCell ref="T182:V182"/>
    <mergeCell ref="W181:W182"/>
    <mergeCell ref="X181:Z181"/>
    <mergeCell ref="X182:Z182"/>
    <mergeCell ref="K181:K182"/>
    <mergeCell ref="L181:N181"/>
    <mergeCell ref="L182:N182"/>
    <mergeCell ref="O181:O182"/>
    <mergeCell ref="P181:R181"/>
    <mergeCell ref="P182:R182"/>
    <mergeCell ref="B181:B182"/>
    <mergeCell ref="C181:C182"/>
    <mergeCell ref="D181:F181"/>
    <mergeCell ref="D182:F182"/>
    <mergeCell ref="G181:G182"/>
    <mergeCell ref="H181:J181"/>
    <mergeCell ref="H182:J182"/>
    <mergeCell ref="Q168:Q169"/>
    <mergeCell ref="R168:R169"/>
    <mergeCell ref="B177:Z177"/>
    <mergeCell ref="D179:Z179"/>
    <mergeCell ref="D180:J180"/>
    <mergeCell ref="L180:R180"/>
    <mergeCell ref="T180:Z180"/>
    <mergeCell ref="K168:K169"/>
    <mergeCell ref="L168:L169"/>
    <mergeCell ref="M168:M169"/>
    <mergeCell ref="N168:N169"/>
    <mergeCell ref="O168:O169"/>
    <mergeCell ref="P168:P169"/>
    <mergeCell ref="R166:R167"/>
    <mergeCell ref="B168:B169"/>
    <mergeCell ref="C168:C169"/>
    <mergeCell ref="D168:D169"/>
    <mergeCell ref="E168:E169"/>
    <mergeCell ref="F168:F169"/>
    <mergeCell ref="G168:G169"/>
    <mergeCell ref="H168:H169"/>
    <mergeCell ref="I168:I169"/>
    <mergeCell ref="J168:J169"/>
    <mergeCell ref="J166:J167"/>
    <mergeCell ref="K166:K167"/>
    <mergeCell ref="L166:M167"/>
    <mergeCell ref="N166:N167"/>
    <mergeCell ref="O166:O167"/>
    <mergeCell ref="P166:Q167"/>
    <mergeCell ref="N164:N165"/>
    <mergeCell ref="O164:O165"/>
    <mergeCell ref="P164:Q165"/>
    <mergeCell ref="R164:R165"/>
    <mergeCell ref="B166:B167"/>
    <mergeCell ref="C166:C167"/>
    <mergeCell ref="D166:E167"/>
    <mergeCell ref="F166:F167"/>
    <mergeCell ref="G166:G167"/>
    <mergeCell ref="H166:I167"/>
    <mergeCell ref="R162:R163"/>
    <mergeCell ref="B164:B165"/>
    <mergeCell ref="C164:C165"/>
    <mergeCell ref="D164:E165"/>
    <mergeCell ref="F164:F165"/>
    <mergeCell ref="G164:G165"/>
    <mergeCell ref="H164:I165"/>
    <mergeCell ref="J164:J165"/>
    <mergeCell ref="K164:K165"/>
    <mergeCell ref="L164:M165"/>
    <mergeCell ref="J162:J163"/>
    <mergeCell ref="K162:K163"/>
    <mergeCell ref="L162:M163"/>
    <mergeCell ref="N162:N163"/>
    <mergeCell ref="O162:O163"/>
    <mergeCell ref="P162:Q163"/>
    <mergeCell ref="N160:N161"/>
    <mergeCell ref="O160:O161"/>
    <mergeCell ref="P160:Q161"/>
    <mergeCell ref="R160:R161"/>
    <mergeCell ref="B162:B163"/>
    <mergeCell ref="C162:C163"/>
    <mergeCell ref="D162:E163"/>
    <mergeCell ref="F162:F163"/>
    <mergeCell ref="G162:G163"/>
    <mergeCell ref="H162:I163"/>
    <mergeCell ref="R158:R159"/>
    <mergeCell ref="B160:B161"/>
    <mergeCell ref="C160:C161"/>
    <mergeCell ref="D160:E161"/>
    <mergeCell ref="F160:F161"/>
    <mergeCell ref="G160:G161"/>
    <mergeCell ref="H160:I161"/>
    <mergeCell ref="J160:J161"/>
    <mergeCell ref="K160:K161"/>
    <mergeCell ref="L160:M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N155:N156"/>
    <mergeCell ref="O155:O156"/>
    <mergeCell ref="P155:P156"/>
    <mergeCell ref="Q155:Q156"/>
    <mergeCell ref="R155:R156"/>
    <mergeCell ref="D157:F157"/>
    <mergeCell ref="H157:J157"/>
    <mergeCell ref="L157:N157"/>
    <mergeCell ref="P157:R157"/>
    <mergeCell ref="H155:H156"/>
    <mergeCell ref="I155:I156"/>
    <mergeCell ref="J155:J156"/>
    <mergeCell ref="K155:K156"/>
    <mergeCell ref="L155:L156"/>
    <mergeCell ref="M155:M156"/>
    <mergeCell ref="D154:F154"/>
    <mergeCell ref="H154:J154"/>
    <mergeCell ref="L154:N154"/>
    <mergeCell ref="P154:R154"/>
    <mergeCell ref="B155:B156"/>
    <mergeCell ref="C155:C156"/>
    <mergeCell ref="D155:D156"/>
    <mergeCell ref="E155:E156"/>
    <mergeCell ref="F155:F156"/>
    <mergeCell ref="G155:G156"/>
    <mergeCell ref="H153:J153"/>
    <mergeCell ref="K152:K153"/>
    <mergeCell ref="L152:N152"/>
    <mergeCell ref="L153:N153"/>
    <mergeCell ref="O152:O153"/>
    <mergeCell ref="P152:R153"/>
    <mergeCell ref="Q140:Q141"/>
    <mergeCell ref="R140:R141"/>
    <mergeCell ref="B149:R149"/>
    <mergeCell ref="D151:R151"/>
    <mergeCell ref="B152:B153"/>
    <mergeCell ref="C152:C153"/>
    <mergeCell ref="D152:F152"/>
    <mergeCell ref="D153:F153"/>
    <mergeCell ref="G152:G153"/>
    <mergeCell ref="H152:J152"/>
    <mergeCell ref="K140:K141"/>
    <mergeCell ref="L140:L141"/>
    <mergeCell ref="M140:M141"/>
    <mergeCell ref="N140:N141"/>
    <mergeCell ref="O140:O141"/>
    <mergeCell ref="P140:P141"/>
    <mergeCell ref="R138:R139"/>
    <mergeCell ref="B140:B141"/>
    <mergeCell ref="C140:C141"/>
    <mergeCell ref="D140:D141"/>
    <mergeCell ref="E140:E141"/>
    <mergeCell ref="F140:F141"/>
    <mergeCell ref="G140:G141"/>
    <mergeCell ref="H140:H141"/>
    <mergeCell ref="I140:I141"/>
    <mergeCell ref="J140:J141"/>
    <mergeCell ref="J138:J139"/>
    <mergeCell ref="K138:K139"/>
    <mergeCell ref="L138:M139"/>
    <mergeCell ref="N138:N139"/>
    <mergeCell ref="O138:O139"/>
    <mergeCell ref="P138:Q139"/>
    <mergeCell ref="N136:N137"/>
    <mergeCell ref="O136:O137"/>
    <mergeCell ref="P136:Q137"/>
    <mergeCell ref="R136:R137"/>
    <mergeCell ref="B138:B139"/>
    <mergeCell ref="C138:C139"/>
    <mergeCell ref="D138:E139"/>
    <mergeCell ref="F138:F139"/>
    <mergeCell ref="G138:G139"/>
    <mergeCell ref="H138:I139"/>
    <mergeCell ref="R134:R135"/>
    <mergeCell ref="B136:B137"/>
    <mergeCell ref="C136:C137"/>
    <mergeCell ref="D136:E137"/>
    <mergeCell ref="F136:F137"/>
    <mergeCell ref="G136:G137"/>
    <mergeCell ref="H136:I137"/>
    <mergeCell ref="J136:J137"/>
    <mergeCell ref="K136:K137"/>
    <mergeCell ref="L136:M137"/>
    <mergeCell ref="J134:J135"/>
    <mergeCell ref="K134:K135"/>
    <mergeCell ref="L134:M135"/>
    <mergeCell ref="N134:N135"/>
    <mergeCell ref="O134:O135"/>
    <mergeCell ref="P134:Q135"/>
    <mergeCell ref="N132:N133"/>
    <mergeCell ref="O132:O133"/>
    <mergeCell ref="P132:Q133"/>
    <mergeCell ref="R132:R133"/>
    <mergeCell ref="B134:B135"/>
    <mergeCell ref="C134:C135"/>
    <mergeCell ref="D134:E135"/>
    <mergeCell ref="F134:F135"/>
    <mergeCell ref="G134:G135"/>
    <mergeCell ref="H134:I135"/>
    <mergeCell ref="R130:R131"/>
    <mergeCell ref="B132:B133"/>
    <mergeCell ref="C132:C133"/>
    <mergeCell ref="D132:E133"/>
    <mergeCell ref="F132:F133"/>
    <mergeCell ref="G132:G133"/>
    <mergeCell ref="H132:I133"/>
    <mergeCell ref="J132:J133"/>
    <mergeCell ref="K132:K133"/>
    <mergeCell ref="L132:M133"/>
    <mergeCell ref="J130:J131"/>
    <mergeCell ref="K130:K131"/>
    <mergeCell ref="L130:M131"/>
    <mergeCell ref="N130:N131"/>
    <mergeCell ref="O130:O131"/>
    <mergeCell ref="P130:Q131"/>
    <mergeCell ref="D129:F129"/>
    <mergeCell ref="H129:J129"/>
    <mergeCell ref="L129:N129"/>
    <mergeCell ref="P129:R129"/>
    <mergeCell ref="B130:B131"/>
    <mergeCell ref="C130:C131"/>
    <mergeCell ref="D130:E131"/>
    <mergeCell ref="F130:F131"/>
    <mergeCell ref="G130:G131"/>
    <mergeCell ref="H130:I131"/>
    <mergeCell ref="M127:M128"/>
    <mergeCell ref="N127:N128"/>
    <mergeCell ref="O127:O128"/>
    <mergeCell ref="P127:P128"/>
    <mergeCell ref="Q127:Q128"/>
    <mergeCell ref="R127:R128"/>
    <mergeCell ref="G127:G128"/>
    <mergeCell ref="H127:H128"/>
    <mergeCell ref="I127:I128"/>
    <mergeCell ref="J127:J128"/>
    <mergeCell ref="K127:K128"/>
    <mergeCell ref="L127:L128"/>
    <mergeCell ref="P124:R125"/>
    <mergeCell ref="D126:F126"/>
    <mergeCell ref="H126:J126"/>
    <mergeCell ref="L126:N126"/>
    <mergeCell ref="P126:R126"/>
    <mergeCell ref="B127:B128"/>
    <mergeCell ref="C127:C128"/>
    <mergeCell ref="D127:D128"/>
    <mergeCell ref="E127:E128"/>
    <mergeCell ref="F127:F128"/>
    <mergeCell ref="H124:J124"/>
    <mergeCell ref="H125:J125"/>
    <mergeCell ref="K124:K125"/>
    <mergeCell ref="L124:N124"/>
    <mergeCell ref="L125:N125"/>
    <mergeCell ref="O124:O125"/>
    <mergeCell ref="AI116:AI117"/>
    <mergeCell ref="AJ116:AJ117"/>
    <mergeCell ref="AK116:AK117"/>
    <mergeCell ref="B121:R121"/>
    <mergeCell ref="D123:R123"/>
    <mergeCell ref="B124:B125"/>
    <mergeCell ref="C124:C125"/>
    <mergeCell ref="D124:F124"/>
    <mergeCell ref="D125:F125"/>
    <mergeCell ref="G124:G125"/>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K114:AK115"/>
    <mergeCell ref="B116:B117"/>
    <mergeCell ref="C116:C117"/>
    <mergeCell ref="D116:D117"/>
    <mergeCell ref="E116:E117"/>
    <mergeCell ref="F116:F117"/>
    <mergeCell ref="G116:G117"/>
    <mergeCell ref="H116:H117"/>
    <mergeCell ref="I116:I117"/>
    <mergeCell ref="J116:J117"/>
    <mergeCell ref="AD114:AD115"/>
    <mergeCell ref="AE114:AE115"/>
    <mergeCell ref="AF114:AG115"/>
    <mergeCell ref="AH114:AH115"/>
    <mergeCell ref="AI114:AI115"/>
    <mergeCell ref="AJ114:AJ115"/>
    <mergeCell ref="W114:W115"/>
    <mergeCell ref="X114:X115"/>
    <mergeCell ref="Y114:Z115"/>
    <mergeCell ref="AA114:AA115"/>
    <mergeCell ref="AB114:AB115"/>
    <mergeCell ref="AC114:AC115"/>
    <mergeCell ref="P114:P115"/>
    <mergeCell ref="Q114:Q115"/>
    <mergeCell ref="R114:S115"/>
    <mergeCell ref="T114:T115"/>
    <mergeCell ref="U114:U115"/>
    <mergeCell ref="V114:V115"/>
    <mergeCell ref="I114:I115"/>
    <mergeCell ref="J114:J115"/>
    <mergeCell ref="K114:L115"/>
    <mergeCell ref="M114:M115"/>
    <mergeCell ref="N114:N115"/>
    <mergeCell ref="O114:O115"/>
    <mergeCell ref="AH112:AH113"/>
    <mergeCell ref="AI112:AI113"/>
    <mergeCell ref="AJ112:AJ113"/>
    <mergeCell ref="AK112:AK113"/>
    <mergeCell ref="B114:B115"/>
    <mergeCell ref="C114:C115"/>
    <mergeCell ref="D114:E115"/>
    <mergeCell ref="F114:F115"/>
    <mergeCell ref="G114:G115"/>
    <mergeCell ref="H114:H115"/>
    <mergeCell ref="AA112:AA113"/>
    <mergeCell ref="AB112:AB113"/>
    <mergeCell ref="AC112:AC113"/>
    <mergeCell ref="AD112:AD113"/>
    <mergeCell ref="AE112:AE113"/>
    <mergeCell ref="AF112:AG113"/>
    <mergeCell ref="T112:T113"/>
    <mergeCell ref="U112:U113"/>
    <mergeCell ref="V112:V113"/>
    <mergeCell ref="W112:W113"/>
    <mergeCell ref="X112:X113"/>
    <mergeCell ref="Y112:Z113"/>
    <mergeCell ref="M112:M113"/>
    <mergeCell ref="N112:N113"/>
    <mergeCell ref="O112:O113"/>
    <mergeCell ref="P112:P113"/>
    <mergeCell ref="Q112:Q113"/>
    <mergeCell ref="R112:S113"/>
    <mergeCell ref="AJ111:AK111"/>
    <mergeCell ref="B112:B113"/>
    <mergeCell ref="C112:C113"/>
    <mergeCell ref="D112:E113"/>
    <mergeCell ref="F112:F113"/>
    <mergeCell ref="G112:G113"/>
    <mergeCell ref="H112:H113"/>
    <mergeCell ref="I112:I113"/>
    <mergeCell ref="J112:J113"/>
    <mergeCell ref="K112:L113"/>
    <mergeCell ref="AK109:AK110"/>
    <mergeCell ref="D111:F111"/>
    <mergeCell ref="H111:I111"/>
    <mergeCell ref="K111:M111"/>
    <mergeCell ref="O111:P111"/>
    <mergeCell ref="R111:T111"/>
    <mergeCell ref="V111:W111"/>
    <mergeCell ref="Y111:AA111"/>
    <mergeCell ref="AC111:AD111"/>
    <mergeCell ref="AF111:AH111"/>
    <mergeCell ref="AD109:AD110"/>
    <mergeCell ref="AE109:AE110"/>
    <mergeCell ref="AF109:AG110"/>
    <mergeCell ref="AH109:AH110"/>
    <mergeCell ref="AI109:AI110"/>
    <mergeCell ref="AJ109:AJ110"/>
    <mergeCell ref="W109:W110"/>
    <mergeCell ref="X109:X110"/>
    <mergeCell ref="Y109:Z110"/>
    <mergeCell ref="AA109:AA110"/>
    <mergeCell ref="AB109:AB110"/>
    <mergeCell ref="AC109:AC110"/>
    <mergeCell ref="P109:P110"/>
    <mergeCell ref="Q109:Q110"/>
    <mergeCell ref="R109:S110"/>
    <mergeCell ref="T109:T110"/>
    <mergeCell ref="U109:U110"/>
    <mergeCell ref="V109:V110"/>
    <mergeCell ref="I109:I110"/>
    <mergeCell ref="J109:J110"/>
    <mergeCell ref="K109:L110"/>
    <mergeCell ref="M109:M110"/>
    <mergeCell ref="N109:N110"/>
    <mergeCell ref="O109:O110"/>
    <mergeCell ref="B109:B110"/>
    <mergeCell ref="C109:C110"/>
    <mergeCell ref="D109:E110"/>
    <mergeCell ref="F109:F110"/>
    <mergeCell ref="G109:G110"/>
    <mergeCell ref="H109:H110"/>
    <mergeCell ref="AF107:AF108"/>
    <mergeCell ref="AG107:AG108"/>
    <mergeCell ref="AH107:AH108"/>
    <mergeCell ref="AI107:AI108"/>
    <mergeCell ref="AJ107:AJ108"/>
    <mergeCell ref="AK107:AK108"/>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AI104:AI106"/>
    <mergeCell ref="AJ104:AK104"/>
    <mergeCell ref="AJ105:AK105"/>
    <mergeCell ref="AJ106:AK106"/>
    <mergeCell ref="B107:B108"/>
    <mergeCell ref="C107:C108"/>
    <mergeCell ref="D107:D108"/>
    <mergeCell ref="E107:E108"/>
    <mergeCell ref="F107:F108"/>
    <mergeCell ref="G107:G108"/>
    <mergeCell ref="AB104:AB106"/>
    <mergeCell ref="AC104:AD104"/>
    <mergeCell ref="AC105:AD105"/>
    <mergeCell ref="AC106:AD106"/>
    <mergeCell ref="AE104:AE106"/>
    <mergeCell ref="AF104:AH104"/>
    <mergeCell ref="AF105:AH105"/>
    <mergeCell ref="AF106:AH106"/>
    <mergeCell ref="U104:U106"/>
    <mergeCell ref="V104:W104"/>
    <mergeCell ref="V105:W105"/>
    <mergeCell ref="V106:W106"/>
    <mergeCell ref="X104:X106"/>
    <mergeCell ref="Y104:AA104"/>
    <mergeCell ref="Y105:AA105"/>
    <mergeCell ref="Y106:AA106"/>
    <mergeCell ref="N104:N106"/>
    <mergeCell ref="O104:P104"/>
    <mergeCell ref="O105:P105"/>
    <mergeCell ref="O106:P106"/>
    <mergeCell ref="Q104:Q106"/>
    <mergeCell ref="R104:T104"/>
    <mergeCell ref="R105:T105"/>
    <mergeCell ref="R106:T106"/>
    <mergeCell ref="H105:I105"/>
    <mergeCell ref="H106:I106"/>
    <mergeCell ref="J104:J106"/>
    <mergeCell ref="K104:M104"/>
    <mergeCell ref="K105:M105"/>
    <mergeCell ref="K106:M106"/>
    <mergeCell ref="AE102:AE103"/>
    <mergeCell ref="AF102:AK102"/>
    <mergeCell ref="AF103:AK103"/>
    <mergeCell ref="B104:B106"/>
    <mergeCell ref="C104:C106"/>
    <mergeCell ref="D104:F104"/>
    <mergeCell ref="D105:F105"/>
    <mergeCell ref="D106:F106"/>
    <mergeCell ref="G104:G106"/>
    <mergeCell ref="H104:I104"/>
    <mergeCell ref="Q102:Q103"/>
    <mergeCell ref="R102:W102"/>
    <mergeCell ref="R103:W103"/>
    <mergeCell ref="X102:X103"/>
    <mergeCell ref="Y102:AD102"/>
    <mergeCell ref="Y103:AD103"/>
    <mergeCell ref="B102:B103"/>
    <mergeCell ref="C102:C103"/>
    <mergeCell ref="D102:I103"/>
    <mergeCell ref="J102:J103"/>
    <mergeCell ref="K102:P102"/>
    <mergeCell ref="K103:P103"/>
    <mergeCell ref="W96:W97"/>
    <mergeCell ref="X96:X97"/>
    <mergeCell ref="Y96:Y97"/>
    <mergeCell ref="Z96:Z97"/>
    <mergeCell ref="B99:AK99"/>
    <mergeCell ref="D101:AK101"/>
    <mergeCell ref="Q96:Q97"/>
    <mergeCell ref="R96:R97"/>
    <mergeCell ref="S96:S97"/>
    <mergeCell ref="T96:T97"/>
    <mergeCell ref="U96:U97"/>
    <mergeCell ref="V96:V97"/>
    <mergeCell ref="K96:K97"/>
    <mergeCell ref="L96:L97"/>
    <mergeCell ref="M96:M97"/>
    <mergeCell ref="N96:N97"/>
    <mergeCell ref="O96:O97"/>
    <mergeCell ref="P96:P97"/>
    <mergeCell ref="Z94:Z95"/>
    <mergeCell ref="B96:B97"/>
    <mergeCell ref="C96:C97"/>
    <mergeCell ref="D96:D97"/>
    <mergeCell ref="E96:E97"/>
    <mergeCell ref="F96:F97"/>
    <mergeCell ref="G96:G97"/>
    <mergeCell ref="H96:H97"/>
    <mergeCell ref="I96:I97"/>
    <mergeCell ref="J96:J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V87:V88"/>
    <mergeCell ref="W87:W88"/>
    <mergeCell ref="X87:Y88"/>
    <mergeCell ref="Z87:Z88"/>
    <mergeCell ref="D89:F89"/>
    <mergeCell ref="H89:J89"/>
    <mergeCell ref="L89:N89"/>
    <mergeCell ref="P89:R89"/>
    <mergeCell ref="T89:V89"/>
    <mergeCell ref="X89:Z89"/>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4:F84"/>
    <mergeCell ref="H84:J84"/>
    <mergeCell ref="L84:N84"/>
    <mergeCell ref="P84:R84"/>
    <mergeCell ref="T84:V84"/>
    <mergeCell ref="X84:Z84"/>
    <mergeCell ref="S82:S83"/>
    <mergeCell ref="T82:V82"/>
    <mergeCell ref="T83:V83"/>
    <mergeCell ref="W82:W83"/>
    <mergeCell ref="X82:Z82"/>
    <mergeCell ref="X83:Z83"/>
    <mergeCell ref="K82:K83"/>
    <mergeCell ref="L82:N82"/>
    <mergeCell ref="L83:N83"/>
    <mergeCell ref="O82:O83"/>
    <mergeCell ref="P82:R82"/>
    <mergeCell ref="P83:R83"/>
    <mergeCell ref="D81:J81"/>
    <mergeCell ref="L81:R81"/>
    <mergeCell ref="T81:Z81"/>
    <mergeCell ref="B82:B83"/>
    <mergeCell ref="C82:C83"/>
    <mergeCell ref="D82:F82"/>
    <mergeCell ref="D83:F83"/>
    <mergeCell ref="G82:G83"/>
    <mergeCell ref="H82:J82"/>
    <mergeCell ref="H83:J83"/>
    <mergeCell ref="W69:W70"/>
    <mergeCell ref="X69:X70"/>
    <mergeCell ref="Y69:Y70"/>
    <mergeCell ref="Z69:Z70"/>
    <mergeCell ref="B78:Z78"/>
    <mergeCell ref="D80:Z80"/>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X59:Z60"/>
    <mergeCell ref="B61:B62"/>
    <mergeCell ref="C61:C62"/>
    <mergeCell ref="D61:E62"/>
    <mergeCell ref="F61:F62"/>
    <mergeCell ref="G61:G62"/>
    <mergeCell ref="H61:I62"/>
    <mergeCell ref="J61:J62"/>
    <mergeCell ref="K61:K62"/>
    <mergeCell ref="L61:M62"/>
    <mergeCell ref="L59:N60"/>
    <mergeCell ref="O59:O60"/>
    <mergeCell ref="P59:R60"/>
    <mergeCell ref="S59:S60"/>
    <mergeCell ref="T59:V60"/>
    <mergeCell ref="W59:W60"/>
    <mergeCell ref="V57:V58"/>
    <mergeCell ref="W57:W58"/>
    <mergeCell ref="X57:Y58"/>
    <mergeCell ref="Z57:Z58"/>
    <mergeCell ref="B59:B60"/>
    <mergeCell ref="C59:C60"/>
    <mergeCell ref="D59:F60"/>
    <mergeCell ref="G59:G60"/>
    <mergeCell ref="H59:J60"/>
    <mergeCell ref="K59:K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J54"/>
    <mergeCell ref="L54:N54"/>
    <mergeCell ref="P54:R54"/>
    <mergeCell ref="T54:V54"/>
    <mergeCell ref="X54:Z54"/>
    <mergeCell ref="S52:S53"/>
    <mergeCell ref="T52:V52"/>
    <mergeCell ref="T53:V53"/>
    <mergeCell ref="W52:W53"/>
    <mergeCell ref="X52:Z52"/>
    <mergeCell ref="X53:Z53"/>
    <mergeCell ref="K52:K53"/>
    <mergeCell ref="L52:N52"/>
    <mergeCell ref="L53:N53"/>
    <mergeCell ref="O52:O53"/>
    <mergeCell ref="P52:R52"/>
    <mergeCell ref="P53:R53"/>
    <mergeCell ref="B52:B53"/>
    <mergeCell ref="C52:C53"/>
    <mergeCell ref="D52:F52"/>
    <mergeCell ref="D53:F53"/>
    <mergeCell ref="G52:G53"/>
    <mergeCell ref="H52:J52"/>
    <mergeCell ref="H53:J53"/>
    <mergeCell ref="Q45:Q46"/>
    <mergeCell ref="R45:R46"/>
    <mergeCell ref="B48:Z48"/>
    <mergeCell ref="D50:Z50"/>
    <mergeCell ref="D51:J51"/>
    <mergeCell ref="L51:R51"/>
    <mergeCell ref="T51:Z51"/>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P36:P37"/>
    <mergeCell ref="Q36:Q37"/>
    <mergeCell ref="R36:R37"/>
    <mergeCell ref="D38:F38"/>
    <mergeCell ref="H38:J38"/>
    <mergeCell ref="L38:N38"/>
    <mergeCell ref="P38:R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H32:J32"/>
    <mergeCell ref="K31:K32"/>
    <mergeCell ref="L31:N31"/>
    <mergeCell ref="L32:N32"/>
    <mergeCell ref="O31:O32"/>
    <mergeCell ref="P31:R31"/>
    <mergeCell ref="P32:R32"/>
    <mergeCell ref="Q25:Q26"/>
    <mergeCell ref="R25:R26"/>
    <mergeCell ref="B28:R28"/>
    <mergeCell ref="D30:R30"/>
    <mergeCell ref="B31:B32"/>
    <mergeCell ref="C31:C32"/>
    <mergeCell ref="D31:F31"/>
    <mergeCell ref="D32:F32"/>
    <mergeCell ref="G31:G32"/>
    <mergeCell ref="H31:J31"/>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1:N11"/>
    <mergeCell ref="L12:N12"/>
    <mergeCell ref="O11:O12"/>
    <mergeCell ref="P11:R11"/>
    <mergeCell ref="P12:R12"/>
    <mergeCell ref="D13:F13"/>
    <mergeCell ref="H13:J13"/>
    <mergeCell ref="L13:N13"/>
    <mergeCell ref="P13:R13"/>
    <mergeCell ref="B8:R8"/>
    <mergeCell ref="D10:R10"/>
    <mergeCell ref="B11:B12"/>
    <mergeCell ref="C11:C12"/>
    <mergeCell ref="D11:F11"/>
    <mergeCell ref="D12:F12"/>
    <mergeCell ref="G11:G12"/>
    <mergeCell ref="H11:J11"/>
    <mergeCell ref="H12:J12"/>
    <mergeCell ref="K11: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0"/>
  <sheetViews>
    <sheetView showGridLines="0" workbookViewId="0"/>
  </sheetViews>
  <sheetFormatPr defaultRowHeight="15"/>
  <cols>
    <col min="1" max="1" width="34" bestFit="1" customWidth="1"/>
    <col min="2" max="3" width="36.5703125" bestFit="1" customWidth="1"/>
    <col min="4" max="4" width="5.85546875" customWidth="1"/>
    <col min="5" max="5" width="29.28515625" customWidth="1"/>
    <col min="6" max="7" width="27.140625" customWidth="1"/>
    <col min="8" max="8" width="5.85546875" customWidth="1"/>
    <col min="9" max="9" width="29.28515625" customWidth="1"/>
    <col min="10" max="10" width="4.5703125" customWidth="1"/>
    <col min="11" max="11" width="27.140625" customWidth="1"/>
    <col min="12" max="12" width="5.85546875" customWidth="1"/>
    <col min="13" max="13" width="19.42578125" customWidth="1"/>
    <col min="14" max="15" width="27.140625" customWidth="1"/>
    <col min="16" max="16" width="5.85546875" customWidth="1"/>
    <col min="17" max="17" width="29.28515625" customWidth="1"/>
    <col min="18" max="18" width="4.5703125" customWidth="1"/>
    <col min="19" max="19" width="27.140625" customWidth="1"/>
    <col min="20" max="20" width="5.85546875" customWidth="1"/>
    <col min="21" max="21" width="25.85546875" customWidth="1"/>
    <col min="22" max="23" width="27.140625" customWidth="1"/>
    <col min="24" max="24" width="5.42578125" customWidth="1"/>
    <col min="25" max="25" width="16.85546875" customWidth="1"/>
    <col min="26" max="27" width="27.140625" customWidth="1"/>
    <col min="28" max="28" width="5.42578125" customWidth="1"/>
    <col min="29" max="29" width="19.42578125" customWidth="1"/>
    <col min="30" max="31" width="27.140625" customWidth="1"/>
    <col min="32" max="32" width="5.42578125" customWidth="1"/>
    <col min="33" max="33" width="25.85546875" customWidth="1"/>
    <col min="34" max="34" width="27.140625" customWidth="1"/>
  </cols>
  <sheetData>
    <row r="1" spans="1:34"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515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514</v>
      </c>
      <c r="B4" s="18" t="s">
        <v>514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25.5" customHeight="1">
      <c r="A5" s="11"/>
      <c r="B5" s="19" t="s">
        <v>516</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c r="A6" s="11"/>
      <c r="B6" s="19" t="s">
        <v>517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c r="A7" s="11"/>
      <c r="B7" s="19" t="s">
        <v>518</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c r="A8" s="11"/>
      <c r="B8" s="19" t="s">
        <v>519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c r="A9" s="11"/>
      <c r="B9" s="34"/>
      <c r="C9" s="34"/>
      <c r="D9" s="34"/>
      <c r="E9" s="34"/>
      <c r="F9" s="34"/>
      <c r="G9" s="34"/>
      <c r="H9" s="34"/>
      <c r="I9" s="34"/>
      <c r="J9" s="34"/>
    </row>
    <row r="10" spans="1:34">
      <c r="A10" s="11"/>
      <c r="B10" s="15"/>
      <c r="C10" s="15"/>
      <c r="D10" s="15"/>
      <c r="E10" s="15"/>
      <c r="F10" s="15"/>
      <c r="G10" s="15"/>
      <c r="H10" s="15"/>
      <c r="I10" s="15"/>
      <c r="J10" s="15"/>
    </row>
    <row r="11" spans="1:34" ht="15.75" thickBot="1">
      <c r="A11" s="11"/>
      <c r="B11" s="25" t="s">
        <v>258</v>
      </c>
      <c r="C11" s="22"/>
      <c r="D11" s="94">
        <v>42094</v>
      </c>
      <c r="E11" s="94"/>
      <c r="F11" s="94"/>
      <c r="G11" s="22"/>
      <c r="H11" s="94">
        <v>42004</v>
      </c>
      <c r="I11" s="94"/>
      <c r="J11" s="94"/>
    </row>
    <row r="12" spans="1:34">
      <c r="A12" s="11"/>
      <c r="B12" s="47" t="s">
        <v>520</v>
      </c>
      <c r="C12" s="28"/>
      <c r="D12" s="49"/>
      <c r="E12" s="49"/>
      <c r="F12" s="49"/>
      <c r="G12" s="28"/>
      <c r="H12" s="49"/>
      <c r="I12" s="49"/>
      <c r="J12" s="49"/>
    </row>
    <row r="13" spans="1:34">
      <c r="A13" s="11"/>
      <c r="B13" s="133" t="s">
        <v>521</v>
      </c>
      <c r="C13" s="38"/>
      <c r="D13" s="51" t="s">
        <v>260</v>
      </c>
      <c r="E13" s="40">
        <v>4871574</v>
      </c>
      <c r="F13" s="38"/>
      <c r="G13" s="38"/>
      <c r="H13" s="51" t="s">
        <v>260</v>
      </c>
      <c r="I13" s="40">
        <v>4954676</v>
      </c>
      <c r="J13" s="38"/>
    </row>
    <row r="14" spans="1:34">
      <c r="A14" s="11"/>
      <c r="B14" s="133"/>
      <c r="C14" s="38"/>
      <c r="D14" s="51"/>
      <c r="E14" s="40"/>
      <c r="F14" s="38"/>
      <c r="G14" s="38"/>
      <c r="H14" s="51"/>
      <c r="I14" s="40"/>
      <c r="J14" s="38"/>
    </row>
    <row r="15" spans="1:34">
      <c r="A15" s="11"/>
      <c r="B15" s="134" t="s">
        <v>522</v>
      </c>
      <c r="C15" s="48"/>
      <c r="D15" s="87">
        <v>1067386</v>
      </c>
      <c r="E15" s="87"/>
      <c r="F15" s="48"/>
      <c r="G15" s="48"/>
      <c r="H15" s="87">
        <v>1131006</v>
      </c>
      <c r="I15" s="87"/>
      <c r="J15" s="48"/>
    </row>
    <row r="16" spans="1:34">
      <c r="A16" s="11"/>
      <c r="B16" s="134"/>
      <c r="C16" s="48"/>
      <c r="D16" s="87"/>
      <c r="E16" s="87"/>
      <c r="F16" s="48"/>
      <c r="G16" s="48"/>
      <c r="H16" s="87"/>
      <c r="I16" s="87"/>
      <c r="J16" s="48"/>
    </row>
    <row r="17" spans="1:10">
      <c r="A17" s="11"/>
      <c r="B17" s="133" t="s">
        <v>523</v>
      </c>
      <c r="C17" s="38"/>
      <c r="D17" s="40">
        <v>4508670</v>
      </c>
      <c r="E17" s="40"/>
      <c r="F17" s="38"/>
      <c r="G17" s="38"/>
      <c r="H17" s="40">
        <v>4582906</v>
      </c>
      <c r="I17" s="40"/>
      <c r="J17" s="38"/>
    </row>
    <row r="18" spans="1:10">
      <c r="A18" s="11"/>
      <c r="B18" s="133"/>
      <c r="C18" s="38"/>
      <c r="D18" s="40"/>
      <c r="E18" s="40"/>
      <c r="F18" s="38"/>
      <c r="G18" s="38"/>
      <c r="H18" s="40"/>
      <c r="I18" s="40"/>
      <c r="J18" s="38"/>
    </row>
    <row r="19" spans="1:10">
      <c r="A19" s="11"/>
      <c r="B19" s="134" t="s">
        <v>524</v>
      </c>
      <c r="C19" s="48"/>
      <c r="D19" s="87">
        <v>1399449</v>
      </c>
      <c r="E19" s="87"/>
      <c r="F19" s="48"/>
      <c r="G19" s="48"/>
      <c r="H19" s="87">
        <v>1289904</v>
      </c>
      <c r="I19" s="87"/>
      <c r="J19" s="48"/>
    </row>
    <row r="20" spans="1:10">
      <c r="A20" s="11"/>
      <c r="B20" s="134"/>
      <c r="C20" s="48"/>
      <c r="D20" s="87"/>
      <c r="E20" s="87"/>
      <c r="F20" s="48"/>
      <c r="G20" s="48"/>
      <c r="H20" s="87"/>
      <c r="I20" s="87"/>
      <c r="J20" s="48"/>
    </row>
    <row r="21" spans="1:10">
      <c r="A21" s="11"/>
      <c r="B21" s="133" t="s">
        <v>525</v>
      </c>
      <c r="C21" s="38"/>
      <c r="D21" s="40">
        <v>186070</v>
      </c>
      <c r="E21" s="40"/>
      <c r="F21" s="38"/>
      <c r="G21" s="38"/>
      <c r="H21" s="40">
        <v>187568</v>
      </c>
      <c r="I21" s="40"/>
      <c r="J21" s="38"/>
    </row>
    <row r="22" spans="1:10">
      <c r="A22" s="11"/>
      <c r="B22" s="133"/>
      <c r="C22" s="38"/>
      <c r="D22" s="40"/>
      <c r="E22" s="40"/>
      <c r="F22" s="38"/>
      <c r="G22" s="38"/>
      <c r="H22" s="40"/>
      <c r="I22" s="40"/>
      <c r="J22" s="38"/>
    </row>
    <row r="23" spans="1:10">
      <c r="A23" s="11"/>
      <c r="B23" s="134" t="s">
        <v>98</v>
      </c>
      <c r="C23" s="48"/>
      <c r="D23" s="87">
        <v>289010</v>
      </c>
      <c r="E23" s="87"/>
      <c r="F23" s="48"/>
      <c r="G23" s="48"/>
      <c r="H23" s="87">
        <v>234551</v>
      </c>
      <c r="I23" s="87"/>
      <c r="J23" s="48"/>
    </row>
    <row r="24" spans="1:10" ht="15.75" thickBot="1">
      <c r="A24" s="11"/>
      <c r="B24" s="134"/>
      <c r="C24" s="48"/>
      <c r="D24" s="95"/>
      <c r="E24" s="95"/>
      <c r="F24" s="60"/>
      <c r="G24" s="48"/>
      <c r="H24" s="95"/>
      <c r="I24" s="95"/>
      <c r="J24" s="60"/>
    </row>
    <row r="25" spans="1:10">
      <c r="A25" s="11"/>
      <c r="B25" s="51" t="s">
        <v>526</v>
      </c>
      <c r="C25" s="38"/>
      <c r="D25" s="61">
        <v>12322159</v>
      </c>
      <c r="E25" s="61"/>
      <c r="F25" s="62"/>
      <c r="G25" s="38"/>
      <c r="H25" s="61">
        <v>12380611</v>
      </c>
      <c r="I25" s="61"/>
      <c r="J25" s="62"/>
    </row>
    <row r="26" spans="1:10" ht="15.75" thickBot="1">
      <c r="A26" s="11"/>
      <c r="B26" s="51"/>
      <c r="C26" s="38"/>
      <c r="D26" s="41"/>
      <c r="E26" s="41"/>
      <c r="F26" s="42"/>
      <c r="G26" s="38"/>
      <c r="H26" s="41"/>
      <c r="I26" s="41"/>
      <c r="J26" s="42"/>
    </row>
    <row r="27" spans="1:10">
      <c r="A27" s="11"/>
      <c r="B27" s="47" t="s">
        <v>527</v>
      </c>
      <c r="C27" s="28"/>
      <c r="D27" s="49"/>
      <c r="E27" s="49"/>
      <c r="F27" s="49"/>
      <c r="G27" s="28"/>
      <c r="H27" s="49"/>
      <c r="I27" s="49"/>
      <c r="J27" s="49"/>
    </row>
    <row r="28" spans="1:10">
      <c r="A28" s="11"/>
      <c r="B28" s="133" t="s">
        <v>528</v>
      </c>
      <c r="C28" s="38"/>
      <c r="D28" s="40">
        <v>613114</v>
      </c>
      <c r="E28" s="40"/>
      <c r="F28" s="38"/>
      <c r="G28" s="38"/>
      <c r="H28" s="40">
        <v>606753</v>
      </c>
      <c r="I28" s="40"/>
      <c r="J28" s="38"/>
    </row>
    <row r="29" spans="1:10">
      <c r="A29" s="11"/>
      <c r="B29" s="133"/>
      <c r="C29" s="38"/>
      <c r="D29" s="40"/>
      <c r="E29" s="40"/>
      <c r="F29" s="38"/>
      <c r="G29" s="38"/>
      <c r="H29" s="40"/>
      <c r="I29" s="40"/>
      <c r="J29" s="38"/>
    </row>
    <row r="30" spans="1:10">
      <c r="A30" s="11"/>
      <c r="B30" s="134" t="s">
        <v>529</v>
      </c>
      <c r="C30" s="48"/>
      <c r="D30" s="87">
        <v>1209153</v>
      </c>
      <c r="E30" s="87"/>
      <c r="F30" s="48"/>
      <c r="G30" s="48"/>
      <c r="H30" s="87">
        <v>1118115</v>
      </c>
      <c r="I30" s="87"/>
      <c r="J30" s="48"/>
    </row>
    <row r="31" spans="1:10">
      <c r="A31" s="11"/>
      <c r="B31" s="134"/>
      <c r="C31" s="48"/>
      <c r="D31" s="87"/>
      <c r="E31" s="87"/>
      <c r="F31" s="48"/>
      <c r="G31" s="48"/>
      <c r="H31" s="87"/>
      <c r="I31" s="87"/>
      <c r="J31" s="48"/>
    </row>
    <row r="32" spans="1:10">
      <c r="A32" s="11"/>
      <c r="B32" s="133" t="s">
        <v>98</v>
      </c>
      <c r="C32" s="38"/>
      <c r="D32" s="40">
        <v>39422</v>
      </c>
      <c r="E32" s="40"/>
      <c r="F32" s="38"/>
      <c r="G32" s="38"/>
      <c r="H32" s="40">
        <v>39651</v>
      </c>
      <c r="I32" s="40"/>
      <c r="J32" s="38"/>
    </row>
    <row r="33" spans="1:34" ht="15.75" thickBot="1">
      <c r="A33" s="11"/>
      <c r="B33" s="133"/>
      <c r="C33" s="38"/>
      <c r="D33" s="41"/>
      <c r="E33" s="41"/>
      <c r="F33" s="42"/>
      <c r="G33" s="38"/>
      <c r="H33" s="41"/>
      <c r="I33" s="41"/>
      <c r="J33" s="42"/>
    </row>
    <row r="34" spans="1:34">
      <c r="A34" s="11"/>
      <c r="B34" s="65" t="s">
        <v>530</v>
      </c>
      <c r="C34" s="48"/>
      <c r="D34" s="79">
        <v>1861689</v>
      </c>
      <c r="E34" s="79"/>
      <c r="F34" s="49"/>
      <c r="G34" s="48"/>
      <c r="H34" s="79">
        <v>1764519</v>
      </c>
      <c r="I34" s="79"/>
      <c r="J34" s="49"/>
    </row>
    <row r="35" spans="1:34" ht="15.75" thickBot="1">
      <c r="A35" s="11"/>
      <c r="B35" s="65"/>
      <c r="C35" s="48"/>
      <c r="D35" s="95"/>
      <c r="E35" s="95"/>
      <c r="F35" s="60"/>
      <c r="G35" s="48"/>
      <c r="H35" s="95"/>
      <c r="I35" s="95"/>
      <c r="J35" s="60"/>
    </row>
    <row r="36" spans="1:34">
      <c r="A36" s="11"/>
      <c r="B36" s="51" t="s">
        <v>531</v>
      </c>
      <c r="C36" s="38"/>
      <c r="D36" s="61">
        <v>85684</v>
      </c>
      <c r="E36" s="61"/>
      <c r="F36" s="62"/>
      <c r="G36" s="38"/>
      <c r="H36" s="61">
        <v>78626</v>
      </c>
      <c r="I36" s="61"/>
      <c r="J36" s="62"/>
    </row>
    <row r="37" spans="1:34">
      <c r="A37" s="11"/>
      <c r="B37" s="51"/>
      <c r="C37" s="38"/>
      <c r="D37" s="40"/>
      <c r="E37" s="40"/>
      <c r="F37" s="38"/>
      <c r="G37" s="38"/>
      <c r="H37" s="40"/>
      <c r="I37" s="40"/>
      <c r="J37" s="38"/>
    </row>
    <row r="38" spans="1:34">
      <c r="A38" s="11"/>
      <c r="B38" s="65" t="s">
        <v>532</v>
      </c>
      <c r="C38" s="48"/>
      <c r="D38" s="87">
        <v>170042</v>
      </c>
      <c r="E38" s="87"/>
      <c r="F38" s="48"/>
      <c r="G38" s="48"/>
      <c r="H38" s="87">
        <v>160520</v>
      </c>
      <c r="I38" s="87"/>
      <c r="J38" s="48"/>
    </row>
    <row r="39" spans="1:34" ht="15.75" thickBot="1">
      <c r="A39" s="11"/>
      <c r="B39" s="65"/>
      <c r="C39" s="48"/>
      <c r="D39" s="95"/>
      <c r="E39" s="95"/>
      <c r="F39" s="60"/>
      <c r="G39" s="48"/>
      <c r="H39" s="95"/>
      <c r="I39" s="95"/>
      <c r="J39" s="60"/>
    </row>
    <row r="40" spans="1:34">
      <c r="A40" s="11"/>
      <c r="B40" s="51" t="s">
        <v>533</v>
      </c>
      <c r="C40" s="38"/>
      <c r="D40" s="96" t="s">
        <v>260</v>
      </c>
      <c r="E40" s="61">
        <v>14439574</v>
      </c>
      <c r="F40" s="62"/>
      <c r="G40" s="38"/>
      <c r="H40" s="96" t="s">
        <v>260</v>
      </c>
      <c r="I40" s="61">
        <v>14384276</v>
      </c>
      <c r="J40" s="62"/>
    </row>
    <row r="41" spans="1:34" ht="15.75" thickBot="1">
      <c r="A41" s="11"/>
      <c r="B41" s="51"/>
      <c r="C41" s="38"/>
      <c r="D41" s="52"/>
      <c r="E41" s="53"/>
      <c r="F41" s="54"/>
      <c r="G41" s="38"/>
      <c r="H41" s="52"/>
      <c r="I41" s="53"/>
      <c r="J41" s="54"/>
    </row>
    <row r="42" spans="1:34" ht="15.75" thickTop="1">
      <c r="A42" s="11"/>
      <c r="B42" s="15"/>
    </row>
    <row r="43" spans="1:34" ht="15.75" thickBot="1">
      <c r="A43" s="11"/>
      <c r="B43" s="15"/>
    </row>
    <row r="44" spans="1:34">
      <c r="A44" s="11"/>
      <c r="B44" s="26"/>
    </row>
    <row r="45" spans="1:34">
      <c r="A45" s="1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row>
    <row r="46" spans="1:34">
      <c r="A46" s="11"/>
      <c r="B46" s="15"/>
      <c r="C46" s="15"/>
    </row>
    <row r="47" spans="1:34" ht="51">
      <c r="A47" s="11"/>
      <c r="B47" s="71">
        <v>-1</v>
      </c>
      <c r="C47" s="17" t="s">
        <v>534</v>
      </c>
    </row>
    <row r="48" spans="1:34">
      <c r="A48" s="11"/>
      <c r="B48" s="15"/>
      <c r="C48" s="15"/>
    </row>
    <row r="49" spans="1:34" ht="38.25">
      <c r="A49" s="11"/>
      <c r="B49" s="71">
        <v>-2</v>
      </c>
      <c r="C49" s="17" t="s">
        <v>535</v>
      </c>
    </row>
    <row r="50" spans="1:34">
      <c r="A50" s="11"/>
      <c r="B50" s="34"/>
      <c r="C50" s="34"/>
      <c r="D50" s="34"/>
      <c r="E50" s="34"/>
      <c r="F50" s="34"/>
      <c r="G50" s="34"/>
      <c r="H50" s="34"/>
      <c r="I50" s="34"/>
      <c r="J50" s="34"/>
    </row>
    <row r="51" spans="1:34">
      <c r="A51" s="11"/>
      <c r="B51" s="15"/>
      <c r="C51" s="15"/>
      <c r="D51" s="15"/>
      <c r="E51" s="15"/>
      <c r="F51" s="15"/>
      <c r="G51" s="15"/>
      <c r="H51" s="15"/>
      <c r="I51" s="15"/>
      <c r="J51" s="15"/>
    </row>
    <row r="52" spans="1:34" ht="15.75" thickBot="1">
      <c r="A52" s="11"/>
      <c r="B52" s="25" t="s">
        <v>258</v>
      </c>
      <c r="C52" s="22"/>
      <c r="D52" s="94">
        <v>42094</v>
      </c>
      <c r="E52" s="94"/>
      <c r="F52" s="94"/>
      <c r="G52" s="22"/>
      <c r="H52" s="94">
        <v>42004</v>
      </c>
      <c r="I52" s="94"/>
      <c r="J52" s="94"/>
    </row>
    <row r="53" spans="1:34">
      <c r="A53" s="11"/>
      <c r="B53" s="73" t="s">
        <v>536</v>
      </c>
      <c r="C53" s="48"/>
      <c r="D53" s="77" t="s">
        <v>260</v>
      </c>
      <c r="E53" s="79">
        <v>1001125</v>
      </c>
      <c r="F53" s="49"/>
      <c r="G53" s="48"/>
      <c r="H53" s="77" t="s">
        <v>260</v>
      </c>
      <c r="I53" s="79">
        <v>918629</v>
      </c>
      <c r="J53" s="49"/>
    </row>
    <row r="54" spans="1:34">
      <c r="A54" s="11"/>
      <c r="B54" s="72"/>
      <c r="C54" s="48"/>
      <c r="D54" s="65"/>
      <c r="E54" s="87"/>
      <c r="F54" s="48"/>
      <c r="G54" s="48"/>
      <c r="H54" s="65"/>
      <c r="I54" s="87"/>
      <c r="J54" s="48"/>
    </row>
    <row r="55" spans="1:34">
      <c r="A55" s="11"/>
      <c r="B55" s="37" t="s">
        <v>537</v>
      </c>
      <c r="C55" s="38"/>
      <c r="D55" s="40">
        <v>139761</v>
      </c>
      <c r="E55" s="40"/>
      <c r="F55" s="38"/>
      <c r="G55" s="38"/>
      <c r="H55" s="40">
        <v>133568</v>
      </c>
      <c r="I55" s="40"/>
      <c r="J55" s="38"/>
    </row>
    <row r="56" spans="1:34">
      <c r="A56" s="11"/>
      <c r="B56" s="37"/>
      <c r="C56" s="38"/>
      <c r="D56" s="40"/>
      <c r="E56" s="40"/>
      <c r="F56" s="38"/>
      <c r="G56" s="38"/>
      <c r="H56" s="40"/>
      <c r="I56" s="40"/>
      <c r="J56" s="38"/>
    </row>
    <row r="57" spans="1:34">
      <c r="A57" s="11"/>
      <c r="B57" s="72" t="s">
        <v>538</v>
      </c>
      <c r="C57" s="48"/>
      <c r="D57" s="87">
        <v>68267</v>
      </c>
      <c r="E57" s="87"/>
      <c r="F57" s="48"/>
      <c r="G57" s="48"/>
      <c r="H57" s="87">
        <v>65918</v>
      </c>
      <c r="I57" s="87"/>
      <c r="J57" s="48"/>
    </row>
    <row r="58" spans="1:34" ht="15.75" thickBot="1">
      <c r="A58" s="11"/>
      <c r="B58" s="72"/>
      <c r="C58" s="48"/>
      <c r="D58" s="95"/>
      <c r="E58" s="95"/>
      <c r="F58" s="60"/>
      <c r="G58" s="48"/>
      <c r="H58" s="95"/>
      <c r="I58" s="95"/>
      <c r="J58" s="60"/>
    </row>
    <row r="59" spans="1:34">
      <c r="A59" s="11"/>
      <c r="B59" s="37" t="s">
        <v>539</v>
      </c>
      <c r="C59" s="38"/>
      <c r="D59" s="96" t="s">
        <v>260</v>
      </c>
      <c r="E59" s="61">
        <v>1209153</v>
      </c>
      <c r="F59" s="62"/>
      <c r="G59" s="38"/>
      <c r="H59" s="96" t="s">
        <v>260</v>
      </c>
      <c r="I59" s="61">
        <v>1118115</v>
      </c>
      <c r="J59" s="62"/>
    </row>
    <row r="60" spans="1:34" ht="15.75" thickBot="1">
      <c r="A60" s="11"/>
      <c r="B60" s="37"/>
      <c r="C60" s="38"/>
      <c r="D60" s="52"/>
      <c r="E60" s="53"/>
      <c r="F60" s="54"/>
      <c r="G60" s="38"/>
      <c r="H60" s="52"/>
      <c r="I60" s="53"/>
      <c r="J60" s="54"/>
    </row>
    <row r="61" spans="1:34" ht="15.75" thickTop="1">
      <c r="A61" s="11"/>
      <c r="B61" s="15"/>
      <c r="C61" s="15"/>
    </row>
    <row r="62" spans="1:34" ht="51">
      <c r="A62" s="11"/>
      <c r="B62" s="71">
        <v>-3</v>
      </c>
      <c r="C62" s="17" t="s">
        <v>540</v>
      </c>
    </row>
    <row r="63" spans="1:34">
      <c r="A63" s="11"/>
      <c r="B63" s="20" t="s">
        <v>541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row>
    <row r="64" spans="1:34">
      <c r="A64" s="11"/>
      <c r="B64" s="19" t="s">
        <v>542</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row>
    <row r="65" spans="1:10">
      <c r="A65" s="11"/>
      <c r="B65" s="34"/>
      <c r="C65" s="34"/>
      <c r="D65" s="34"/>
      <c r="E65" s="34"/>
      <c r="F65" s="34"/>
      <c r="G65" s="34"/>
      <c r="H65" s="34"/>
      <c r="I65" s="34"/>
      <c r="J65" s="34"/>
    </row>
    <row r="66" spans="1:10">
      <c r="A66" s="11"/>
      <c r="B66" s="15"/>
      <c r="C66" s="15"/>
      <c r="D66" s="15"/>
      <c r="E66" s="15"/>
      <c r="F66" s="15"/>
      <c r="G66" s="15"/>
      <c r="H66" s="15"/>
      <c r="I66" s="15"/>
      <c r="J66" s="15"/>
    </row>
    <row r="67" spans="1:10" ht="15.75" thickBot="1">
      <c r="A67" s="11"/>
      <c r="B67" s="25" t="s">
        <v>258</v>
      </c>
      <c r="C67" s="22"/>
      <c r="D67" s="35" t="s">
        <v>543</v>
      </c>
      <c r="E67" s="35"/>
      <c r="F67" s="35"/>
      <c r="G67" s="22"/>
      <c r="H67" s="35" t="s">
        <v>418</v>
      </c>
      <c r="I67" s="35"/>
      <c r="J67" s="35"/>
    </row>
    <row r="68" spans="1:10">
      <c r="A68" s="11"/>
      <c r="B68" s="47" t="s">
        <v>520</v>
      </c>
      <c r="C68" s="28"/>
      <c r="D68" s="49"/>
      <c r="E68" s="49"/>
      <c r="F68" s="49"/>
      <c r="G68" s="28"/>
      <c r="H68" s="49"/>
      <c r="I68" s="49"/>
      <c r="J68" s="49"/>
    </row>
    <row r="69" spans="1:10">
      <c r="A69" s="11"/>
      <c r="B69" s="133" t="s">
        <v>521</v>
      </c>
      <c r="C69" s="38"/>
      <c r="D69" s="51" t="s">
        <v>260</v>
      </c>
      <c r="E69" s="40">
        <v>4871574</v>
      </c>
      <c r="F69" s="38"/>
      <c r="G69" s="38"/>
      <c r="H69" s="51" t="s">
        <v>260</v>
      </c>
      <c r="I69" s="40">
        <v>4954676</v>
      </c>
      <c r="J69" s="38"/>
    </row>
    <row r="70" spans="1:10">
      <c r="A70" s="11"/>
      <c r="B70" s="133"/>
      <c r="C70" s="38"/>
      <c r="D70" s="51"/>
      <c r="E70" s="40"/>
      <c r="F70" s="38"/>
      <c r="G70" s="38"/>
      <c r="H70" s="51"/>
      <c r="I70" s="40"/>
      <c r="J70" s="38"/>
    </row>
    <row r="71" spans="1:10">
      <c r="A71" s="11"/>
      <c r="B71" s="134" t="s">
        <v>522</v>
      </c>
      <c r="C71" s="48"/>
      <c r="D71" s="87">
        <v>1067386</v>
      </c>
      <c r="E71" s="87"/>
      <c r="F71" s="48"/>
      <c r="G71" s="48"/>
      <c r="H71" s="87">
        <v>1131006</v>
      </c>
      <c r="I71" s="87"/>
      <c r="J71" s="48"/>
    </row>
    <row r="72" spans="1:10">
      <c r="A72" s="11"/>
      <c r="B72" s="134"/>
      <c r="C72" s="48"/>
      <c r="D72" s="87"/>
      <c r="E72" s="87"/>
      <c r="F72" s="48"/>
      <c r="G72" s="48"/>
      <c r="H72" s="87"/>
      <c r="I72" s="87"/>
      <c r="J72" s="48"/>
    </row>
    <row r="73" spans="1:10">
      <c r="A73" s="11"/>
      <c r="B73" s="133" t="s">
        <v>523</v>
      </c>
      <c r="C73" s="38"/>
      <c r="D73" s="40">
        <v>4508670</v>
      </c>
      <c r="E73" s="40"/>
      <c r="F73" s="38"/>
      <c r="G73" s="38"/>
      <c r="H73" s="40">
        <v>4582906</v>
      </c>
      <c r="I73" s="40"/>
      <c r="J73" s="38"/>
    </row>
    <row r="74" spans="1:10">
      <c r="A74" s="11"/>
      <c r="B74" s="133"/>
      <c r="C74" s="38"/>
      <c r="D74" s="40"/>
      <c r="E74" s="40"/>
      <c r="F74" s="38"/>
      <c r="G74" s="38"/>
      <c r="H74" s="40"/>
      <c r="I74" s="40"/>
      <c r="J74" s="38"/>
    </row>
    <row r="75" spans="1:10">
      <c r="A75" s="11"/>
      <c r="B75" s="134" t="s">
        <v>524</v>
      </c>
      <c r="C75" s="48"/>
      <c r="D75" s="87">
        <v>1399449</v>
      </c>
      <c r="E75" s="87"/>
      <c r="F75" s="48"/>
      <c r="G75" s="48"/>
      <c r="H75" s="87">
        <v>1289904</v>
      </c>
      <c r="I75" s="87"/>
      <c r="J75" s="48"/>
    </row>
    <row r="76" spans="1:10">
      <c r="A76" s="11"/>
      <c r="B76" s="134"/>
      <c r="C76" s="48"/>
      <c r="D76" s="87"/>
      <c r="E76" s="87"/>
      <c r="F76" s="48"/>
      <c r="G76" s="48"/>
      <c r="H76" s="87"/>
      <c r="I76" s="87"/>
      <c r="J76" s="48"/>
    </row>
    <row r="77" spans="1:10">
      <c r="A77" s="11"/>
      <c r="B77" s="133" t="s">
        <v>525</v>
      </c>
      <c r="C77" s="38"/>
      <c r="D77" s="40">
        <v>799184</v>
      </c>
      <c r="E77" s="40"/>
      <c r="F77" s="38"/>
      <c r="G77" s="38"/>
      <c r="H77" s="40">
        <v>794321</v>
      </c>
      <c r="I77" s="40"/>
      <c r="J77" s="38"/>
    </row>
    <row r="78" spans="1:10">
      <c r="A78" s="11"/>
      <c r="B78" s="133"/>
      <c r="C78" s="38"/>
      <c r="D78" s="40"/>
      <c r="E78" s="40"/>
      <c r="F78" s="38"/>
      <c r="G78" s="38"/>
      <c r="H78" s="40"/>
      <c r="I78" s="40"/>
      <c r="J78" s="38"/>
    </row>
    <row r="79" spans="1:10">
      <c r="A79" s="11"/>
      <c r="B79" s="134" t="s">
        <v>98</v>
      </c>
      <c r="C79" s="48"/>
      <c r="D79" s="87">
        <v>414116</v>
      </c>
      <c r="E79" s="87"/>
      <c r="F79" s="48"/>
      <c r="G79" s="48"/>
      <c r="H79" s="87">
        <v>352828</v>
      </c>
      <c r="I79" s="87"/>
      <c r="J79" s="48"/>
    </row>
    <row r="80" spans="1:10" ht="15.75" thickBot="1">
      <c r="A80" s="11"/>
      <c r="B80" s="134"/>
      <c r="C80" s="48"/>
      <c r="D80" s="95"/>
      <c r="E80" s="95"/>
      <c r="F80" s="60"/>
      <c r="G80" s="48"/>
      <c r="H80" s="95"/>
      <c r="I80" s="95"/>
      <c r="J80" s="60"/>
    </row>
    <row r="81" spans="1:34">
      <c r="A81" s="11"/>
      <c r="B81" s="51" t="s">
        <v>526</v>
      </c>
      <c r="C81" s="38"/>
      <c r="D81" s="61">
        <v>13060379</v>
      </c>
      <c r="E81" s="61"/>
      <c r="F81" s="62"/>
      <c r="G81" s="38"/>
      <c r="H81" s="61">
        <v>13105641</v>
      </c>
      <c r="I81" s="61"/>
      <c r="J81" s="62"/>
    </row>
    <row r="82" spans="1:34" ht="15.75" thickBot="1">
      <c r="A82" s="11"/>
      <c r="B82" s="51"/>
      <c r="C82" s="38"/>
      <c r="D82" s="41"/>
      <c r="E82" s="41"/>
      <c r="F82" s="42"/>
      <c r="G82" s="38"/>
      <c r="H82" s="41"/>
      <c r="I82" s="41"/>
      <c r="J82" s="42"/>
    </row>
    <row r="83" spans="1:34">
      <c r="A83" s="11"/>
      <c r="B83" s="47" t="s">
        <v>544</v>
      </c>
      <c r="C83" s="28"/>
      <c r="D83" s="49"/>
      <c r="E83" s="49"/>
      <c r="F83" s="49"/>
      <c r="G83" s="28"/>
      <c r="H83" s="49"/>
      <c r="I83" s="49"/>
      <c r="J83" s="49"/>
    </row>
    <row r="84" spans="1:34">
      <c r="A84" s="11"/>
      <c r="B84" s="133" t="s">
        <v>545</v>
      </c>
      <c r="C84" s="38"/>
      <c r="D84" s="40">
        <v>1209153</v>
      </c>
      <c r="E84" s="40"/>
      <c r="F84" s="38"/>
      <c r="G84" s="38"/>
      <c r="H84" s="40">
        <v>1118115</v>
      </c>
      <c r="I84" s="40"/>
      <c r="J84" s="38"/>
    </row>
    <row r="85" spans="1:34">
      <c r="A85" s="11"/>
      <c r="B85" s="133"/>
      <c r="C85" s="38"/>
      <c r="D85" s="40"/>
      <c r="E85" s="40"/>
      <c r="F85" s="38"/>
      <c r="G85" s="38"/>
      <c r="H85" s="40"/>
      <c r="I85" s="40"/>
      <c r="J85" s="38"/>
    </row>
    <row r="86" spans="1:34">
      <c r="A86" s="11"/>
      <c r="B86" s="134" t="s">
        <v>546</v>
      </c>
      <c r="C86" s="48"/>
      <c r="D86" s="87">
        <v>170042</v>
      </c>
      <c r="E86" s="87"/>
      <c r="F86" s="48"/>
      <c r="G86" s="48"/>
      <c r="H86" s="87">
        <v>160520</v>
      </c>
      <c r="I86" s="87"/>
      <c r="J86" s="48"/>
    </row>
    <row r="87" spans="1:34" ht="15.75" thickBot="1">
      <c r="A87" s="11"/>
      <c r="B87" s="134"/>
      <c r="C87" s="48"/>
      <c r="D87" s="95"/>
      <c r="E87" s="95"/>
      <c r="F87" s="60"/>
      <c r="G87" s="48"/>
      <c r="H87" s="95"/>
      <c r="I87" s="95"/>
      <c r="J87" s="60"/>
    </row>
    <row r="88" spans="1:34">
      <c r="A88" s="11"/>
      <c r="B88" s="51" t="s">
        <v>547</v>
      </c>
      <c r="C88" s="38"/>
      <c r="D88" s="61">
        <v>1379195</v>
      </c>
      <c r="E88" s="61"/>
      <c r="F88" s="62"/>
      <c r="G88" s="38"/>
      <c r="H88" s="61">
        <v>1278635</v>
      </c>
      <c r="I88" s="61"/>
      <c r="J88" s="62"/>
    </row>
    <row r="89" spans="1:34" ht="15.75" thickBot="1">
      <c r="A89" s="11"/>
      <c r="B89" s="51"/>
      <c r="C89" s="38"/>
      <c r="D89" s="41"/>
      <c r="E89" s="41"/>
      <c r="F89" s="42"/>
      <c r="G89" s="38"/>
      <c r="H89" s="41"/>
      <c r="I89" s="41"/>
      <c r="J89" s="42"/>
    </row>
    <row r="90" spans="1:34">
      <c r="A90" s="11"/>
      <c r="B90" s="65" t="s">
        <v>548</v>
      </c>
      <c r="C90" s="48"/>
      <c r="D90" s="77" t="s">
        <v>260</v>
      </c>
      <c r="E90" s="79">
        <v>14439574</v>
      </c>
      <c r="F90" s="49"/>
      <c r="G90" s="48"/>
      <c r="H90" s="77" t="s">
        <v>260</v>
      </c>
      <c r="I90" s="79">
        <v>14384276</v>
      </c>
      <c r="J90" s="49"/>
    </row>
    <row r="91" spans="1:34" ht="15.75" thickBot="1">
      <c r="A91" s="11"/>
      <c r="B91" s="65"/>
      <c r="C91" s="48"/>
      <c r="D91" s="67"/>
      <c r="E91" s="88"/>
      <c r="F91" s="70"/>
      <c r="G91" s="48"/>
      <c r="H91" s="67"/>
      <c r="I91" s="88"/>
      <c r="J91" s="70"/>
    </row>
    <row r="92" spans="1:34" ht="15.75" thickTop="1">
      <c r="A92" s="11"/>
      <c r="B92" s="19" t="s">
        <v>549</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row>
    <row r="93" spans="1:34">
      <c r="A93" s="11"/>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34">
      <c r="A94" s="11"/>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34">
      <c r="A95" s="11"/>
      <c r="B95" s="191" t="s">
        <v>258</v>
      </c>
      <c r="C95" s="38"/>
      <c r="D95" s="193" t="s">
        <v>550</v>
      </c>
      <c r="E95" s="193"/>
      <c r="F95" s="193"/>
      <c r="G95" s="38"/>
      <c r="H95" s="193" t="s">
        <v>553</v>
      </c>
      <c r="I95" s="193"/>
      <c r="J95" s="193"/>
      <c r="K95" s="38"/>
      <c r="L95" s="193" t="s">
        <v>554</v>
      </c>
      <c r="M95" s="193"/>
      <c r="N95" s="193"/>
      <c r="O95" s="38"/>
      <c r="P95" s="193" t="s">
        <v>556</v>
      </c>
      <c r="Q95" s="193"/>
      <c r="R95" s="193"/>
      <c r="S95" s="38"/>
      <c r="T95" s="193" t="s">
        <v>557</v>
      </c>
      <c r="U95" s="193"/>
      <c r="V95" s="193"/>
      <c r="W95" s="38"/>
      <c r="X95" s="193" t="s">
        <v>558</v>
      </c>
      <c r="Y95" s="193"/>
      <c r="Z95" s="193"/>
    </row>
    <row r="96" spans="1:34">
      <c r="A96" s="11"/>
      <c r="B96" s="191"/>
      <c r="C96" s="38"/>
      <c r="D96" s="193" t="s">
        <v>551</v>
      </c>
      <c r="E96" s="193"/>
      <c r="F96" s="193"/>
      <c r="G96" s="38"/>
      <c r="H96" s="193" t="s">
        <v>551</v>
      </c>
      <c r="I96" s="193"/>
      <c r="J96" s="193"/>
      <c r="K96" s="38"/>
      <c r="L96" s="193" t="s">
        <v>555</v>
      </c>
      <c r="M96" s="193"/>
      <c r="N96" s="193"/>
      <c r="O96" s="38"/>
      <c r="P96" s="193" t="s">
        <v>552</v>
      </c>
      <c r="Q96" s="193"/>
      <c r="R96" s="193"/>
      <c r="S96" s="38"/>
      <c r="T96" s="193"/>
      <c r="U96" s="193"/>
      <c r="V96" s="193"/>
      <c r="W96" s="38"/>
      <c r="X96" s="193" t="s">
        <v>559</v>
      </c>
      <c r="Y96" s="193"/>
      <c r="Z96" s="193"/>
    </row>
    <row r="97" spans="1:26">
      <c r="A97" s="11"/>
      <c r="B97" s="191"/>
      <c r="C97" s="38"/>
      <c r="D97" s="193" t="s">
        <v>552</v>
      </c>
      <c r="E97" s="193"/>
      <c r="F97" s="193"/>
      <c r="G97" s="38"/>
      <c r="H97" s="193" t="s">
        <v>552</v>
      </c>
      <c r="I97" s="193"/>
      <c r="J97" s="193"/>
      <c r="K97" s="38"/>
      <c r="L97" s="193" t="s">
        <v>551</v>
      </c>
      <c r="M97" s="193"/>
      <c r="N97" s="193"/>
      <c r="O97" s="38"/>
      <c r="P97" s="10"/>
      <c r="Q97" s="10"/>
      <c r="R97" s="10"/>
      <c r="S97" s="38"/>
      <c r="T97" s="193"/>
      <c r="U97" s="193"/>
      <c r="V97" s="193"/>
      <c r="W97" s="38"/>
      <c r="X97" s="193" t="s">
        <v>560</v>
      </c>
      <c r="Y97" s="193"/>
      <c r="Z97" s="193"/>
    </row>
    <row r="98" spans="1:26">
      <c r="A98" s="11"/>
      <c r="B98" s="191"/>
      <c r="C98" s="38"/>
      <c r="D98" s="10"/>
      <c r="E98" s="10"/>
      <c r="F98" s="10"/>
      <c r="G98" s="38"/>
      <c r="H98" s="10"/>
      <c r="I98" s="10"/>
      <c r="J98" s="10"/>
      <c r="K98" s="38"/>
      <c r="L98" s="193" t="s">
        <v>552</v>
      </c>
      <c r="M98" s="193"/>
      <c r="N98" s="193"/>
      <c r="O98" s="38"/>
      <c r="P98" s="10"/>
      <c r="Q98" s="10"/>
      <c r="R98" s="10"/>
      <c r="S98" s="38"/>
      <c r="T98" s="193"/>
      <c r="U98" s="193"/>
      <c r="V98" s="193"/>
      <c r="W98" s="38"/>
      <c r="X98" s="193" t="s">
        <v>561</v>
      </c>
      <c r="Y98" s="193"/>
      <c r="Z98" s="193"/>
    </row>
    <row r="99" spans="1:26" ht="15.75" thickBot="1">
      <c r="A99" s="11"/>
      <c r="B99" s="192"/>
      <c r="C99" s="38"/>
      <c r="D99" s="86"/>
      <c r="E99" s="86"/>
      <c r="F99" s="86"/>
      <c r="G99" s="38"/>
      <c r="H99" s="86"/>
      <c r="I99" s="86"/>
      <c r="J99" s="86"/>
      <c r="K99" s="38"/>
      <c r="L99" s="86"/>
      <c r="M99" s="86"/>
      <c r="N99" s="86"/>
      <c r="O99" s="38"/>
      <c r="P99" s="86"/>
      <c r="Q99" s="86"/>
      <c r="R99" s="86"/>
      <c r="S99" s="38"/>
      <c r="T99" s="194"/>
      <c r="U99" s="194"/>
      <c r="V99" s="194"/>
      <c r="W99" s="38"/>
      <c r="X99" s="194" t="s">
        <v>220</v>
      </c>
      <c r="Y99" s="194"/>
      <c r="Z99" s="194"/>
    </row>
    <row r="100" spans="1:26">
      <c r="A100" s="11"/>
      <c r="B100" s="189" t="s">
        <v>562</v>
      </c>
      <c r="C100" s="28"/>
      <c r="D100" s="49"/>
      <c r="E100" s="49"/>
      <c r="F100" s="49"/>
      <c r="G100" s="28"/>
      <c r="H100" s="49"/>
      <c r="I100" s="49"/>
      <c r="J100" s="49"/>
      <c r="K100" s="28"/>
      <c r="L100" s="49"/>
      <c r="M100" s="49"/>
      <c r="N100" s="49"/>
      <c r="O100" s="28"/>
      <c r="P100" s="49"/>
      <c r="Q100" s="49"/>
      <c r="R100" s="49"/>
      <c r="S100" s="28"/>
      <c r="T100" s="49"/>
      <c r="U100" s="49"/>
      <c r="V100" s="49"/>
      <c r="W100" s="28"/>
      <c r="X100" s="49"/>
      <c r="Y100" s="49"/>
      <c r="Z100" s="49"/>
    </row>
    <row r="101" spans="1:26">
      <c r="A101" s="11"/>
      <c r="B101" s="190" t="s">
        <v>520</v>
      </c>
      <c r="C101" s="22"/>
      <c r="D101" s="38"/>
      <c r="E101" s="38"/>
      <c r="F101" s="38"/>
      <c r="G101" s="22"/>
      <c r="H101" s="38"/>
      <c r="I101" s="38"/>
      <c r="J101" s="38"/>
      <c r="K101" s="22"/>
      <c r="L101" s="38"/>
      <c r="M101" s="38"/>
      <c r="N101" s="38"/>
      <c r="O101" s="22"/>
      <c r="P101" s="38"/>
      <c r="Q101" s="38"/>
      <c r="R101" s="38"/>
      <c r="S101" s="22"/>
      <c r="T101" s="38"/>
      <c r="U101" s="38"/>
      <c r="V101" s="38"/>
      <c r="W101" s="22"/>
      <c r="X101" s="38"/>
      <c r="Y101" s="38"/>
      <c r="Z101" s="38"/>
    </row>
    <row r="102" spans="1:26">
      <c r="A102" s="11"/>
      <c r="B102" s="195" t="s">
        <v>521</v>
      </c>
      <c r="C102" s="48"/>
      <c r="D102" s="116" t="s">
        <v>260</v>
      </c>
      <c r="E102" s="114">
        <v>1970</v>
      </c>
      <c r="F102" s="48"/>
      <c r="G102" s="48"/>
      <c r="H102" s="116" t="s">
        <v>260</v>
      </c>
      <c r="I102" s="115">
        <v>162</v>
      </c>
      <c r="J102" s="48"/>
      <c r="K102" s="48"/>
      <c r="L102" s="116" t="s">
        <v>260</v>
      </c>
      <c r="M102" s="115">
        <v>160</v>
      </c>
      <c r="N102" s="48"/>
      <c r="O102" s="48"/>
      <c r="P102" s="116" t="s">
        <v>260</v>
      </c>
      <c r="Q102" s="114">
        <v>2292</v>
      </c>
      <c r="R102" s="48"/>
      <c r="S102" s="48"/>
      <c r="T102" s="116" t="s">
        <v>260</v>
      </c>
      <c r="U102" s="114">
        <v>4876739</v>
      </c>
      <c r="V102" s="48"/>
      <c r="W102" s="48"/>
      <c r="X102" s="116" t="s">
        <v>260</v>
      </c>
      <c r="Y102" s="115">
        <v>160</v>
      </c>
      <c r="Z102" s="48"/>
    </row>
    <row r="103" spans="1:26">
      <c r="A103" s="11"/>
      <c r="B103" s="195"/>
      <c r="C103" s="48"/>
      <c r="D103" s="116"/>
      <c r="E103" s="114"/>
      <c r="F103" s="48"/>
      <c r="G103" s="48"/>
      <c r="H103" s="116"/>
      <c r="I103" s="115"/>
      <c r="J103" s="48"/>
      <c r="K103" s="48"/>
      <c r="L103" s="116"/>
      <c r="M103" s="115"/>
      <c r="N103" s="48"/>
      <c r="O103" s="48"/>
      <c r="P103" s="116"/>
      <c r="Q103" s="114"/>
      <c r="R103" s="48"/>
      <c r="S103" s="48"/>
      <c r="T103" s="116"/>
      <c r="U103" s="114"/>
      <c r="V103" s="48"/>
      <c r="W103" s="48"/>
      <c r="X103" s="116"/>
      <c r="Y103" s="115"/>
      <c r="Z103" s="48"/>
    </row>
    <row r="104" spans="1:26">
      <c r="A104" s="11"/>
      <c r="B104" s="196" t="s">
        <v>522</v>
      </c>
      <c r="C104" s="38"/>
      <c r="D104" s="112">
        <v>298</v>
      </c>
      <c r="E104" s="112"/>
      <c r="F104" s="38"/>
      <c r="G104" s="38"/>
      <c r="H104" s="111">
        <v>9219</v>
      </c>
      <c r="I104" s="111"/>
      <c r="J104" s="38"/>
      <c r="K104" s="38"/>
      <c r="L104" s="112" t="s">
        <v>365</v>
      </c>
      <c r="M104" s="112"/>
      <c r="N104" s="38"/>
      <c r="O104" s="38"/>
      <c r="P104" s="111">
        <v>9517</v>
      </c>
      <c r="Q104" s="111"/>
      <c r="R104" s="38"/>
      <c r="S104" s="38"/>
      <c r="T104" s="111">
        <v>1066598</v>
      </c>
      <c r="U104" s="111"/>
      <c r="V104" s="38"/>
      <c r="W104" s="38"/>
      <c r="X104" s="112" t="s">
        <v>365</v>
      </c>
      <c r="Y104" s="112"/>
      <c r="Z104" s="38"/>
    </row>
    <row r="105" spans="1:26">
      <c r="A105" s="11"/>
      <c r="B105" s="196"/>
      <c r="C105" s="38"/>
      <c r="D105" s="112"/>
      <c r="E105" s="112"/>
      <c r="F105" s="38"/>
      <c r="G105" s="38"/>
      <c r="H105" s="111"/>
      <c r="I105" s="111"/>
      <c r="J105" s="38"/>
      <c r="K105" s="38"/>
      <c r="L105" s="112"/>
      <c r="M105" s="112"/>
      <c r="N105" s="38"/>
      <c r="O105" s="38"/>
      <c r="P105" s="111"/>
      <c r="Q105" s="111"/>
      <c r="R105" s="38"/>
      <c r="S105" s="38"/>
      <c r="T105" s="111"/>
      <c r="U105" s="111"/>
      <c r="V105" s="38"/>
      <c r="W105" s="38"/>
      <c r="X105" s="112"/>
      <c r="Y105" s="112"/>
      <c r="Z105" s="38"/>
    </row>
    <row r="106" spans="1:26">
      <c r="A106" s="11"/>
      <c r="B106" s="195" t="s">
        <v>523</v>
      </c>
      <c r="C106" s="48"/>
      <c r="D106" s="114">
        <v>11462</v>
      </c>
      <c r="E106" s="114"/>
      <c r="F106" s="48"/>
      <c r="G106" s="48"/>
      <c r="H106" s="115" t="s">
        <v>365</v>
      </c>
      <c r="I106" s="115"/>
      <c r="J106" s="48"/>
      <c r="K106" s="48"/>
      <c r="L106" s="115" t="s">
        <v>365</v>
      </c>
      <c r="M106" s="115"/>
      <c r="N106" s="48"/>
      <c r="O106" s="48"/>
      <c r="P106" s="114">
        <v>11462</v>
      </c>
      <c r="Q106" s="114"/>
      <c r="R106" s="48"/>
      <c r="S106" s="48"/>
      <c r="T106" s="114">
        <v>4536175</v>
      </c>
      <c r="U106" s="114"/>
      <c r="V106" s="48"/>
      <c r="W106" s="48"/>
      <c r="X106" s="115" t="s">
        <v>365</v>
      </c>
      <c r="Y106" s="115"/>
      <c r="Z106" s="48"/>
    </row>
    <row r="107" spans="1:26">
      <c r="A107" s="11"/>
      <c r="B107" s="195"/>
      <c r="C107" s="48"/>
      <c r="D107" s="114"/>
      <c r="E107" s="114"/>
      <c r="F107" s="48"/>
      <c r="G107" s="48"/>
      <c r="H107" s="115"/>
      <c r="I107" s="115"/>
      <c r="J107" s="48"/>
      <c r="K107" s="48"/>
      <c r="L107" s="115"/>
      <c r="M107" s="115"/>
      <c r="N107" s="48"/>
      <c r="O107" s="48"/>
      <c r="P107" s="114"/>
      <c r="Q107" s="114"/>
      <c r="R107" s="48"/>
      <c r="S107" s="48"/>
      <c r="T107" s="114"/>
      <c r="U107" s="114"/>
      <c r="V107" s="48"/>
      <c r="W107" s="48"/>
      <c r="X107" s="115"/>
      <c r="Y107" s="115"/>
      <c r="Z107" s="48"/>
    </row>
    <row r="108" spans="1:26">
      <c r="A108" s="11"/>
      <c r="B108" s="196" t="s">
        <v>524</v>
      </c>
      <c r="C108" s="38"/>
      <c r="D108" s="111">
        <v>3768</v>
      </c>
      <c r="E108" s="111"/>
      <c r="F108" s="38"/>
      <c r="G108" s="38"/>
      <c r="H108" s="112" t="s">
        <v>365</v>
      </c>
      <c r="I108" s="112"/>
      <c r="J108" s="38"/>
      <c r="K108" s="38"/>
      <c r="L108" s="111">
        <v>1689</v>
      </c>
      <c r="M108" s="111"/>
      <c r="N108" s="38"/>
      <c r="O108" s="38"/>
      <c r="P108" s="111">
        <v>5457</v>
      </c>
      <c r="Q108" s="111"/>
      <c r="R108" s="38"/>
      <c r="S108" s="38"/>
      <c r="T108" s="111">
        <v>1405856</v>
      </c>
      <c r="U108" s="111"/>
      <c r="V108" s="38"/>
      <c r="W108" s="38"/>
      <c r="X108" s="111">
        <v>1689</v>
      </c>
      <c r="Y108" s="111"/>
      <c r="Z108" s="38"/>
    </row>
    <row r="109" spans="1:26">
      <c r="A109" s="11"/>
      <c r="B109" s="196"/>
      <c r="C109" s="38"/>
      <c r="D109" s="111"/>
      <c r="E109" s="111"/>
      <c r="F109" s="38"/>
      <c r="G109" s="38"/>
      <c r="H109" s="112"/>
      <c r="I109" s="112"/>
      <c r="J109" s="38"/>
      <c r="K109" s="38"/>
      <c r="L109" s="111"/>
      <c r="M109" s="111"/>
      <c r="N109" s="38"/>
      <c r="O109" s="38"/>
      <c r="P109" s="111"/>
      <c r="Q109" s="111"/>
      <c r="R109" s="38"/>
      <c r="S109" s="38"/>
      <c r="T109" s="111"/>
      <c r="U109" s="111"/>
      <c r="V109" s="38"/>
      <c r="W109" s="38"/>
      <c r="X109" s="111"/>
      <c r="Y109" s="111"/>
      <c r="Z109" s="38"/>
    </row>
    <row r="110" spans="1:26">
      <c r="A110" s="11"/>
      <c r="B110" s="195" t="s">
        <v>525</v>
      </c>
      <c r="C110" s="48"/>
      <c r="D110" s="115" t="s">
        <v>365</v>
      </c>
      <c r="E110" s="115"/>
      <c r="F110" s="48"/>
      <c r="G110" s="48"/>
      <c r="H110" s="115" t="s">
        <v>365</v>
      </c>
      <c r="I110" s="115"/>
      <c r="J110" s="48"/>
      <c r="K110" s="48"/>
      <c r="L110" s="115" t="s">
        <v>365</v>
      </c>
      <c r="M110" s="115"/>
      <c r="N110" s="48"/>
      <c r="O110" s="48"/>
      <c r="P110" s="115" t="s">
        <v>365</v>
      </c>
      <c r="Q110" s="115"/>
      <c r="R110" s="48"/>
      <c r="S110" s="48"/>
      <c r="T110" s="114">
        <v>800197</v>
      </c>
      <c r="U110" s="114"/>
      <c r="V110" s="48"/>
      <c r="W110" s="48"/>
      <c r="X110" s="115" t="s">
        <v>365</v>
      </c>
      <c r="Y110" s="115"/>
      <c r="Z110" s="48"/>
    </row>
    <row r="111" spans="1:26">
      <c r="A111" s="11"/>
      <c r="B111" s="195"/>
      <c r="C111" s="48"/>
      <c r="D111" s="115"/>
      <c r="E111" s="115"/>
      <c r="F111" s="48"/>
      <c r="G111" s="48"/>
      <c r="H111" s="115"/>
      <c r="I111" s="115"/>
      <c r="J111" s="48"/>
      <c r="K111" s="48"/>
      <c r="L111" s="115"/>
      <c r="M111" s="115"/>
      <c r="N111" s="48"/>
      <c r="O111" s="48"/>
      <c r="P111" s="115"/>
      <c r="Q111" s="115"/>
      <c r="R111" s="48"/>
      <c r="S111" s="48"/>
      <c r="T111" s="114"/>
      <c r="U111" s="114"/>
      <c r="V111" s="48"/>
      <c r="W111" s="48"/>
      <c r="X111" s="115"/>
      <c r="Y111" s="115"/>
      <c r="Z111" s="48"/>
    </row>
    <row r="112" spans="1:26">
      <c r="A112" s="11"/>
      <c r="B112" s="196" t="s">
        <v>98</v>
      </c>
      <c r="C112" s="38"/>
      <c r="D112" s="111">
        <v>1074</v>
      </c>
      <c r="E112" s="111"/>
      <c r="F112" s="38"/>
      <c r="G112" s="38"/>
      <c r="H112" s="112" t="s">
        <v>365</v>
      </c>
      <c r="I112" s="112"/>
      <c r="J112" s="38"/>
      <c r="K112" s="38"/>
      <c r="L112" s="112" t="s">
        <v>365</v>
      </c>
      <c r="M112" s="112"/>
      <c r="N112" s="38"/>
      <c r="O112" s="38"/>
      <c r="P112" s="111">
        <v>1074</v>
      </c>
      <c r="Q112" s="111"/>
      <c r="R112" s="38"/>
      <c r="S112" s="38"/>
      <c r="T112" s="111">
        <v>410752</v>
      </c>
      <c r="U112" s="111"/>
      <c r="V112" s="38"/>
      <c r="W112" s="38"/>
      <c r="X112" s="112" t="s">
        <v>365</v>
      </c>
      <c r="Y112" s="112"/>
      <c r="Z112" s="38"/>
    </row>
    <row r="113" spans="1:26" ht="15.75" thickBot="1">
      <c r="A113" s="11"/>
      <c r="B113" s="196"/>
      <c r="C113" s="38"/>
      <c r="D113" s="162"/>
      <c r="E113" s="162"/>
      <c r="F113" s="42"/>
      <c r="G113" s="38"/>
      <c r="H113" s="163"/>
      <c r="I113" s="163"/>
      <c r="J113" s="42"/>
      <c r="K113" s="38"/>
      <c r="L113" s="163"/>
      <c r="M113" s="163"/>
      <c r="N113" s="42"/>
      <c r="O113" s="38"/>
      <c r="P113" s="162"/>
      <c r="Q113" s="162"/>
      <c r="R113" s="42"/>
      <c r="S113" s="38"/>
      <c r="T113" s="162"/>
      <c r="U113" s="162"/>
      <c r="V113" s="42"/>
      <c r="W113" s="38"/>
      <c r="X113" s="163"/>
      <c r="Y113" s="163"/>
      <c r="Z113" s="42"/>
    </row>
    <row r="114" spans="1:26">
      <c r="A114" s="11"/>
      <c r="B114" s="197" t="s">
        <v>526</v>
      </c>
      <c r="C114" s="48"/>
      <c r="D114" s="167">
        <v>18572</v>
      </c>
      <c r="E114" s="167"/>
      <c r="F114" s="49"/>
      <c r="G114" s="48"/>
      <c r="H114" s="167">
        <v>9381</v>
      </c>
      <c r="I114" s="167"/>
      <c r="J114" s="49"/>
      <c r="K114" s="48"/>
      <c r="L114" s="167">
        <v>1849</v>
      </c>
      <c r="M114" s="167"/>
      <c r="N114" s="49"/>
      <c r="O114" s="48"/>
      <c r="P114" s="167">
        <v>29802</v>
      </c>
      <c r="Q114" s="167"/>
      <c r="R114" s="49"/>
      <c r="S114" s="48"/>
      <c r="T114" s="167">
        <v>13096317</v>
      </c>
      <c r="U114" s="167"/>
      <c r="V114" s="49"/>
      <c r="W114" s="48"/>
      <c r="X114" s="167">
        <v>1849</v>
      </c>
      <c r="Y114" s="167"/>
      <c r="Z114" s="49"/>
    </row>
    <row r="115" spans="1:26" ht="15.75" thickBot="1">
      <c r="A115" s="11"/>
      <c r="B115" s="197"/>
      <c r="C115" s="48"/>
      <c r="D115" s="119"/>
      <c r="E115" s="119"/>
      <c r="F115" s="60"/>
      <c r="G115" s="48"/>
      <c r="H115" s="119"/>
      <c r="I115" s="119"/>
      <c r="J115" s="60"/>
      <c r="K115" s="48"/>
      <c r="L115" s="119"/>
      <c r="M115" s="119"/>
      <c r="N115" s="60"/>
      <c r="O115" s="48"/>
      <c r="P115" s="119"/>
      <c r="Q115" s="119"/>
      <c r="R115" s="60"/>
      <c r="S115" s="48"/>
      <c r="T115" s="119"/>
      <c r="U115" s="119"/>
      <c r="V115" s="60"/>
      <c r="W115" s="48"/>
      <c r="X115" s="119"/>
      <c r="Y115" s="119"/>
      <c r="Z115" s="60"/>
    </row>
    <row r="116" spans="1:26">
      <c r="A116" s="11"/>
      <c r="B116" s="190" t="s">
        <v>544</v>
      </c>
      <c r="C116" s="22"/>
      <c r="D116" s="62"/>
      <c r="E116" s="62"/>
      <c r="F116" s="62"/>
      <c r="G116" s="22"/>
      <c r="H116" s="62"/>
      <c r="I116" s="62"/>
      <c r="J116" s="62"/>
      <c r="K116" s="22"/>
      <c r="L116" s="62"/>
      <c r="M116" s="62"/>
      <c r="N116" s="62"/>
      <c r="O116" s="22"/>
      <c r="P116" s="62"/>
      <c r="Q116" s="62"/>
      <c r="R116" s="62"/>
      <c r="S116" s="22"/>
      <c r="T116" s="62"/>
      <c r="U116" s="62"/>
      <c r="V116" s="62"/>
      <c r="W116" s="22"/>
      <c r="X116" s="62"/>
      <c r="Y116" s="62"/>
      <c r="Z116" s="62"/>
    </row>
    <row r="117" spans="1:26">
      <c r="A117" s="11"/>
      <c r="B117" s="195" t="s">
        <v>545</v>
      </c>
      <c r="C117" s="48"/>
      <c r="D117" s="115">
        <v>415</v>
      </c>
      <c r="E117" s="115"/>
      <c r="F117" s="48"/>
      <c r="G117" s="48"/>
      <c r="H117" s="115" t="s">
        <v>365</v>
      </c>
      <c r="I117" s="115"/>
      <c r="J117" s="48"/>
      <c r="K117" s="48"/>
      <c r="L117" s="114">
        <v>1250</v>
      </c>
      <c r="M117" s="114"/>
      <c r="N117" s="48"/>
      <c r="O117" s="48"/>
      <c r="P117" s="114">
        <v>1665</v>
      </c>
      <c r="Q117" s="114"/>
      <c r="R117" s="48"/>
      <c r="S117" s="48"/>
      <c r="T117" s="114">
        <v>1206762</v>
      </c>
      <c r="U117" s="114"/>
      <c r="V117" s="48"/>
      <c r="W117" s="48"/>
      <c r="X117" s="114">
        <v>1250</v>
      </c>
      <c r="Y117" s="114"/>
      <c r="Z117" s="48"/>
    </row>
    <row r="118" spans="1:26">
      <c r="A118" s="11"/>
      <c r="B118" s="195"/>
      <c r="C118" s="48"/>
      <c r="D118" s="115"/>
      <c r="E118" s="115"/>
      <c r="F118" s="48"/>
      <c r="G118" s="48"/>
      <c r="H118" s="115"/>
      <c r="I118" s="115"/>
      <c r="J118" s="48"/>
      <c r="K118" s="48"/>
      <c r="L118" s="114"/>
      <c r="M118" s="114"/>
      <c r="N118" s="48"/>
      <c r="O118" s="48"/>
      <c r="P118" s="114"/>
      <c r="Q118" s="114"/>
      <c r="R118" s="48"/>
      <c r="S118" s="48"/>
      <c r="T118" s="114"/>
      <c r="U118" s="114"/>
      <c r="V118" s="48"/>
      <c r="W118" s="48"/>
      <c r="X118" s="114"/>
      <c r="Y118" s="114"/>
      <c r="Z118" s="48"/>
    </row>
    <row r="119" spans="1:26">
      <c r="A119" s="11"/>
      <c r="B119" s="196" t="s">
        <v>546</v>
      </c>
      <c r="C119" s="38"/>
      <c r="D119" s="112">
        <v>410</v>
      </c>
      <c r="E119" s="112"/>
      <c r="F119" s="38"/>
      <c r="G119" s="38"/>
      <c r="H119" s="112">
        <v>625</v>
      </c>
      <c r="I119" s="112"/>
      <c r="J119" s="38"/>
      <c r="K119" s="38"/>
      <c r="L119" s="112" t="s">
        <v>365</v>
      </c>
      <c r="M119" s="112"/>
      <c r="N119" s="38"/>
      <c r="O119" s="38"/>
      <c r="P119" s="111">
        <v>1035</v>
      </c>
      <c r="Q119" s="111"/>
      <c r="R119" s="38"/>
      <c r="S119" s="38"/>
      <c r="T119" s="111">
        <v>168782</v>
      </c>
      <c r="U119" s="111"/>
      <c r="V119" s="38"/>
      <c r="W119" s="38"/>
      <c r="X119" s="112" t="s">
        <v>365</v>
      </c>
      <c r="Y119" s="112"/>
      <c r="Z119" s="38"/>
    </row>
    <row r="120" spans="1:26" ht="15.75" thickBot="1">
      <c r="A120" s="11"/>
      <c r="B120" s="196"/>
      <c r="C120" s="38"/>
      <c r="D120" s="163"/>
      <c r="E120" s="163"/>
      <c r="F120" s="42"/>
      <c r="G120" s="38"/>
      <c r="H120" s="163"/>
      <c r="I120" s="163"/>
      <c r="J120" s="42"/>
      <c r="K120" s="38"/>
      <c r="L120" s="163"/>
      <c r="M120" s="163"/>
      <c r="N120" s="42"/>
      <c r="O120" s="38"/>
      <c r="P120" s="162"/>
      <c r="Q120" s="162"/>
      <c r="R120" s="42"/>
      <c r="S120" s="38"/>
      <c r="T120" s="162"/>
      <c r="U120" s="162"/>
      <c r="V120" s="42"/>
      <c r="W120" s="38"/>
      <c r="X120" s="163"/>
      <c r="Y120" s="163"/>
      <c r="Z120" s="42"/>
    </row>
    <row r="121" spans="1:26">
      <c r="A121" s="11"/>
      <c r="B121" s="197" t="s">
        <v>547</v>
      </c>
      <c r="C121" s="48"/>
      <c r="D121" s="169">
        <v>825</v>
      </c>
      <c r="E121" s="169"/>
      <c r="F121" s="49"/>
      <c r="G121" s="48"/>
      <c r="H121" s="169">
        <v>625</v>
      </c>
      <c r="I121" s="169"/>
      <c r="J121" s="49"/>
      <c r="K121" s="48"/>
      <c r="L121" s="167">
        <v>1250</v>
      </c>
      <c r="M121" s="167"/>
      <c r="N121" s="49"/>
      <c r="O121" s="48"/>
      <c r="P121" s="167">
        <v>2700</v>
      </c>
      <c r="Q121" s="167"/>
      <c r="R121" s="49"/>
      <c r="S121" s="48"/>
      <c r="T121" s="167">
        <v>1375544</v>
      </c>
      <c r="U121" s="167"/>
      <c r="V121" s="49"/>
      <c r="W121" s="48"/>
      <c r="X121" s="167">
        <v>1250</v>
      </c>
      <c r="Y121" s="167"/>
      <c r="Z121" s="49"/>
    </row>
    <row r="122" spans="1:26" ht="15.75" thickBot="1">
      <c r="A122" s="11"/>
      <c r="B122" s="197"/>
      <c r="C122" s="48"/>
      <c r="D122" s="120"/>
      <c r="E122" s="120"/>
      <c r="F122" s="60"/>
      <c r="G122" s="48"/>
      <c r="H122" s="120"/>
      <c r="I122" s="120"/>
      <c r="J122" s="60"/>
      <c r="K122" s="48"/>
      <c r="L122" s="119"/>
      <c r="M122" s="119"/>
      <c r="N122" s="60"/>
      <c r="O122" s="48"/>
      <c r="P122" s="119"/>
      <c r="Q122" s="119"/>
      <c r="R122" s="60"/>
      <c r="S122" s="48"/>
      <c r="T122" s="119"/>
      <c r="U122" s="119"/>
      <c r="V122" s="60"/>
      <c r="W122" s="48"/>
      <c r="X122" s="119"/>
      <c r="Y122" s="119"/>
      <c r="Z122" s="60"/>
    </row>
    <row r="123" spans="1:26">
      <c r="A123" s="11"/>
      <c r="B123" s="198" t="s">
        <v>563</v>
      </c>
      <c r="C123" s="38"/>
      <c r="D123" s="124">
        <v>19397</v>
      </c>
      <c r="E123" s="124"/>
      <c r="F123" s="62"/>
      <c r="G123" s="38"/>
      <c r="H123" s="124">
        <v>10006</v>
      </c>
      <c r="I123" s="124"/>
      <c r="J123" s="62"/>
      <c r="K123" s="38"/>
      <c r="L123" s="124">
        <v>3099</v>
      </c>
      <c r="M123" s="124"/>
      <c r="N123" s="62"/>
      <c r="O123" s="38"/>
      <c r="P123" s="124">
        <v>32502</v>
      </c>
      <c r="Q123" s="124"/>
      <c r="R123" s="62"/>
      <c r="S123" s="38"/>
      <c r="T123" s="124">
        <v>14471861</v>
      </c>
      <c r="U123" s="124"/>
      <c r="V123" s="62"/>
      <c r="W123" s="38"/>
      <c r="X123" s="124">
        <v>3099</v>
      </c>
      <c r="Y123" s="124"/>
      <c r="Z123" s="62"/>
    </row>
    <row r="124" spans="1:26" ht="15.75" thickBot="1">
      <c r="A124" s="11"/>
      <c r="B124" s="198"/>
      <c r="C124" s="38"/>
      <c r="D124" s="162"/>
      <c r="E124" s="162"/>
      <c r="F124" s="42"/>
      <c r="G124" s="38"/>
      <c r="H124" s="162"/>
      <c r="I124" s="162"/>
      <c r="J124" s="42"/>
      <c r="K124" s="38"/>
      <c r="L124" s="162"/>
      <c r="M124" s="162"/>
      <c r="N124" s="42"/>
      <c r="O124" s="38"/>
      <c r="P124" s="162"/>
      <c r="Q124" s="162"/>
      <c r="R124" s="42"/>
      <c r="S124" s="38"/>
      <c r="T124" s="162"/>
      <c r="U124" s="162"/>
      <c r="V124" s="42"/>
      <c r="W124" s="38"/>
      <c r="X124" s="162"/>
      <c r="Y124" s="162"/>
      <c r="Z124" s="42"/>
    </row>
    <row r="125" spans="1:26">
      <c r="A125" s="11"/>
      <c r="B125" s="197" t="s">
        <v>564</v>
      </c>
      <c r="C125" s="48"/>
      <c r="D125" s="169">
        <v>313</v>
      </c>
      <c r="E125" s="169"/>
      <c r="F125" s="49"/>
      <c r="G125" s="48"/>
      <c r="H125" s="167">
        <v>5855</v>
      </c>
      <c r="I125" s="167"/>
      <c r="J125" s="49"/>
      <c r="K125" s="48"/>
      <c r="L125" s="167">
        <v>21920</v>
      </c>
      <c r="M125" s="167"/>
      <c r="N125" s="49"/>
      <c r="O125" s="48"/>
      <c r="P125" s="167">
        <v>28088</v>
      </c>
      <c r="Q125" s="167"/>
      <c r="R125" s="49"/>
      <c r="S125" s="48"/>
      <c r="T125" s="167">
        <v>14294</v>
      </c>
      <c r="U125" s="167"/>
      <c r="V125" s="49"/>
      <c r="W125" s="48"/>
      <c r="X125" s="169" t="s">
        <v>365</v>
      </c>
      <c r="Y125" s="169"/>
      <c r="Z125" s="49"/>
    </row>
    <row r="126" spans="1:26" ht="15.75" thickBot="1">
      <c r="A126" s="11"/>
      <c r="B126" s="197"/>
      <c r="C126" s="48"/>
      <c r="D126" s="120"/>
      <c r="E126" s="120"/>
      <c r="F126" s="60"/>
      <c r="G126" s="48"/>
      <c r="H126" s="119"/>
      <c r="I126" s="119"/>
      <c r="J126" s="60"/>
      <c r="K126" s="48"/>
      <c r="L126" s="119"/>
      <c r="M126" s="119"/>
      <c r="N126" s="60"/>
      <c r="O126" s="48"/>
      <c r="P126" s="119"/>
      <c r="Q126" s="119"/>
      <c r="R126" s="60"/>
      <c r="S126" s="48"/>
      <c r="T126" s="119"/>
      <c r="U126" s="119"/>
      <c r="V126" s="60"/>
      <c r="W126" s="48"/>
      <c r="X126" s="120"/>
      <c r="Y126" s="120"/>
      <c r="Z126" s="60"/>
    </row>
    <row r="127" spans="1:26">
      <c r="A127" s="11"/>
      <c r="B127" s="198" t="s">
        <v>565</v>
      </c>
      <c r="C127" s="38"/>
      <c r="D127" s="122" t="s">
        <v>260</v>
      </c>
      <c r="E127" s="124">
        <v>19710</v>
      </c>
      <c r="F127" s="62"/>
      <c r="G127" s="38"/>
      <c r="H127" s="122" t="s">
        <v>260</v>
      </c>
      <c r="I127" s="124">
        <v>15861</v>
      </c>
      <c r="J127" s="62"/>
      <c r="K127" s="38"/>
      <c r="L127" s="122" t="s">
        <v>260</v>
      </c>
      <c r="M127" s="124">
        <v>25019</v>
      </c>
      <c r="N127" s="62"/>
      <c r="O127" s="38"/>
      <c r="P127" s="122" t="s">
        <v>260</v>
      </c>
      <c r="Q127" s="124">
        <v>60590</v>
      </c>
      <c r="R127" s="62"/>
      <c r="S127" s="38"/>
      <c r="T127" s="122" t="s">
        <v>260</v>
      </c>
      <c r="U127" s="124">
        <v>14486155</v>
      </c>
      <c r="V127" s="62"/>
      <c r="W127" s="38"/>
      <c r="X127" s="122" t="s">
        <v>260</v>
      </c>
      <c r="Y127" s="124">
        <v>3099</v>
      </c>
      <c r="Z127" s="62"/>
    </row>
    <row r="128" spans="1:26" ht="15.75" thickBot="1">
      <c r="A128" s="11"/>
      <c r="B128" s="198"/>
      <c r="C128" s="38"/>
      <c r="D128" s="123"/>
      <c r="E128" s="125"/>
      <c r="F128" s="54"/>
      <c r="G128" s="38"/>
      <c r="H128" s="123"/>
      <c r="I128" s="125"/>
      <c r="J128" s="54"/>
      <c r="K128" s="38"/>
      <c r="L128" s="123"/>
      <c r="M128" s="125"/>
      <c r="N128" s="54"/>
      <c r="O128" s="38"/>
      <c r="P128" s="123"/>
      <c r="Q128" s="125"/>
      <c r="R128" s="54"/>
      <c r="S128" s="38"/>
      <c r="T128" s="123"/>
      <c r="U128" s="125"/>
      <c r="V128" s="54"/>
      <c r="W128" s="38"/>
      <c r="X128" s="123"/>
      <c r="Y128" s="125"/>
      <c r="Z128" s="54"/>
    </row>
    <row r="129" spans="1:26" ht="15.75" thickTop="1">
      <c r="A129" s="11"/>
      <c r="B129" s="189" t="s">
        <v>566</v>
      </c>
      <c r="C129" s="28"/>
      <c r="D129" s="55"/>
      <c r="E129" s="55"/>
      <c r="F129" s="55"/>
      <c r="G129" s="28"/>
      <c r="H129" s="55"/>
      <c r="I129" s="55"/>
      <c r="J129" s="55"/>
      <c r="K129" s="28"/>
      <c r="L129" s="55"/>
      <c r="M129" s="55"/>
      <c r="N129" s="55"/>
      <c r="O129" s="28"/>
      <c r="P129" s="55"/>
      <c r="Q129" s="55"/>
      <c r="R129" s="55"/>
      <c r="S129" s="28"/>
      <c r="T129" s="55"/>
      <c r="U129" s="55"/>
      <c r="V129" s="55"/>
      <c r="W129" s="28"/>
      <c r="X129" s="55"/>
      <c r="Y129" s="55"/>
      <c r="Z129" s="55"/>
    </row>
    <row r="130" spans="1:26">
      <c r="A130" s="11"/>
      <c r="B130" s="190" t="s">
        <v>520</v>
      </c>
      <c r="C130" s="22"/>
      <c r="D130" s="38"/>
      <c r="E130" s="38"/>
      <c r="F130" s="38"/>
      <c r="G130" s="22"/>
      <c r="H130" s="38"/>
      <c r="I130" s="38"/>
      <c r="J130" s="38"/>
      <c r="K130" s="22"/>
      <c r="L130" s="38"/>
      <c r="M130" s="38"/>
      <c r="N130" s="38"/>
      <c r="O130" s="22"/>
      <c r="P130" s="38"/>
      <c r="Q130" s="38"/>
      <c r="R130" s="38"/>
      <c r="S130" s="22"/>
      <c r="T130" s="38"/>
      <c r="U130" s="38"/>
      <c r="V130" s="38"/>
      <c r="W130" s="22"/>
      <c r="X130" s="38"/>
      <c r="Y130" s="38"/>
      <c r="Z130" s="38"/>
    </row>
    <row r="131" spans="1:26">
      <c r="A131" s="11"/>
      <c r="B131" s="195" t="s">
        <v>521</v>
      </c>
      <c r="C131" s="48"/>
      <c r="D131" s="116" t="s">
        <v>260</v>
      </c>
      <c r="E131" s="114">
        <v>10989</v>
      </c>
      <c r="F131" s="48"/>
      <c r="G131" s="48"/>
      <c r="H131" s="116" t="s">
        <v>260</v>
      </c>
      <c r="I131" s="114">
        <v>1627</v>
      </c>
      <c r="J131" s="48"/>
      <c r="K131" s="48"/>
      <c r="L131" s="116" t="s">
        <v>260</v>
      </c>
      <c r="M131" s="115">
        <v>52</v>
      </c>
      <c r="N131" s="48"/>
      <c r="O131" s="48"/>
      <c r="P131" s="116" t="s">
        <v>260</v>
      </c>
      <c r="Q131" s="114">
        <v>12668</v>
      </c>
      <c r="R131" s="48"/>
      <c r="S131" s="48"/>
      <c r="T131" s="116" t="s">
        <v>260</v>
      </c>
      <c r="U131" s="114">
        <v>4950291</v>
      </c>
      <c r="V131" s="48"/>
      <c r="W131" s="48"/>
      <c r="X131" s="116" t="s">
        <v>260</v>
      </c>
      <c r="Y131" s="115">
        <v>52</v>
      </c>
      <c r="Z131" s="48"/>
    </row>
    <row r="132" spans="1:26">
      <c r="A132" s="11"/>
      <c r="B132" s="195"/>
      <c r="C132" s="48"/>
      <c r="D132" s="116"/>
      <c r="E132" s="114"/>
      <c r="F132" s="48"/>
      <c r="G132" s="48"/>
      <c r="H132" s="116"/>
      <c r="I132" s="114"/>
      <c r="J132" s="48"/>
      <c r="K132" s="48"/>
      <c r="L132" s="116"/>
      <c r="M132" s="115"/>
      <c r="N132" s="48"/>
      <c r="O132" s="48"/>
      <c r="P132" s="116"/>
      <c r="Q132" s="114"/>
      <c r="R132" s="48"/>
      <c r="S132" s="48"/>
      <c r="T132" s="116"/>
      <c r="U132" s="114"/>
      <c r="V132" s="48"/>
      <c r="W132" s="48"/>
      <c r="X132" s="116"/>
      <c r="Y132" s="115"/>
      <c r="Z132" s="48"/>
    </row>
    <row r="133" spans="1:26">
      <c r="A133" s="11"/>
      <c r="B133" s="196" t="s">
        <v>522</v>
      </c>
      <c r="C133" s="38"/>
      <c r="D133" s="111">
        <v>13424</v>
      </c>
      <c r="E133" s="111"/>
      <c r="F133" s="38"/>
      <c r="G133" s="38"/>
      <c r="H133" s="112">
        <v>126</v>
      </c>
      <c r="I133" s="112"/>
      <c r="J133" s="38"/>
      <c r="K133" s="38"/>
      <c r="L133" s="112" t="s">
        <v>365</v>
      </c>
      <c r="M133" s="112"/>
      <c r="N133" s="38"/>
      <c r="O133" s="38"/>
      <c r="P133" s="111">
        <v>13550</v>
      </c>
      <c r="Q133" s="111"/>
      <c r="R133" s="38"/>
      <c r="S133" s="38"/>
      <c r="T133" s="111">
        <v>1124423</v>
      </c>
      <c r="U133" s="111"/>
      <c r="V133" s="38"/>
      <c r="W133" s="38"/>
      <c r="X133" s="112" t="s">
        <v>365</v>
      </c>
      <c r="Y133" s="112"/>
      <c r="Z133" s="38"/>
    </row>
    <row r="134" spans="1:26">
      <c r="A134" s="11"/>
      <c r="B134" s="196"/>
      <c r="C134" s="38"/>
      <c r="D134" s="111"/>
      <c r="E134" s="111"/>
      <c r="F134" s="38"/>
      <c r="G134" s="38"/>
      <c r="H134" s="112"/>
      <c r="I134" s="112"/>
      <c r="J134" s="38"/>
      <c r="K134" s="38"/>
      <c r="L134" s="112"/>
      <c r="M134" s="112"/>
      <c r="N134" s="38"/>
      <c r="O134" s="38"/>
      <c r="P134" s="111"/>
      <c r="Q134" s="111"/>
      <c r="R134" s="38"/>
      <c r="S134" s="38"/>
      <c r="T134" s="111"/>
      <c r="U134" s="111"/>
      <c r="V134" s="38"/>
      <c r="W134" s="38"/>
      <c r="X134" s="112"/>
      <c r="Y134" s="112"/>
      <c r="Z134" s="38"/>
    </row>
    <row r="135" spans="1:26">
      <c r="A135" s="11"/>
      <c r="B135" s="195" t="s">
        <v>523</v>
      </c>
      <c r="C135" s="48"/>
      <c r="D135" s="114">
        <v>40773</v>
      </c>
      <c r="E135" s="114"/>
      <c r="F135" s="48"/>
      <c r="G135" s="48"/>
      <c r="H135" s="115" t="s">
        <v>365</v>
      </c>
      <c r="I135" s="115"/>
      <c r="J135" s="48"/>
      <c r="K135" s="48"/>
      <c r="L135" s="115" t="s">
        <v>365</v>
      </c>
      <c r="M135" s="115"/>
      <c r="N135" s="48"/>
      <c r="O135" s="48"/>
      <c r="P135" s="114">
        <v>40773</v>
      </c>
      <c r="Q135" s="114"/>
      <c r="R135" s="48"/>
      <c r="S135" s="48"/>
      <c r="T135" s="114">
        <v>4580526</v>
      </c>
      <c r="U135" s="114"/>
      <c r="V135" s="48"/>
      <c r="W135" s="48"/>
      <c r="X135" s="115" t="s">
        <v>365</v>
      </c>
      <c r="Y135" s="115"/>
      <c r="Z135" s="48"/>
    </row>
    <row r="136" spans="1:26">
      <c r="A136" s="11"/>
      <c r="B136" s="195"/>
      <c r="C136" s="48"/>
      <c r="D136" s="114"/>
      <c r="E136" s="114"/>
      <c r="F136" s="48"/>
      <c r="G136" s="48"/>
      <c r="H136" s="115"/>
      <c r="I136" s="115"/>
      <c r="J136" s="48"/>
      <c r="K136" s="48"/>
      <c r="L136" s="115"/>
      <c r="M136" s="115"/>
      <c r="N136" s="48"/>
      <c r="O136" s="48"/>
      <c r="P136" s="114"/>
      <c r="Q136" s="114"/>
      <c r="R136" s="48"/>
      <c r="S136" s="48"/>
      <c r="T136" s="114"/>
      <c r="U136" s="114"/>
      <c r="V136" s="48"/>
      <c r="W136" s="48"/>
      <c r="X136" s="115"/>
      <c r="Y136" s="115"/>
      <c r="Z136" s="48"/>
    </row>
    <row r="137" spans="1:26">
      <c r="A137" s="11"/>
      <c r="B137" s="196" t="s">
        <v>524</v>
      </c>
      <c r="C137" s="38"/>
      <c r="D137" s="112">
        <v>738</v>
      </c>
      <c r="E137" s="112"/>
      <c r="F137" s="38"/>
      <c r="G137" s="38"/>
      <c r="H137" s="112">
        <v>786</v>
      </c>
      <c r="I137" s="112"/>
      <c r="J137" s="38"/>
      <c r="K137" s="38"/>
      <c r="L137" s="112" t="s">
        <v>365</v>
      </c>
      <c r="M137" s="112"/>
      <c r="N137" s="38"/>
      <c r="O137" s="38"/>
      <c r="P137" s="111">
        <v>1524</v>
      </c>
      <c r="Q137" s="111"/>
      <c r="R137" s="38"/>
      <c r="S137" s="38"/>
      <c r="T137" s="111">
        <v>1298728</v>
      </c>
      <c r="U137" s="111"/>
      <c r="V137" s="38"/>
      <c r="W137" s="38"/>
      <c r="X137" s="112" t="s">
        <v>365</v>
      </c>
      <c r="Y137" s="112"/>
      <c r="Z137" s="38"/>
    </row>
    <row r="138" spans="1:26">
      <c r="A138" s="11"/>
      <c r="B138" s="196"/>
      <c r="C138" s="38"/>
      <c r="D138" s="112"/>
      <c r="E138" s="112"/>
      <c r="F138" s="38"/>
      <c r="G138" s="38"/>
      <c r="H138" s="112"/>
      <c r="I138" s="112"/>
      <c r="J138" s="38"/>
      <c r="K138" s="38"/>
      <c r="L138" s="112"/>
      <c r="M138" s="112"/>
      <c r="N138" s="38"/>
      <c r="O138" s="38"/>
      <c r="P138" s="111"/>
      <c r="Q138" s="111"/>
      <c r="R138" s="38"/>
      <c r="S138" s="38"/>
      <c r="T138" s="111"/>
      <c r="U138" s="111"/>
      <c r="V138" s="38"/>
      <c r="W138" s="38"/>
      <c r="X138" s="112"/>
      <c r="Y138" s="112"/>
      <c r="Z138" s="38"/>
    </row>
    <row r="139" spans="1:26">
      <c r="A139" s="11"/>
      <c r="B139" s="195" t="s">
        <v>525</v>
      </c>
      <c r="C139" s="48"/>
      <c r="D139" s="115" t="s">
        <v>365</v>
      </c>
      <c r="E139" s="115"/>
      <c r="F139" s="48"/>
      <c r="G139" s="48"/>
      <c r="H139" s="115" t="s">
        <v>365</v>
      </c>
      <c r="I139" s="115"/>
      <c r="J139" s="48"/>
      <c r="K139" s="48"/>
      <c r="L139" s="115" t="s">
        <v>365</v>
      </c>
      <c r="M139" s="115"/>
      <c r="N139" s="48"/>
      <c r="O139" s="48"/>
      <c r="P139" s="115" t="s">
        <v>365</v>
      </c>
      <c r="Q139" s="115"/>
      <c r="R139" s="48"/>
      <c r="S139" s="48"/>
      <c r="T139" s="114">
        <v>795345</v>
      </c>
      <c r="U139" s="114"/>
      <c r="V139" s="48"/>
      <c r="W139" s="48"/>
      <c r="X139" s="115" t="s">
        <v>365</v>
      </c>
      <c r="Y139" s="115"/>
      <c r="Z139" s="48"/>
    </row>
    <row r="140" spans="1:26">
      <c r="A140" s="11"/>
      <c r="B140" s="195"/>
      <c r="C140" s="48"/>
      <c r="D140" s="115"/>
      <c r="E140" s="115"/>
      <c r="F140" s="48"/>
      <c r="G140" s="48"/>
      <c r="H140" s="115"/>
      <c r="I140" s="115"/>
      <c r="J140" s="48"/>
      <c r="K140" s="48"/>
      <c r="L140" s="115"/>
      <c r="M140" s="115"/>
      <c r="N140" s="48"/>
      <c r="O140" s="48"/>
      <c r="P140" s="115"/>
      <c r="Q140" s="115"/>
      <c r="R140" s="48"/>
      <c r="S140" s="48"/>
      <c r="T140" s="114"/>
      <c r="U140" s="114"/>
      <c r="V140" s="48"/>
      <c r="W140" s="48"/>
      <c r="X140" s="115"/>
      <c r="Y140" s="115"/>
      <c r="Z140" s="48"/>
    </row>
    <row r="141" spans="1:26">
      <c r="A141" s="11"/>
      <c r="B141" s="196" t="s">
        <v>98</v>
      </c>
      <c r="C141" s="38"/>
      <c r="D141" s="112">
        <v>178</v>
      </c>
      <c r="E141" s="112"/>
      <c r="F141" s="38"/>
      <c r="G141" s="38"/>
      <c r="H141" s="112">
        <v>3</v>
      </c>
      <c r="I141" s="112"/>
      <c r="J141" s="38"/>
      <c r="K141" s="38"/>
      <c r="L141" s="112" t="s">
        <v>365</v>
      </c>
      <c r="M141" s="112"/>
      <c r="N141" s="38"/>
      <c r="O141" s="38"/>
      <c r="P141" s="112">
        <v>181</v>
      </c>
      <c r="Q141" s="112"/>
      <c r="R141" s="38"/>
      <c r="S141" s="38"/>
      <c r="T141" s="111">
        <v>354939</v>
      </c>
      <c r="U141" s="111"/>
      <c r="V141" s="38"/>
      <c r="W141" s="38"/>
      <c r="X141" s="112" t="s">
        <v>365</v>
      </c>
      <c r="Y141" s="112"/>
      <c r="Z141" s="38"/>
    </row>
    <row r="142" spans="1:26" ht="15.75" thickBot="1">
      <c r="A142" s="11"/>
      <c r="B142" s="196"/>
      <c r="C142" s="38"/>
      <c r="D142" s="163"/>
      <c r="E142" s="163"/>
      <c r="F142" s="42"/>
      <c r="G142" s="38"/>
      <c r="H142" s="163"/>
      <c r="I142" s="163"/>
      <c r="J142" s="42"/>
      <c r="K142" s="38"/>
      <c r="L142" s="163"/>
      <c r="M142" s="163"/>
      <c r="N142" s="42"/>
      <c r="O142" s="38"/>
      <c r="P142" s="163"/>
      <c r="Q142" s="163"/>
      <c r="R142" s="42"/>
      <c r="S142" s="38"/>
      <c r="T142" s="162"/>
      <c r="U142" s="162"/>
      <c r="V142" s="42"/>
      <c r="W142" s="38"/>
      <c r="X142" s="163"/>
      <c r="Y142" s="163"/>
      <c r="Z142" s="42"/>
    </row>
    <row r="143" spans="1:26">
      <c r="A143" s="11"/>
      <c r="B143" s="197" t="s">
        <v>526</v>
      </c>
      <c r="C143" s="48"/>
      <c r="D143" s="167">
        <v>66102</v>
      </c>
      <c r="E143" s="167"/>
      <c r="F143" s="49"/>
      <c r="G143" s="48"/>
      <c r="H143" s="167">
        <v>2542</v>
      </c>
      <c r="I143" s="167"/>
      <c r="J143" s="49"/>
      <c r="K143" s="48"/>
      <c r="L143" s="169">
        <v>52</v>
      </c>
      <c r="M143" s="169"/>
      <c r="N143" s="49"/>
      <c r="O143" s="48"/>
      <c r="P143" s="167">
        <v>68696</v>
      </c>
      <c r="Q143" s="167"/>
      <c r="R143" s="49"/>
      <c r="S143" s="48"/>
      <c r="T143" s="167">
        <v>13104252</v>
      </c>
      <c r="U143" s="167"/>
      <c r="V143" s="49"/>
      <c r="W143" s="48"/>
      <c r="X143" s="169">
        <v>52</v>
      </c>
      <c r="Y143" s="169"/>
      <c r="Z143" s="49"/>
    </row>
    <row r="144" spans="1:26" ht="15.75" thickBot="1">
      <c r="A144" s="11"/>
      <c r="B144" s="197"/>
      <c r="C144" s="48"/>
      <c r="D144" s="119"/>
      <c r="E144" s="119"/>
      <c r="F144" s="60"/>
      <c r="G144" s="48"/>
      <c r="H144" s="119"/>
      <c r="I144" s="119"/>
      <c r="J144" s="60"/>
      <c r="K144" s="48"/>
      <c r="L144" s="120"/>
      <c r="M144" s="120"/>
      <c r="N144" s="60"/>
      <c r="O144" s="48"/>
      <c r="P144" s="119"/>
      <c r="Q144" s="119"/>
      <c r="R144" s="60"/>
      <c r="S144" s="48"/>
      <c r="T144" s="119"/>
      <c r="U144" s="119"/>
      <c r="V144" s="60"/>
      <c r="W144" s="48"/>
      <c r="X144" s="120"/>
      <c r="Y144" s="120"/>
      <c r="Z144" s="60"/>
    </row>
    <row r="145" spans="1:34">
      <c r="A145" s="11"/>
      <c r="B145" s="190" t="s">
        <v>544</v>
      </c>
      <c r="C145" s="22"/>
      <c r="D145" s="62"/>
      <c r="E145" s="62"/>
      <c r="F145" s="62"/>
      <c r="G145" s="22"/>
      <c r="H145" s="62"/>
      <c r="I145" s="62"/>
      <c r="J145" s="62"/>
      <c r="K145" s="22"/>
      <c r="L145" s="62"/>
      <c r="M145" s="62"/>
      <c r="N145" s="62"/>
      <c r="O145" s="22"/>
      <c r="P145" s="62"/>
      <c r="Q145" s="62"/>
      <c r="R145" s="62"/>
      <c r="S145" s="22"/>
      <c r="T145" s="62"/>
      <c r="U145" s="62"/>
      <c r="V145" s="62"/>
      <c r="W145" s="22"/>
      <c r="X145" s="62"/>
      <c r="Y145" s="62"/>
      <c r="Z145" s="62"/>
    </row>
    <row r="146" spans="1:34">
      <c r="A146" s="11"/>
      <c r="B146" s="195" t="s">
        <v>545</v>
      </c>
      <c r="C146" s="48"/>
      <c r="D146" s="114">
        <v>1592</v>
      </c>
      <c r="E146" s="114"/>
      <c r="F146" s="48"/>
      <c r="G146" s="48"/>
      <c r="H146" s="115">
        <v>341</v>
      </c>
      <c r="I146" s="115"/>
      <c r="J146" s="48"/>
      <c r="K146" s="48"/>
      <c r="L146" s="114">
        <v>1250</v>
      </c>
      <c r="M146" s="114"/>
      <c r="N146" s="48"/>
      <c r="O146" s="48"/>
      <c r="P146" s="114">
        <v>3183</v>
      </c>
      <c r="Q146" s="114"/>
      <c r="R146" s="48"/>
      <c r="S146" s="48"/>
      <c r="T146" s="114">
        <v>1114286</v>
      </c>
      <c r="U146" s="114"/>
      <c r="V146" s="48"/>
      <c r="W146" s="48"/>
      <c r="X146" s="114">
        <v>1250</v>
      </c>
      <c r="Y146" s="114"/>
      <c r="Z146" s="48"/>
    </row>
    <row r="147" spans="1:34">
      <c r="A147" s="11"/>
      <c r="B147" s="195"/>
      <c r="C147" s="48"/>
      <c r="D147" s="114"/>
      <c r="E147" s="114"/>
      <c r="F147" s="48"/>
      <c r="G147" s="48"/>
      <c r="H147" s="115"/>
      <c r="I147" s="115"/>
      <c r="J147" s="48"/>
      <c r="K147" s="48"/>
      <c r="L147" s="114"/>
      <c r="M147" s="114"/>
      <c r="N147" s="48"/>
      <c r="O147" s="48"/>
      <c r="P147" s="114"/>
      <c r="Q147" s="114"/>
      <c r="R147" s="48"/>
      <c r="S147" s="48"/>
      <c r="T147" s="114"/>
      <c r="U147" s="114"/>
      <c r="V147" s="48"/>
      <c r="W147" s="48"/>
      <c r="X147" s="114"/>
      <c r="Y147" s="114"/>
      <c r="Z147" s="48"/>
    </row>
    <row r="148" spans="1:34">
      <c r="A148" s="11"/>
      <c r="B148" s="196" t="s">
        <v>546</v>
      </c>
      <c r="C148" s="38"/>
      <c r="D148" s="112" t="s">
        <v>365</v>
      </c>
      <c r="E148" s="112"/>
      <c r="F148" s="38"/>
      <c r="G148" s="38"/>
      <c r="H148" s="112" t="s">
        <v>365</v>
      </c>
      <c r="I148" s="112"/>
      <c r="J148" s="38"/>
      <c r="K148" s="38"/>
      <c r="L148" s="112" t="s">
        <v>365</v>
      </c>
      <c r="M148" s="112"/>
      <c r="N148" s="38"/>
      <c r="O148" s="38"/>
      <c r="P148" s="112" t="s">
        <v>365</v>
      </c>
      <c r="Q148" s="112"/>
      <c r="R148" s="38"/>
      <c r="S148" s="38"/>
      <c r="T148" s="111">
        <v>160212</v>
      </c>
      <c r="U148" s="111"/>
      <c r="V148" s="38"/>
      <c r="W148" s="38"/>
      <c r="X148" s="112" t="s">
        <v>365</v>
      </c>
      <c r="Y148" s="112"/>
      <c r="Z148" s="38"/>
    </row>
    <row r="149" spans="1:34" ht="15.75" thickBot="1">
      <c r="A149" s="11"/>
      <c r="B149" s="196"/>
      <c r="C149" s="38"/>
      <c r="D149" s="163"/>
      <c r="E149" s="163"/>
      <c r="F149" s="42"/>
      <c r="G149" s="38"/>
      <c r="H149" s="163"/>
      <c r="I149" s="163"/>
      <c r="J149" s="42"/>
      <c r="K149" s="38"/>
      <c r="L149" s="163"/>
      <c r="M149" s="163"/>
      <c r="N149" s="42"/>
      <c r="O149" s="38"/>
      <c r="P149" s="163"/>
      <c r="Q149" s="163"/>
      <c r="R149" s="42"/>
      <c r="S149" s="38"/>
      <c r="T149" s="162"/>
      <c r="U149" s="162"/>
      <c r="V149" s="42"/>
      <c r="W149" s="38"/>
      <c r="X149" s="163"/>
      <c r="Y149" s="163"/>
      <c r="Z149" s="42"/>
    </row>
    <row r="150" spans="1:34">
      <c r="A150" s="11"/>
      <c r="B150" s="197" t="s">
        <v>547</v>
      </c>
      <c r="C150" s="48"/>
      <c r="D150" s="167">
        <v>1592</v>
      </c>
      <c r="E150" s="167"/>
      <c r="F150" s="49"/>
      <c r="G150" s="48"/>
      <c r="H150" s="169">
        <v>341</v>
      </c>
      <c r="I150" s="169"/>
      <c r="J150" s="49"/>
      <c r="K150" s="48"/>
      <c r="L150" s="167">
        <v>1250</v>
      </c>
      <c r="M150" s="167"/>
      <c r="N150" s="49"/>
      <c r="O150" s="48"/>
      <c r="P150" s="167">
        <v>3183</v>
      </c>
      <c r="Q150" s="167"/>
      <c r="R150" s="49"/>
      <c r="S150" s="48"/>
      <c r="T150" s="167">
        <v>1274498</v>
      </c>
      <c r="U150" s="167"/>
      <c r="V150" s="49"/>
      <c r="W150" s="48"/>
      <c r="X150" s="167">
        <v>1250</v>
      </c>
      <c r="Y150" s="167"/>
      <c r="Z150" s="49"/>
    </row>
    <row r="151" spans="1:34" ht="15.75" thickBot="1">
      <c r="A151" s="11"/>
      <c r="B151" s="197"/>
      <c r="C151" s="48"/>
      <c r="D151" s="119"/>
      <c r="E151" s="119"/>
      <c r="F151" s="60"/>
      <c r="G151" s="48"/>
      <c r="H151" s="120"/>
      <c r="I151" s="120"/>
      <c r="J151" s="60"/>
      <c r="K151" s="48"/>
      <c r="L151" s="119"/>
      <c r="M151" s="119"/>
      <c r="N151" s="60"/>
      <c r="O151" s="48"/>
      <c r="P151" s="119"/>
      <c r="Q151" s="119"/>
      <c r="R151" s="60"/>
      <c r="S151" s="48"/>
      <c r="T151" s="119"/>
      <c r="U151" s="119"/>
      <c r="V151" s="60"/>
      <c r="W151" s="48"/>
      <c r="X151" s="119"/>
      <c r="Y151" s="119"/>
      <c r="Z151" s="60"/>
    </row>
    <row r="152" spans="1:34">
      <c r="A152" s="11"/>
      <c r="B152" s="198" t="s">
        <v>563</v>
      </c>
      <c r="C152" s="38"/>
      <c r="D152" s="124">
        <v>67694</v>
      </c>
      <c r="E152" s="124"/>
      <c r="F152" s="62"/>
      <c r="G152" s="38"/>
      <c r="H152" s="124">
        <v>2883</v>
      </c>
      <c r="I152" s="124"/>
      <c r="J152" s="62"/>
      <c r="K152" s="38"/>
      <c r="L152" s="124">
        <v>1302</v>
      </c>
      <c r="M152" s="124"/>
      <c r="N152" s="62"/>
      <c r="O152" s="38"/>
      <c r="P152" s="124">
        <v>71879</v>
      </c>
      <c r="Q152" s="124"/>
      <c r="R152" s="62"/>
      <c r="S152" s="38"/>
      <c r="T152" s="124">
        <v>14378750</v>
      </c>
      <c r="U152" s="124"/>
      <c r="V152" s="62"/>
      <c r="W152" s="38"/>
      <c r="X152" s="124">
        <v>1302</v>
      </c>
      <c r="Y152" s="124"/>
      <c r="Z152" s="62"/>
    </row>
    <row r="153" spans="1:34" ht="15.75" thickBot="1">
      <c r="A153" s="11"/>
      <c r="B153" s="198"/>
      <c r="C153" s="38"/>
      <c r="D153" s="162"/>
      <c r="E153" s="162"/>
      <c r="F153" s="42"/>
      <c r="G153" s="38"/>
      <c r="H153" s="162"/>
      <c r="I153" s="162"/>
      <c r="J153" s="42"/>
      <c r="K153" s="38"/>
      <c r="L153" s="162"/>
      <c r="M153" s="162"/>
      <c r="N153" s="42"/>
      <c r="O153" s="38"/>
      <c r="P153" s="162"/>
      <c r="Q153" s="162"/>
      <c r="R153" s="42"/>
      <c r="S153" s="38"/>
      <c r="T153" s="162"/>
      <c r="U153" s="162"/>
      <c r="V153" s="42"/>
      <c r="W153" s="38"/>
      <c r="X153" s="162"/>
      <c r="Y153" s="162"/>
      <c r="Z153" s="42"/>
    </row>
    <row r="154" spans="1:34">
      <c r="A154" s="11"/>
      <c r="B154" s="197" t="s">
        <v>564</v>
      </c>
      <c r="C154" s="48"/>
      <c r="D154" s="169">
        <v>598</v>
      </c>
      <c r="E154" s="169"/>
      <c r="F154" s="49"/>
      <c r="G154" s="48"/>
      <c r="H154" s="167">
        <v>1293</v>
      </c>
      <c r="I154" s="167"/>
      <c r="J154" s="49"/>
      <c r="K154" s="48"/>
      <c r="L154" s="167">
        <v>22320</v>
      </c>
      <c r="M154" s="167"/>
      <c r="N154" s="49"/>
      <c r="O154" s="48"/>
      <c r="P154" s="167">
        <v>24211</v>
      </c>
      <c r="Q154" s="167"/>
      <c r="R154" s="49"/>
      <c r="S154" s="48"/>
      <c r="T154" s="167">
        <v>13926</v>
      </c>
      <c r="U154" s="167"/>
      <c r="V154" s="49"/>
      <c r="W154" s="48"/>
      <c r="X154" s="169" t="s">
        <v>365</v>
      </c>
      <c r="Y154" s="169"/>
      <c r="Z154" s="49"/>
    </row>
    <row r="155" spans="1:34" ht="15.75" thickBot="1">
      <c r="A155" s="11"/>
      <c r="B155" s="197"/>
      <c r="C155" s="48"/>
      <c r="D155" s="120"/>
      <c r="E155" s="120"/>
      <c r="F155" s="60"/>
      <c r="G155" s="48"/>
      <c r="H155" s="119"/>
      <c r="I155" s="119"/>
      <c r="J155" s="60"/>
      <c r="K155" s="48"/>
      <c r="L155" s="119"/>
      <c r="M155" s="119"/>
      <c r="N155" s="60"/>
      <c r="O155" s="48"/>
      <c r="P155" s="119"/>
      <c r="Q155" s="119"/>
      <c r="R155" s="60"/>
      <c r="S155" s="48"/>
      <c r="T155" s="119"/>
      <c r="U155" s="119"/>
      <c r="V155" s="60"/>
      <c r="W155" s="48"/>
      <c r="X155" s="120"/>
      <c r="Y155" s="120"/>
      <c r="Z155" s="60"/>
    </row>
    <row r="156" spans="1:34">
      <c r="A156" s="11"/>
      <c r="B156" s="198" t="s">
        <v>565</v>
      </c>
      <c r="C156" s="38"/>
      <c r="D156" s="122" t="s">
        <v>260</v>
      </c>
      <c r="E156" s="124">
        <v>68292</v>
      </c>
      <c r="F156" s="62"/>
      <c r="G156" s="38"/>
      <c r="H156" s="122" t="s">
        <v>260</v>
      </c>
      <c r="I156" s="124">
        <v>4176</v>
      </c>
      <c r="J156" s="62"/>
      <c r="K156" s="38"/>
      <c r="L156" s="122" t="s">
        <v>260</v>
      </c>
      <c r="M156" s="124">
        <v>23622</v>
      </c>
      <c r="N156" s="62"/>
      <c r="O156" s="38"/>
      <c r="P156" s="122" t="s">
        <v>260</v>
      </c>
      <c r="Q156" s="124">
        <v>96090</v>
      </c>
      <c r="R156" s="62"/>
      <c r="S156" s="38"/>
      <c r="T156" s="122" t="s">
        <v>260</v>
      </c>
      <c r="U156" s="124">
        <v>14392676</v>
      </c>
      <c r="V156" s="62"/>
      <c r="W156" s="38"/>
      <c r="X156" s="122" t="s">
        <v>260</v>
      </c>
      <c r="Y156" s="124">
        <v>1302</v>
      </c>
      <c r="Z156" s="62"/>
    </row>
    <row r="157" spans="1:34" ht="15.75" thickBot="1">
      <c r="A157" s="11"/>
      <c r="B157" s="198"/>
      <c r="C157" s="38"/>
      <c r="D157" s="123"/>
      <c r="E157" s="125"/>
      <c r="F157" s="54"/>
      <c r="G157" s="38"/>
      <c r="H157" s="123"/>
      <c r="I157" s="125"/>
      <c r="J157" s="54"/>
      <c r="K157" s="38"/>
      <c r="L157" s="123"/>
      <c r="M157" s="125"/>
      <c r="N157" s="54"/>
      <c r="O157" s="38"/>
      <c r="P157" s="123"/>
      <c r="Q157" s="125"/>
      <c r="R157" s="54"/>
      <c r="S157" s="38"/>
      <c r="T157" s="123"/>
      <c r="U157" s="125"/>
      <c r="V157" s="54"/>
      <c r="W157" s="38"/>
      <c r="X157" s="123"/>
      <c r="Y157" s="125"/>
      <c r="Z157" s="54"/>
    </row>
    <row r="158" spans="1:34" ht="15.75" thickTop="1">
      <c r="A158" s="11"/>
      <c r="B158" s="19" t="s">
        <v>567</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c r="A159" s="11"/>
      <c r="B159" s="34"/>
      <c r="C159" s="34"/>
      <c r="D159" s="34"/>
      <c r="E159" s="34"/>
      <c r="F159" s="34"/>
      <c r="G159" s="34"/>
      <c r="H159" s="34"/>
      <c r="I159" s="34"/>
      <c r="J159" s="34"/>
      <c r="K159" s="34"/>
      <c r="L159" s="34"/>
      <c r="M159" s="34"/>
      <c r="N159" s="34"/>
      <c r="O159" s="34"/>
      <c r="P159" s="34"/>
      <c r="Q159" s="34"/>
      <c r="R159" s="34"/>
    </row>
    <row r="160" spans="1:34">
      <c r="A160" s="11"/>
      <c r="B160" s="15"/>
      <c r="C160" s="15"/>
      <c r="D160" s="15"/>
      <c r="E160" s="15"/>
      <c r="F160" s="15"/>
      <c r="G160" s="15"/>
      <c r="H160" s="15"/>
      <c r="I160" s="15"/>
      <c r="J160" s="15"/>
      <c r="K160" s="15"/>
      <c r="L160" s="15"/>
      <c r="M160" s="15"/>
      <c r="N160" s="15"/>
      <c r="O160" s="15"/>
      <c r="P160" s="15"/>
      <c r="Q160" s="15"/>
      <c r="R160" s="15"/>
    </row>
    <row r="161" spans="1:18">
      <c r="A161" s="11"/>
      <c r="B161" s="83" t="s">
        <v>258</v>
      </c>
      <c r="C161" s="38"/>
      <c r="D161" s="85" t="s">
        <v>568</v>
      </c>
      <c r="E161" s="85"/>
      <c r="F161" s="85"/>
      <c r="G161" s="38"/>
      <c r="H161" s="85" t="s">
        <v>568</v>
      </c>
      <c r="I161" s="85"/>
      <c r="J161" s="85"/>
      <c r="K161" s="38"/>
      <c r="L161" s="85" t="s">
        <v>573</v>
      </c>
      <c r="M161" s="85"/>
      <c r="N161" s="85"/>
      <c r="O161" s="38"/>
      <c r="P161" s="85" t="s">
        <v>574</v>
      </c>
      <c r="Q161" s="85"/>
      <c r="R161" s="85"/>
    </row>
    <row r="162" spans="1:18">
      <c r="A162" s="11"/>
      <c r="B162" s="83"/>
      <c r="C162" s="38"/>
      <c r="D162" s="85" t="s">
        <v>569</v>
      </c>
      <c r="E162" s="85"/>
      <c r="F162" s="85"/>
      <c r="G162" s="38"/>
      <c r="H162" s="85" t="s">
        <v>572</v>
      </c>
      <c r="I162" s="85"/>
      <c r="J162" s="85"/>
      <c r="K162" s="38"/>
      <c r="L162" s="85"/>
      <c r="M162" s="85"/>
      <c r="N162" s="85"/>
      <c r="O162" s="38"/>
      <c r="P162" s="85" t="s">
        <v>575</v>
      </c>
      <c r="Q162" s="85"/>
      <c r="R162" s="85"/>
    </row>
    <row r="163" spans="1:18">
      <c r="A163" s="11"/>
      <c r="B163" s="83"/>
      <c r="C163" s="38"/>
      <c r="D163" s="85" t="s">
        <v>570</v>
      </c>
      <c r="E163" s="85"/>
      <c r="F163" s="85"/>
      <c r="G163" s="38"/>
      <c r="H163" s="85" t="s">
        <v>570</v>
      </c>
      <c r="I163" s="85"/>
      <c r="J163" s="85"/>
      <c r="K163" s="38"/>
      <c r="L163" s="85"/>
      <c r="M163" s="85"/>
      <c r="N163" s="85"/>
      <c r="O163" s="38"/>
      <c r="P163" s="10"/>
      <c r="Q163" s="10"/>
      <c r="R163" s="10"/>
    </row>
    <row r="164" spans="1:18" ht="15.75" thickBot="1">
      <c r="A164" s="11"/>
      <c r="B164" s="84"/>
      <c r="C164" s="38"/>
      <c r="D164" s="35" t="s">
        <v>571</v>
      </c>
      <c r="E164" s="35"/>
      <c r="F164" s="35"/>
      <c r="G164" s="38"/>
      <c r="H164" s="35" t="s">
        <v>571</v>
      </c>
      <c r="I164" s="35"/>
      <c r="J164" s="35"/>
      <c r="K164" s="38"/>
      <c r="L164" s="35"/>
      <c r="M164" s="35"/>
      <c r="N164" s="35"/>
      <c r="O164" s="38"/>
      <c r="P164" s="86"/>
      <c r="Q164" s="86"/>
      <c r="R164" s="86"/>
    </row>
    <row r="165" spans="1:18">
      <c r="A165" s="11"/>
      <c r="B165" s="199" t="s">
        <v>562</v>
      </c>
      <c r="C165" s="28"/>
      <c r="D165" s="49"/>
      <c r="E165" s="49"/>
      <c r="F165" s="49"/>
      <c r="G165" s="28"/>
      <c r="H165" s="49"/>
      <c r="I165" s="49"/>
      <c r="J165" s="49"/>
      <c r="K165" s="28"/>
      <c r="L165" s="49"/>
      <c r="M165" s="49"/>
      <c r="N165" s="49"/>
      <c r="O165" s="28"/>
      <c r="P165" s="49"/>
      <c r="Q165" s="49"/>
      <c r="R165" s="49"/>
    </row>
    <row r="166" spans="1:18">
      <c r="A166" s="11"/>
      <c r="B166" s="46" t="s">
        <v>520</v>
      </c>
      <c r="C166" s="22"/>
      <c r="D166" s="38"/>
      <c r="E166" s="38"/>
      <c r="F166" s="38"/>
      <c r="G166" s="22"/>
      <c r="H166" s="38"/>
      <c r="I166" s="38"/>
      <c r="J166" s="38"/>
      <c r="K166" s="22"/>
      <c r="L166" s="38"/>
      <c r="M166" s="38"/>
      <c r="N166" s="38"/>
      <c r="O166" s="22"/>
      <c r="P166" s="38"/>
      <c r="Q166" s="38"/>
      <c r="R166" s="38"/>
    </row>
    <row r="167" spans="1:18">
      <c r="A167" s="11"/>
      <c r="B167" s="134" t="s">
        <v>521</v>
      </c>
      <c r="C167" s="48"/>
      <c r="D167" s="65" t="s">
        <v>260</v>
      </c>
      <c r="E167" s="87">
        <v>34716</v>
      </c>
      <c r="F167" s="48"/>
      <c r="G167" s="48"/>
      <c r="H167" s="65" t="s">
        <v>260</v>
      </c>
      <c r="I167" s="58" t="s">
        <v>365</v>
      </c>
      <c r="J167" s="48"/>
      <c r="K167" s="48"/>
      <c r="L167" s="65" t="s">
        <v>260</v>
      </c>
      <c r="M167" s="87">
        <v>34716</v>
      </c>
      <c r="N167" s="48"/>
      <c r="O167" s="48"/>
      <c r="P167" s="65" t="s">
        <v>260</v>
      </c>
      <c r="Q167" s="87">
        <v>35027</v>
      </c>
      <c r="R167" s="48"/>
    </row>
    <row r="168" spans="1:18">
      <c r="A168" s="11"/>
      <c r="B168" s="134"/>
      <c r="C168" s="48"/>
      <c r="D168" s="65"/>
      <c r="E168" s="87"/>
      <c r="F168" s="48"/>
      <c r="G168" s="48"/>
      <c r="H168" s="65"/>
      <c r="I168" s="58"/>
      <c r="J168" s="48"/>
      <c r="K168" s="48"/>
      <c r="L168" s="65"/>
      <c r="M168" s="87"/>
      <c r="N168" s="48"/>
      <c r="O168" s="48"/>
      <c r="P168" s="65"/>
      <c r="Q168" s="87"/>
      <c r="R168" s="48"/>
    </row>
    <row r="169" spans="1:18">
      <c r="A169" s="11"/>
      <c r="B169" s="133" t="s">
        <v>522</v>
      </c>
      <c r="C169" s="38"/>
      <c r="D169" s="43">
        <v>510</v>
      </c>
      <c r="E169" s="43"/>
      <c r="F169" s="38"/>
      <c r="G169" s="38"/>
      <c r="H169" s="43" t="s">
        <v>365</v>
      </c>
      <c r="I169" s="43"/>
      <c r="J169" s="38"/>
      <c r="K169" s="38"/>
      <c r="L169" s="43">
        <v>510</v>
      </c>
      <c r="M169" s="43"/>
      <c r="N169" s="38"/>
      <c r="O169" s="38"/>
      <c r="P169" s="43">
        <v>525</v>
      </c>
      <c r="Q169" s="43"/>
      <c r="R169" s="38"/>
    </row>
    <row r="170" spans="1:18">
      <c r="A170" s="11"/>
      <c r="B170" s="133"/>
      <c r="C170" s="38"/>
      <c r="D170" s="43"/>
      <c r="E170" s="43"/>
      <c r="F170" s="38"/>
      <c r="G170" s="38"/>
      <c r="H170" s="43"/>
      <c r="I170" s="43"/>
      <c r="J170" s="38"/>
      <c r="K170" s="38"/>
      <c r="L170" s="43"/>
      <c r="M170" s="43"/>
      <c r="N170" s="38"/>
      <c r="O170" s="38"/>
      <c r="P170" s="43"/>
      <c r="Q170" s="43"/>
      <c r="R170" s="38"/>
    </row>
    <row r="171" spans="1:18">
      <c r="A171" s="11"/>
      <c r="B171" s="134" t="s">
        <v>523</v>
      </c>
      <c r="C171" s="48"/>
      <c r="D171" s="58" t="s">
        <v>365</v>
      </c>
      <c r="E171" s="58"/>
      <c r="F171" s="48"/>
      <c r="G171" s="48"/>
      <c r="H171" s="58" t="s">
        <v>365</v>
      </c>
      <c r="I171" s="58"/>
      <c r="J171" s="48"/>
      <c r="K171" s="48"/>
      <c r="L171" s="58" t="s">
        <v>365</v>
      </c>
      <c r="M171" s="58"/>
      <c r="N171" s="48"/>
      <c r="O171" s="48"/>
      <c r="P171" s="58" t="s">
        <v>365</v>
      </c>
      <c r="Q171" s="58"/>
      <c r="R171" s="48"/>
    </row>
    <row r="172" spans="1:18">
      <c r="A172" s="11"/>
      <c r="B172" s="134"/>
      <c r="C172" s="48"/>
      <c r="D172" s="58"/>
      <c r="E172" s="58"/>
      <c r="F172" s="48"/>
      <c r="G172" s="48"/>
      <c r="H172" s="58"/>
      <c r="I172" s="58"/>
      <c r="J172" s="48"/>
      <c r="K172" s="48"/>
      <c r="L172" s="58"/>
      <c r="M172" s="58"/>
      <c r="N172" s="48"/>
      <c r="O172" s="48"/>
      <c r="P172" s="58"/>
      <c r="Q172" s="58"/>
      <c r="R172" s="48"/>
    </row>
    <row r="173" spans="1:18">
      <c r="A173" s="11"/>
      <c r="B173" s="133" t="s">
        <v>524</v>
      </c>
      <c r="C173" s="38"/>
      <c r="D173" s="43">
        <v>250</v>
      </c>
      <c r="E173" s="43"/>
      <c r="F173" s="38"/>
      <c r="G173" s="38"/>
      <c r="H173" s="43" t="s">
        <v>365</v>
      </c>
      <c r="I173" s="43"/>
      <c r="J173" s="38"/>
      <c r="K173" s="38"/>
      <c r="L173" s="43">
        <v>250</v>
      </c>
      <c r="M173" s="43"/>
      <c r="N173" s="38"/>
      <c r="O173" s="38"/>
      <c r="P173" s="40">
        <v>2453</v>
      </c>
      <c r="Q173" s="40"/>
      <c r="R173" s="38"/>
    </row>
    <row r="174" spans="1:18">
      <c r="A174" s="11"/>
      <c r="B174" s="133"/>
      <c r="C174" s="38"/>
      <c r="D174" s="43"/>
      <c r="E174" s="43"/>
      <c r="F174" s="38"/>
      <c r="G174" s="38"/>
      <c r="H174" s="43"/>
      <c r="I174" s="43"/>
      <c r="J174" s="38"/>
      <c r="K174" s="38"/>
      <c r="L174" s="43"/>
      <c r="M174" s="43"/>
      <c r="N174" s="38"/>
      <c r="O174" s="38"/>
      <c r="P174" s="40"/>
      <c r="Q174" s="40"/>
      <c r="R174" s="38"/>
    </row>
    <row r="175" spans="1:18">
      <c r="A175" s="11"/>
      <c r="B175" s="134" t="s">
        <v>525</v>
      </c>
      <c r="C175" s="48"/>
      <c r="D175" s="58" t="s">
        <v>365</v>
      </c>
      <c r="E175" s="58"/>
      <c r="F175" s="48"/>
      <c r="G175" s="48"/>
      <c r="H175" s="87">
        <v>1270</v>
      </c>
      <c r="I175" s="87"/>
      <c r="J175" s="48"/>
      <c r="K175" s="48"/>
      <c r="L175" s="87">
        <v>1270</v>
      </c>
      <c r="M175" s="87"/>
      <c r="N175" s="48"/>
      <c r="O175" s="48"/>
      <c r="P175" s="87">
        <v>1734</v>
      </c>
      <c r="Q175" s="87"/>
      <c r="R175" s="48"/>
    </row>
    <row r="176" spans="1:18">
      <c r="A176" s="11"/>
      <c r="B176" s="134"/>
      <c r="C176" s="48"/>
      <c r="D176" s="58"/>
      <c r="E176" s="58"/>
      <c r="F176" s="48"/>
      <c r="G176" s="48"/>
      <c r="H176" s="87"/>
      <c r="I176" s="87"/>
      <c r="J176" s="48"/>
      <c r="K176" s="48"/>
      <c r="L176" s="87"/>
      <c r="M176" s="87"/>
      <c r="N176" s="48"/>
      <c r="O176" s="48"/>
      <c r="P176" s="87"/>
      <c r="Q176" s="87"/>
      <c r="R176" s="48"/>
    </row>
    <row r="177" spans="1:18">
      <c r="A177" s="11"/>
      <c r="B177" s="133" t="s">
        <v>98</v>
      </c>
      <c r="C177" s="38"/>
      <c r="D177" s="40">
        <v>5356</v>
      </c>
      <c r="E177" s="40"/>
      <c r="F177" s="38"/>
      <c r="G177" s="38"/>
      <c r="H177" s="43" t="s">
        <v>365</v>
      </c>
      <c r="I177" s="43"/>
      <c r="J177" s="38"/>
      <c r="K177" s="38"/>
      <c r="L177" s="40">
        <v>5356</v>
      </c>
      <c r="M177" s="40"/>
      <c r="N177" s="38"/>
      <c r="O177" s="38"/>
      <c r="P177" s="40">
        <v>5360</v>
      </c>
      <c r="Q177" s="40"/>
      <c r="R177" s="38"/>
    </row>
    <row r="178" spans="1:18" ht="15.75" thickBot="1">
      <c r="A178" s="11"/>
      <c r="B178" s="133"/>
      <c r="C178" s="38"/>
      <c r="D178" s="41"/>
      <c r="E178" s="41"/>
      <c r="F178" s="42"/>
      <c r="G178" s="38"/>
      <c r="H178" s="44"/>
      <c r="I178" s="44"/>
      <c r="J178" s="42"/>
      <c r="K178" s="38"/>
      <c r="L178" s="41"/>
      <c r="M178" s="41"/>
      <c r="N178" s="42"/>
      <c r="O178" s="38"/>
      <c r="P178" s="41"/>
      <c r="Q178" s="41"/>
      <c r="R178" s="42"/>
    </row>
    <row r="179" spans="1:18">
      <c r="A179" s="11"/>
      <c r="B179" s="65" t="s">
        <v>526</v>
      </c>
      <c r="C179" s="48"/>
      <c r="D179" s="79">
        <v>40832</v>
      </c>
      <c r="E179" s="79"/>
      <c r="F179" s="49"/>
      <c r="G179" s="48"/>
      <c r="H179" s="79">
        <v>1270</v>
      </c>
      <c r="I179" s="79"/>
      <c r="J179" s="49"/>
      <c r="K179" s="48"/>
      <c r="L179" s="79">
        <v>42102</v>
      </c>
      <c r="M179" s="79"/>
      <c r="N179" s="49"/>
      <c r="O179" s="48"/>
      <c r="P179" s="79">
        <v>45099</v>
      </c>
      <c r="Q179" s="79"/>
      <c r="R179" s="49"/>
    </row>
    <row r="180" spans="1:18" ht="15.75" thickBot="1">
      <c r="A180" s="11"/>
      <c r="B180" s="65"/>
      <c r="C180" s="48"/>
      <c r="D180" s="95"/>
      <c r="E180" s="95"/>
      <c r="F180" s="60"/>
      <c r="G180" s="48"/>
      <c r="H180" s="95"/>
      <c r="I180" s="95"/>
      <c r="J180" s="60"/>
      <c r="K180" s="48"/>
      <c r="L180" s="95"/>
      <c r="M180" s="95"/>
      <c r="N180" s="60"/>
      <c r="O180" s="48"/>
      <c r="P180" s="95"/>
      <c r="Q180" s="95"/>
      <c r="R180" s="60"/>
    </row>
    <row r="181" spans="1:18">
      <c r="A181" s="11"/>
      <c r="B181" s="46" t="s">
        <v>544</v>
      </c>
      <c r="C181" s="22"/>
      <c r="D181" s="62"/>
      <c r="E181" s="62"/>
      <c r="F181" s="62"/>
      <c r="G181" s="22"/>
      <c r="H181" s="62"/>
      <c r="I181" s="62"/>
      <c r="J181" s="62"/>
      <c r="K181" s="22"/>
      <c r="L181" s="62"/>
      <c r="M181" s="62"/>
      <c r="N181" s="62"/>
      <c r="O181" s="22"/>
      <c r="P181" s="62"/>
      <c r="Q181" s="62"/>
      <c r="R181" s="62"/>
    </row>
    <row r="182" spans="1:18">
      <c r="A182" s="11"/>
      <c r="B182" s="134" t="s">
        <v>545</v>
      </c>
      <c r="C182" s="48"/>
      <c r="D182" s="58">
        <v>30</v>
      </c>
      <c r="E182" s="58"/>
      <c r="F182" s="48"/>
      <c r="G182" s="48"/>
      <c r="H182" s="58">
        <v>180</v>
      </c>
      <c r="I182" s="58"/>
      <c r="J182" s="48"/>
      <c r="K182" s="48"/>
      <c r="L182" s="58">
        <v>210</v>
      </c>
      <c r="M182" s="58"/>
      <c r="N182" s="48"/>
      <c r="O182" s="48"/>
      <c r="P182" s="87">
        <v>1438</v>
      </c>
      <c r="Q182" s="87"/>
      <c r="R182" s="48"/>
    </row>
    <row r="183" spans="1:18">
      <c r="A183" s="11"/>
      <c r="B183" s="134"/>
      <c r="C183" s="48"/>
      <c r="D183" s="58"/>
      <c r="E183" s="58"/>
      <c r="F183" s="48"/>
      <c r="G183" s="48"/>
      <c r="H183" s="58"/>
      <c r="I183" s="58"/>
      <c r="J183" s="48"/>
      <c r="K183" s="48"/>
      <c r="L183" s="58"/>
      <c r="M183" s="58"/>
      <c r="N183" s="48"/>
      <c r="O183" s="48"/>
      <c r="P183" s="87"/>
      <c r="Q183" s="87"/>
      <c r="R183" s="48"/>
    </row>
    <row r="184" spans="1:18">
      <c r="A184" s="11"/>
      <c r="B184" s="133" t="s">
        <v>546</v>
      </c>
      <c r="C184" s="38"/>
      <c r="D184" s="43">
        <v>70</v>
      </c>
      <c r="E184" s="43"/>
      <c r="F184" s="38"/>
      <c r="G184" s="38"/>
      <c r="H184" s="43" t="s">
        <v>365</v>
      </c>
      <c r="I184" s="43"/>
      <c r="J184" s="38"/>
      <c r="K184" s="38"/>
      <c r="L184" s="43">
        <v>70</v>
      </c>
      <c r="M184" s="43"/>
      <c r="N184" s="38"/>
      <c r="O184" s="38"/>
      <c r="P184" s="43">
        <v>254</v>
      </c>
      <c r="Q184" s="43"/>
      <c r="R184" s="38"/>
    </row>
    <row r="185" spans="1:18" ht="15.75" thickBot="1">
      <c r="A185" s="11"/>
      <c r="B185" s="133"/>
      <c r="C185" s="38"/>
      <c r="D185" s="44"/>
      <c r="E185" s="44"/>
      <c r="F185" s="42"/>
      <c r="G185" s="38"/>
      <c r="H185" s="44"/>
      <c r="I185" s="44"/>
      <c r="J185" s="42"/>
      <c r="K185" s="38"/>
      <c r="L185" s="44"/>
      <c r="M185" s="44"/>
      <c r="N185" s="42"/>
      <c r="O185" s="38"/>
      <c r="P185" s="44"/>
      <c r="Q185" s="44"/>
      <c r="R185" s="42"/>
    </row>
    <row r="186" spans="1:18">
      <c r="A186" s="11"/>
      <c r="B186" s="65" t="s">
        <v>547</v>
      </c>
      <c r="C186" s="48"/>
      <c r="D186" s="74">
        <v>100</v>
      </c>
      <c r="E186" s="74"/>
      <c r="F186" s="49"/>
      <c r="G186" s="48"/>
      <c r="H186" s="74">
        <v>180</v>
      </c>
      <c r="I186" s="74"/>
      <c r="J186" s="49"/>
      <c r="K186" s="48"/>
      <c r="L186" s="74">
        <v>280</v>
      </c>
      <c r="M186" s="74"/>
      <c r="N186" s="49"/>
      <c r="O186" s="48"/>
      <c r="P186" s="79">
        <v>1692</v>
      </c>
      <c r="Q186" s="79"/>
      <c r="R186" s="49"/>
    </row>
    <row r="187" spans="1:18" ht="15.75" thickBot="1">
      <c r="A187" s="11"/>
      <c r="B187" s="65"/>
      <c r="C187" s="48"/>
      <c r="D187" s="59"/>
      <c r="E187" s="59"/>
      <c r="F187" s="60"/>
      <c r="G187" s="48"/>
      <c r="H187" s="59"/>
      <c r="I187" s="59"/>
      <c r="J187" s="60"/>
      <c r="K187" s="48"/>
      <c r="L187" s="59"/>
      <c r="M187" s="59"/>
      <c r="N187" s="60"/>
      <c r="O187" s="48"/>
      <c r="P187" s="95"/>
      <c r="Q187" s="95"/>
      <c r="R187" s="60"/>
    </row>
    <row r="188" spans="1:18">
      <c r="A188" s="11"/>
      <c r="B188" s="51" t="s">
        <v>143</v>
      </c>
      <c r="C188" s="38"/>
      <c r="D188" s="96" t="s">
        <v>260</v>
      </c>
      <c r="E188" s="61">
        <v>40932</v>
      </c>
      <c r="F188" s="62"/>
      <c r="G188" s="38"/>
      <c r="H188" s="96" t="s">
        <v>260</v>
      </c>
      <c r="I188" s="61">
        <v>1450</v>
      </c>
      <c r="J188" s="62"/>
      <c r="K188" s="38"/>
      <c r="L188" s="96" t="s">
        <v>260</v>
      </c>
      <c r="M188" s="61">
        <v>42382</v>
      </c>
      <c r="N188" s="62"/>
      <c r="O188" s="38"/>
      <c r="P188" s="96" t="s">
        <v>260</v>
      </c>
      <c r="Q188" s="61">
        <v>46791</v>
      </c>
      <c r="R188" s="62"/>
    </row>
    <row r="189" spans="1:18" ht="15.75" thickBot="1">
      <c r="A189" s="11"/>
      <c r="B189" s="51"/>
      <c r="C189" s="38"/>
      <c r="D189" s="52"/>
      <c r="E189" s="53"/>
      <c r="F189" s="54"/>
      <c r="G189" s="38"/>
      <c r="H189" s="52"/>
      <c r="I189" s="53"/>
      <c r="J189" s="54"/>
      <c r="K189" s="38"/>
      <c r="L189" s="52"/>
      <c r="M189" s="53"/>
      <c r="N189" s="54"/>
      <c r="O189" s="38"/>
      <c r="P189" s="52"/>
      <c r="Q189" s="53"/>
      <c r="R189" s="54"/>
    </row>
    <row r="190" spans="1:18" ht="15.75" thickTop="1">
      <c r="A190" s="11"/>
      <c r="B190" s="199" t="s">
        <v>566</v>
      </c>
      <c r="C190" s="28"/>
      <c r="D190" s="55"/>
      <c r="E190" s="55"/>
      <c r="F190" s="55"/>
      <c r="G190" s="28"/>
      <c r="H190" s="55"/>
      <c r="I190" s="55"/>
      <c r="J190" s="55"/>
      <c r="K190" s="28"/>
      <c r="L190" s="55"/>
      <c r="M190" s="55"/>
      <c r="N190" s="55"/>
      <c r="O190" s="28"/>
      <c r="P190" s="55"/>
      <c r="Q190" s="55"/>
      <c r="R190" s="55"/>
    </row>
    <row r="191" spans="1:18">
      <c r="A191" s="11"/>
      <c r="B191" s="46" t="s">
        <v>520</v>
      </c>
      <c r="C191" s="22"/>
      <c r="D191" s="38"/>
      <c r="E191" s="38"/>
      <c r="F191" s="38"/>
      <c r="G191" s="22"/>
      <c r="H191" s="38"/>
      <c r="I191" s="38"/>
      <c r="J191" s="38"/>
      <c r="K191" s="22"/>
      <c r="L191" s="38"/>
      <c r="M191" s="38"/>
      <c r="N191" s="38"/>
      <c r="O191" s="22"/>
      <c r="P191" s="38"/>
      <c r="Q191" s="38"/>
      <c r="R191" s="38"/>
    </row>
    <row r="192" spans="1:18">
      <c r="A192" s="11"/>
      <c r="B192" s="134" t="s">
        <v>521</v>
      </c>
      <c r="C192" s="48"/>
      <c r="D192" s="65" t="s">
        <v>260</v>
      </c>
      <c r="E192" s="87">
        <v>33287</v>
      </c>
      <c r="F192" s="48"/>
      <c r="G192" s="48"/>
      <c r="H192" s="65" t="s">
        <v>260</v>
      </c>
      <c r="I192" s="58" t="s">
        <v>365</v>
      </c>
      <c r="J192" s="48"/>
      <c r="K192" s="48"/>
      <c r="L192" s="65" t="s">
        <v>260</v>
      </c>
      <c r="M192" s="87">
        <v>33287</v>
      </c>
      <c r="N192" s="48"/>
      <c r="O192" s="48"/>
      <c r="P192" s="65" t="s">
        <v>260</v>
      </c>
      <c r="Q192" s="87">
        <v>34218</v>
      </c>
      <c r="R192" s="48"/>
    </row>
    <row r="193" spans="1:18">
      <c r="A193" s="11"/>
      <c r="B193" s="134"/>
      <c r="C193" s="48"/>
      <c r="D193" s="65"/>
      <c r="E193" s="87"/>
      <c r="F193" s="48"/>
      <c r="G193" s="48"/>
      <c r="H193" s="65"/>
      <c r="I193" s="58"/>
      <c r="J193" s="48"/>
      <c r="K193" s="48"/>
      <c r="L193" s="65"/>
      <c r="M193" s="87"/>
      <c r="N193" s="48"/>
      <c r="O193" s="48"/>
      <c r="P193" s="65"/>
      <c r="Q193" s="87"/>
      <c r="R193" s="48"/>
    </row>
    <row r="194" spans="1:18">
      <c r="A194" s="11"/>
      <c r="B194" s="133" t="s">
        <v>522</v>
      </c>
      <c r="C194" s="38"/>
      <c r="D194" s="40">
        <v>1403</v>
      </c>
      <c r="E194" s="40"/>
      <c r="F194" s="38"/>
      <c r="G194" s="38"/>
      <c r="H194" s="40">
        <v>1118</v>
      </c>
      <c r="I194" s="40"/>
      <c r="J194" s="38"/>
      <c r="K194" s="38"/>
      <c r="L194" s="40">
        <v>2521</v>
      </c>
      <c r="M194" s="40"/>
      <c r="N194" s="38"/>
      <c r="O194" s="38"/>
      <c r="P194" s="40">
        <v>2535</v>
      </c>
      <c r="Q194" s="40"/>
      <c r="R194" s="38"/>
    </row>
    <row r="195" spans="1:18">
      <c r="A195" s="11"/>
      <c r="B195" s="133"/>
      <c r="C195" s="38"/>
      <c r="D195" s="40"/>
      <c r="E195" s="40"/>
      <c r="F195" s="38"/>
      <c r="G195" s="38"/>
      <c r="H195" s="40"/>
      <c r="I195" s="40"/>
      <c r="J195" s="38"/>
      <c r="K195" s="38"/>
      <c r="L195" s="40"/>
      <c r="M195" s="40"/>
      <c r="N195" s="38"/>
      <c r="O195" s="38"/>
      <c r="P195" s="40"/>
      <c r="Q195" s="40"/>
      <c r="R195" s="38"/>
    </row>
    <row r="196" spans="1:18">
      <c r="A196" s="11"/>
      <c r="B196" s="134" t="s">
        <v>523</v>
      </c>
      <c r="C196" s="48"/>
      <c r="D196" s="58" t="s">
        <v>365</v>
      </c>
      <c r="E196" s="58"/>
      <c r="F196" s="48"/>
      <c r="G196" s="48"/>
      <c r="H196" s="58" t="s">
        <v>365</v>
      </c>
      <c r="I196" s="58"/>
      <c r="J196" s="48"/>
      <c r="K196" s="48"/>
      <c r="L196" s="58" t="s">
        <v>365</v>
      </c>
      <c r="M196" s="58"/>
      <c r="N196" s="48"/>
      <c r="O196" s="48"/>
      <c r="P196" s="58" t="s">
        <v>365</v>
      </c>
      <c r="Q196" s="58"/>
      <c r="R196" s="48"/>
    </row>
    <row r="197" spans="1:18">
      <c r="A197" s="11"/>
      <c r="B197" s="134"/>
      <c r="C197" s="48"/>
      <c r="D197" s="58"/>
      <c r="E197" s="58"/>
      <c r="F197" s="48"/>
      <c r="G197" s="48"/>
      <c r="H197" s="58"/>
      <c r="I197" s="58"/>
      <c r="J197" s="48"/>
      <c r="K197" s="48"/>
      <c r="L197" s="58"/>
      <c r="M197" s="58"/>
      <c r="N197" s="48"/>
      <c r="O197" s="48"/>
      <c r="P197" s="58"/>
      <c r="Q197" s="58"/>
      <c r="R197" s="48"/>
    </row>
    <row r="198" spans="1:18">
      <c r="A198" s="11"/>
      <c r="B198" s="133" t="s">
        <v>524</v>
      </c>
      <c r="C198" s="38"/>
      <c r="D198" s="43">
        <v>475</v>
      </c>
      <c r="E198" s="43"/>
      <c r="F198" s="38"/>
      <c r="G198" s="38"/>
      <c r="H198" s="43" t="s">
        <v>365</v>
      </c>
      <c r="I198" s="43"/>
      <c r="J198" s="38"/>
      <c r="K198" s="38"/>
      <c r="L198" s="43">
        <v>475</v>
      </c>
      <c r="M198" s="43"/>
      <c r="N198" s="38"/>
      <c r="O198" s="38"/>
      <c r="P198" s="40">
        <v>2453</v>
      </c>
      <c r="Q198" s="40"/>
      <c r="R198" s="38"/>
    </row>
    <row r="199" spans="1:18">
      <c r="A199" s="11"/>
      <c r="B199" s="133"/>
      <c r="C199" s="38"/>
      <c r="D199" s="43"/>
      <c r="E199" s="43"/>
      <c r="F199" s="38"/>
      <c r="G199" s="38"/>
      <c r="H199" s="43"/>
      <c r="I199" s="43"/>
      <c r="J199" s="38"/>
      <c r="K199" s="38"/>
      <c r="L199" s="43"/>
      <c r="M199" s="43"/>
      <c r="N199" s="38"/>
      <c r="O199" s="38"/>
      <c r="P199" s="40"/>
      <c r="Q199" s="40"/>
      <c r="R199" s="38"/>
    </row>
    <row r="200" spans="1:18">
      <c r="A200" s="11"/>
      <c r="B200" s="134" t="s">
        <v>525</v>
      </c>
      <c r="C200" s="48"/>
      <c r="D200" s="58" t="s">
        <v>365</v>
      </c>
      <c r="E200" s="58"/>
      <c r="F200" s="48"/>
      <c r="G200" s="48"/>
      <c r="H200" s="87">
        <v>1304</v>
      </c>
      <c r="I200" s="87"/>
      <c r="J200" s="48"/>
      <c r="K200" s="48"/>
      <c r="L200" s="87">
        <v>1304</v>
      </c>
      <c r="M200" s="87"/>
      <c r="N200" s="48"/>
      <c r="O200" s="48"/>
      <c r="P200" s="87">
        <v>1743</v>
      </c>
      <c r="Q200" s="87"/>
      <c r="R200" s="48"/>
    </row>
    <row r="201" spans="1:18">
      <c r="A201" s="11"/>
      <c r="B201" s="134"/>
      <c r="C201" s="48"/>
      <c r="D201" s="58"/>
      <c r="E201" s="58"/>
      <c r="F201" s="48"/>
      <c r="G201" s="48"/>
      <c r="H201" s="87"/>
      <c r="I201" s="87"/>
      <c r="J201" s="48"/>
      <c r="K201" s="48"/>
      <c r="L201" s="87"/>
      <c r="M201" s="87"/>
      <c r="N201" s="48"/>
      <c r="O201" s="48"/>
      <c r="P201" s="87"/>
      <c r="Q201" s="87"/>
      <c r="R201" s="48"/>
    </row>
    <row r="202" spans="1:18">
      <c r="A202" s="11"/>
      <c r="B202" s="133" t="s">
        <v>98</v>
      </c>
      <c r="C202" s="38"/>
      <c r="D202" s="43">
        <v>233</v>
      </c>
      <c r="E202" s="43"/>
      <c r="F202" s="38"/>
      <c r="G202" s="38"/>
      <c r="H202" s="43" t="s">
        <v>365</v>
      </c>
      <c r="I202" s="43"/>
      <c r="J202" s="38"/>
      <c r="K202" s="38"/>
      <c r="L202" s="43">
        <v>233</v>
      </c>
      <c r="M202" s="43"/>
      <c r="N202" s="38"/>
      <c r="O202" s="38"/>
      <c r="P202" s="43">
        <v>233</v>
      </c>
      <c r="Q202" s="43"/>
      <c r="R202" s="38"/>
    </row>
    <row r="203" spans="1:18" ht="15.75" thickBot="1">
      <c r="A203" s="11"/>
      <c r="B203" s="133"/>
      <c r="C203" s="38"/>
      <c r="D203" s="44"/>
      <c r="E203" s="44"/>
      <c r="F203" s="42"/>
      <c r="G203" s="38"/>
      <c r="H203" s="44"/>
      <c r="I203" s="44"/>
      <c r="J203" s="42"/>
      <c r="K203" s="38"/>
      <c r="L203" s="44"/>
      <c r="M203" s="44"/>
      <c r="N203" s="42"/>
      <c r="O203" s="38"/>
      <c r="P203" s="44"/>
      <c r="Q203" s="44"/>
      <c r="R203" s="42"/>
    </row>
    <row r="204" spans="1:18">
      <c r="A204" s="11"/>
      <c r="B204" s="65" t="s">
        <v>526</v>
      </c>
      <c r="C204" s="48"/>
      <c r="D204" s="79">
        <v>35398</v>
      </c>
      <c r="E204" s="79"/>
      <c r="F204" s="49"/>
      <c r="G204" s="48"/>
      <c r="H204" s="79">
        <v>2422</v>
      </c>
      <c r="I204" s="79"/>
      <c r="J204" s="49"/>
      <c r="K204" s="48"/>
      <c r="L204" s="79">
        <v>37820</v>
      </c>
      <c r="M204" s="79"/>
      <c r="N204" s="49"/>
      <c r="O204" s="48"/>
      <c r="P204" s="79">
        <v>41182</v>
      </c>
      <c r="Q204" s="79"/>
      <c r="R204" s="49"/>
    </row>
    <row r="205" spans="1:18" ht="15.75" thickBot="1">
      <c r="A205" s="11"/>
      <c r="B205" s="65"/>
      <c r="C205" s="48"/>
      <c r="D205" s="95"/>
      <c r="E205" s="95"/>
      <c r="F205" s="60"/>
      <c r="G205" s="48"/>
      <c r="H205" s="95"/>
      <c r="I205" s="95"/>
      <c r="J205" s="60"/>
      <c r="K205" s="48"/>
      <c r="L205" s="95"/>
      <c r="M205" s="95"/>
      <c r="N205" s="60"/>
      <c r="O205" s="48"/>
      <c r="P205" s="95"/>
      <c r="Q205" s="95"/>
      <c r="R205" s="60"/>
    </row>
    <row r="206" spans="1:18">
      <c r="A206" s="11"/>
      <c r="B206" s="46" t="s">
        <v>544</v>
      </c>
      <c r="C206" s="22"/>
      <c r="D206" s="62"/>
      <c r="E206" s="62"/>
      <c r="F206" s="62"/>
      <c r="G206" s="22"/>
      <c r="H206" s="62"/>
      <c r="I206" s="62"/>
      <c r="J206" s="62"/>
      <c r="K206" s="22"/>
      <c r="L206" s="62"/>
      <c r="M206" s="62"/>
      <c r="N206" s="62"/>
      <c r="O206" s="22"/>
      <c r="P206" s="62"/>
      <c r="Q206" s="62"/>
      <c r="R206" s="62"/>
    </row>
    <row r="207" spans="1:18">
      <c r="A207" s="11"/>
      <c r="B207" s="134" t="s">
        <v>545</v>
      </c>
      <c r="C207" s="48"/>
      <c r="D207" s="58" t="s">
        <v>365</v>
      </c>
      <c r="E207" s="58"/>
      <c r="F207" s="48"/>
      <c r="G207" s="48"/>
      <c r="H207" s="58">
        <v>192</v>
      </c>
      <c r="I207" s="58"/>
      <c r="J207" s="48"/>
      <c r="K207" s="48"/>
      <c r="L207" s="58">
        <v>192</v>
      </c>
      <c r="M207" s="58"/>
      <c r="N207" s="48"/>
      <c r="O207" s="48"/>
      <c r="P207" s="87">
        <v>1412</v>
      </c>
      <c r="Q207" s="87"/>
      <c r="R207" s="48"/>
    </row>
    <row r="208" spans="1:18">
      <c r="A208" s="11"/>
      <c r="B208" s="134"/>
      <c r="C208" s="48"/>
      <c r="D208" s="58"/>
      <c r="E208" s="58"/>
      <c r="F208" s="48"/>
      <c r="G208" s="48"/>
      <c r="H208" s="58"/>
      <c r="I208" s="58"/>
      <c r="J208" s="48"/>
      <c r="K208" s="48"/>
      <c r="L208" s="58"/>
      <c r="M208" s="58"/>
      <c r="N208" s="48"/>
      <c r="O208" s="48"/>
      <c r="P208" s="87"/>
      <c r="Q208" s="87"/>
      <c r="R208" s="48"/>
    </row>
    <row r="209" spans="1:34">
      <c r="A209" s="11"/>
      <c r="B209" s="133" t="s">
        <v>546</v>
      </c>
      <c r="C209" s="38"/>
      <c r="D209" s="43">
        <v>125</v>
      </c>
      <c r="E209" s="43"/>
      <c r="F209" s="38"/>
      <c r="G209" s="38"/>
      <c r="H209" s="43" t="s">
        <v>365</v>
      </c>
      <c r="I209" s="43"/>
      <c r="J209" s="38"/>
      <c r="K209" s="38"/>
      <c r="L209" s="43">
        <v>125</v>
      </c>
      <c r="M209" s="43"/>
      <c r="N209" s="38"/>
      <c r="O209" s="38"/>
      <c r="P209" s="43">
        <v>305</v>
      </c>
      <c r="Q209" s="43"/>
      <c r="R209" s="38"/>
    </row>
    <row r="210" spans="1:34" ht="15.75" thickBot="1">
      <c r="A210" s="11"/>
      <c r="B210" s="133"/>
      <c r="C210" s="38"/>
      <c r="D210" s="44"/>
      <c r="E210" s="44"/>
      <c r="F210" s="42"/>
      <c r="G210" s="38"/>
      <c r="H210" s="44"/>
      <c r="I210" s="44"/>
      <c r="J210" s="42"/>
      <c r="K210" s="38"/>
      <c r="L210" s="44"/>
      <c r="M210" s="44"/>
      <c r="N210" s="42"/>
      <c r="O210" s="38"/>
      <c r="P210" s="44"/>
      <c r="Q210" s="44"/>
      <c r="R210" s="42"/>
    </row>
    <row r="211" spans="1:34">
      <c r="A211" s="11"/>
      <c r="B211" s="65" t="s">
        <v>547</v>
      </c>
      <c r="C211" s="48"/>
      <c r="D211" s="74">
        <v>125</v>
      </c>
      <c r="E211" s="74"/>
      <c r="F211" s="49"/>
      <c r="G211" s="48"/>
      <c r="H211" s="74">
        <v>192</v>
      </c>
      <c r="I211" s="74"/>
      <c r="J211" s="49"/>
      <c r="K211" s="48"/>
      <c r="L211" s="74">
        <v>317</v>
      </c>
      <c r="M211" s="74"/>
      <c r="N211" s="49"/>
      <c r="O211" s="48"/>
      <c r="P211" s="79">
        <v>1717</v>
      </c>
      <c r="Q211" s="79"/>
      <c r="R211" s="49"/>
    </row>
    <row r="212" spans="1:34" ht="15.75" thickBot="1">
      <c r="A212" s="11"/>
      <c r="B212" s="65"/>
      <c r="C212" s="48"/>
      <c r="D212" s="59"/>
      <c r="E212" s="59"/>
      <c r="F212" s="60"/>
      <c r="G212" s="48"/>
      <c r="H212" s="59"/>
      <c r="I212" s="59"/>
      <c r="J212" s="60"/>
      <c r="K212" s="48"/>
      <c r="L212" s="59"/>
      <c r="M212" s="59"/>
      <c r="N212" s="60"/>
      <c r="O212" s="48"/>
      <c r="P212" s="95"/>
      <c r="Q212" s="95"/>
      <c r="R212" s="60"/>
    </row>
    <row r="213" spans="1:34">
      <c r="A213" s="11"/>
      <c r="B213" s="51" t="s">
        <v>143</v>
      </c>
      <c r="C213" s="38"/>
      <c r="D213" s="96" t="s">
        <v>260</v>
      </c>
      <c r="E213" s="61">
        <v>35523</v>
      </c>
      <c r="F213" s="62"/>
      <c r="G213" s="38"/>
      <c r="H213" s="96" t="s">
        <v>260</v>
      </c>
      <c r="I213" s="61">
        <v>2614</v>
      </c>
      <c r="J213" s="62"/>
      <c r="K213" s="38"/>
      <c r="L213" s="96" t="s">
        <v>260</v>
      </c>
      <c r="M213" s="61">
        <v>38137</v>
      </c>
      <c r="N213" s="62"/>
      <c r="O213" s="38"/>
      <c r="P213" s="96" t="s">
        <v>260</v>
      </c>
      <c r="Q213" s="61">
        <v>42899</v>
      </c>
      <c r="R213" s="62"/>
    </row>
    <row r="214" spans="1:34" ht="15.75" thickBot="1">
      <c r="A214" s="11"/>
      <c r="B214" s="51"/>
      <c r="C214" s="38"/>
      <c r="D214" s="52"/>
      <c r="E214" s="53"/>
      <c r="F214" s="54"/>
      <c r="G214" s="38"/>
      <c r="H214" s="52"/>
      <c r="I214" s="53"/>
      <c r="J214" s="54"/>
      <c r="K214" s="38"/>
      <c r="L214" s="52"/>
      <c r="M214" s="53"/>
      <c r="N214" s="54"/>
      <c r="O214" s="38"/>
      <c r="P214" s="52"/>
      <c r="Q214" s="53"/>
      <c r="R214" s="54"/>
    </row>
    <row r="215" spans="1:34" ht="15.75" thickTop="1">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c r="A218" s="11"/>
      <c r="B218" s="19" t="s">
        <v>576</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1:34">
      <c r="A219" s="11"/>
      <c r="B219" s="34"/>
      <c r="C219" s="34"/>
      <c r="D219" s="34"/>
      <c r="E219" s="34"/>
      <c r="F219" s="34"/>
      <c r="G219" s="34"/>
      <c r="H219" s="34"/>
      <c r="I219" s="34"/>
      <c r="J219" s="34"/>
    </row>
    <row r="220" spans="1:34">
      <c r="A220" s="11"/>
      <c r="B220" s="15"/>
      <c r="C220" s="15"/>
      <c r="D220" s="15"/>
      <c r="E220" s="15"/>
      <c r="F220" s="15"/>
      <c r="G220" s="15"/>
      <c r="H220" s="15"/>
      <c r="I220" s="15"/>
      <c r="J220" s="15"/>
    </row>
    <row r="221" spans="1:34" ht="15.75" thickBot="1">
      <c r="A221" s="11"/>
      <c r="B221" s="21"/>
      <c r="C221" s="22"/>
      <c r="D221" s="35" t="s">
        <v>257</v>
      </c>
      <c r="E221" s="35"/>
      <c r="F221" s="35"/>
      <c r="G221" s="35"/>
      <c r="H221" s="35"/>
      <c r="I221" s="35"/>
      <c r="J221" s="35"/>
    </row>
    <row r="222" spans="1:34" ht="15.75" thickBot="1">
      <c r="A222" s="11"/>
      <c r="B222" s="25" t="s">
        <v>258</v>
      </c>
      <c r="C222" s="22"/>
      <c r="D222" s="36">
        <v>2015</v>
      </c>
      <c r="E222" s="36"/>
      <c r="F222" s="36"/>
      <c r="G222" s="26"/>
      <c r="H222" s="36">
        <v>2014</v>
      </c>
      <c r="I222" s="36"/>
      <c r="J222" s="36"/>
    </row>
    <row r="223" spans="1:34">
      <c r="A223" s="11"/>
      <c r="B223" s="199" t="s">
        <v>577</v>
      </c>
      <c r="C223" s="28"/>
      <c r="D223" s="49"/>
      <c r="E223" s="49"/>
      <c r="F223" s="49"/>
      <c r="G223" s="28"/>
      <c r="H223" s="49"/>
      <c r="I223" s="49"/>
      <c r="J223" s="49"/>
    </row>
    <row r="224" spans="1:34">
      <c r="A224" s="11"/>
      <c r="B224" s="46" t="s">
        <v>520</v>
      </c>
      <c r="C224" s="22"/>
      <c r="D224" s="38"/>
      <c r="E224" s="38"/>
      <c r="F224" s="38"/>
      <c r="G224" s="22"/>
      <c r="H224" s="38"/>
      <c r="I224" s="38"/>
      <c r="J224" s="38"/>
    </row>
    <row r="225" spans="1:10">
      <c r="A225" s="11"/>
      <c r="B225" s="134" t="s">
        <v>521</v>
      </c>
      <c r="C225" s="48"/>
      <c r="D225" s="65" t="s">
        <v>260</v>
      </c>
      <c r="E225" s="87">
        <v>33725</v>
      </c>
      <c r="F225" s="48"/>
      <c r="G225" s="48"/>
      <c r="H225" s="65" t="s">
        <v>260</v>
      </c>
      <c r="I225" s="87">
        <v>14677</v>
      </c>
      <c r="J225" s="48"/>
    </row>
    <row r="226" spans="1:10">
      <c r="A226" s="11"/>
      <c r="B226" s="134"/>
      <c r="C226" s="48"/>
      <c r="D226" s="65"/>
      <c r="E226" s="87"/>
      <c r="F226" s="48"/>
      <c r="G226" s="48"/>
      <c r="H226" s="65"/>
      <c r="I226" s="87"/>
      <c r="J226" s="48"/>
    </row>
    <row r="227" spans="1:10">
      <c r="A227" s="11"/>
      <c r="B227" s="133" t="s">
        <v>522</v>
      </c>
      <c r="C227" s="38"/>
      <c r="D227" s="40">
        <v>1643</v>
      </c>
      <c r="E227" s="40"/>
      <c r="F227" s="38"/>
      <c r="G227" s="38"/>
      <c r="H227" s="40">
        <v>16020</v>
      </c>
      <c r="I227" s="40"/>
      <c r="J227" s="38"/>
    </row>
    <row r="228" spans="1:10">
      <c r="A228" s="11"/>
      <c r="B228" s="133"/>
      <c r="C228" s="38"/>
      <c r="D228" s="40"/>
      <c r="E228" s="40"/>
      <c r="F228" s="38"/>
      <c r="G228" s="38"/>
      <c r="H228" s="40"/>
      <c r="I228" s="40"/>
      <c r="J228" s="38"/>
    </row>
    <row r="229" spans="1:10">
      <c r="A229" s="11"/>
      <c r="B229" s="134" t="s">
        <v>524</v>
      </c>
      <c r="C229" s="48"/>
      <c r="D229" s="58">
        <v>400</v>
      </c>
      <c r="E229" s="58"/>
      <c r="F229" s="48"/>
      <c r="G229" s="48"/>
      <c r="H229" s="87">
        <v>1022</v>
      </c>
      <c r="I229" s="87"/>
      <c r="J229" s="48"/>
    </row>
    <row r="230" spans="1:10">
      <c r="A230" s="11"/>
      <c r="B230" s="134"/>
      <c r="C230" s="48"/>
      <c r="D230" s="58"/>
      <c r="E230" s="58"/>
      <c r="F230" s="48"/>
      <c r="G230" s="48"/>
      <c r="H230" s="87"/>
      <c r="I230" s="87"/>
      <c r="J230" s="48"/>
    </row>
    <row r="231" spans="1:10">
      <c r="A231" s="11"/>
      <c r="B231" s="133" t="s">
        <v>525</v>
      </c>
      <c r="C231" s="38"/>
      <c r="D231" s="40">
        <v>1282</v>
      </c>
      <c r="E231" s="40"/>
      <c r="F231" s="38"/>
      <c r="G231" s="38"/>
      <c r="H231" s="40">
        <v>1433</v>
      </c>
      <c r="I231" s="40"/>
      <c r="J231" s="38"/>
    </row>
    <row r="232" spans="1:10">
      <c r="A232" s="11"/>
      <c r="B232" s="133"/>
      <c r="C232" s="38"/>
      <c r="D232" s="40"/>
      <c r="E232" s="40"/>
      <c r="F232" s="38"/>
      <c r="G232" s="38"/>
      <c r="H232" s="40"/>
      <c r="I232" s="40"/>
      <c r="J232" s="38"/>
    </row>
    <row r="233" spans="1:10">
      <c r="A233" s="11"/>
      <c r="B233" s="134" t="s">
        <v>98</v>
      </c>
      <c r="C233" s="48"/>
      <c r="D233" s="87">
        <v>2139</v>
      </c>
      <c r="E233" s="87"/>
      <c r="F233" s="48"/>
      <c r="G233" s="48"/>
      <c r="H233" s="87">
        <v>1777</v>
      </c>
      <c r="I233" s="87"/>
      <c r="J233" s="48"/>
    </row>
    <row r="234" spans="1:10" ht="15.75" thickBot="1">
      <c r="A234" s="11"/>
      <c r="B234" s="134"/>
      <c r="C234" s="48"/>
      <c r="D234" s="95"/>
      <c r="E234" s="95"/>
      <c r="F234" s="60"/>
      <c r="G234" s="48"/>
      <c r="H234" s="95"/>
      <c r="I234" s="95"/>
      <c r="J234" s="60"/>
    </row>
    <row r="235" spans="1:10">
      <c r="A235" s="11"/>
      <c r="B235" s="51" t="s">
        <v>526</v>
      </c>
      <c r="C235" s="38"/>
      <c r="D235" s="61">
        <v>39189</v>
      </c>
      <c r="E235" s="61"/>
      <c r="F235" s="62"/>
      <c r="G235" s="38"/>
      <c r="H235" s="61">
        <v>34929</v>
      </c>
      <c r="I235" s="61"/>
      <c r="J235" s="62"/>
    </row>
    <row r="236" spans="1:10" ht="15.75" thickBot="1">
      <c r="A236" s="11"/>
      <c r="B236" s="51"/>
      <c r="C236" s="38"/>
      <c r="D236" s="41"/>
      <c r="E236" s="41"/>
      <c r="F236" s="42"/>
      <c r="G236" s="38"/>
      <c r="H236" s="41"/>
      <c r="I236" s="41"/>
      <c r="J236" s="42"/>
    </row>
    <row r="237" spans="1:10">
      <c r="A237" s="11"/>
      <c r="B237" s="47" t="s">
        <v>544</v>
      </c>
      <c r="C237" s="28"/>
      <c r="D237" s="49"/>
      <c r="E237" s="49"/>
      <c r="F237" s="49"/>
      <c r="G237" s="28"/>
      <c r="H237" s="49"/>
      <c r="I237" s="49"/>
      <c r="J237" s="49"/>
    </row>
    <row r="238" spans="1:10">
      <c r="A238" s="11"/>
      <c r="B238" s="133" t="s">
        <v>545</v>
      </c>
      <c r="C238" s="38"/>
      <c r="D238" s="43">
        <v>195</v>
      </c>
      <c r="E238" s="43"/>
      <c r="F238" s="38"/>
      <c r="G238" s="38"/>
      <c r="H238" s="43">
        <v>237</v>
      </c>
      <c r="I238" s="43"/>
      <c r="J238" s="38"/>
    </row>
    <row r="239" spans="1:10">
      <c r="A239" s="11"/>
      <c r="B239" s="133"/>
      <c r="C239" s="38"/>
      <c r="D239" s="43"/>
      <c r="E239" s="43"/>
      <c r="F239" s="38"/>
      <c r="G239" s="38"/>
      <c r="H239" s="43"/>
      <c r="I239" s="43"/>
      <c r="J239" s="38"/>
    </row>
    <row r="240" spans="1:10">
      <c r="A240" s="11"/>
      <c r="B240" s="134" t="s">
        <v>546</v>
      </c>
      <c r="C240" s="48"/>
      <c r="D240" s="58">
        <v>88</v>
      </c>
      <c r="E240" s="58"/>
      <c r="F240" s="48"/>
      <c r="G240" s="48"/>
      <c r="H240" s="58">
        <v>489</v>
      </c>
      <c r="I240" s="58"/>
      <c r="J240" s="48"/>
    </row>
    <row r="241" spans="1:34" ht="15.75" thickBot="1">
      <c r="A241" s="11"/>
      <c r="B241" s="134"/>
      <c r="C241" s="48"/>
      <c r="D241" s="59"/>
      <c r="E241" s="59"/>
      <c r="F241" s="60"/>
      <c r="G241" s="48"/>
      <c r="H241" s="59"/>
      <c r="I241" s="59"/>
      <c r="J241" s="60"/>
    </row>
    <row r="242" spans="1:34">
      <c r="A242" s="11"/>
      <c r="B242" s="51" t="s">
        <v>547</v>
      </c>
      <c r="C242" s="38"/>
      <c r="D242" s="136">
        <v>283</v>
      </c>
      <c r="E242" s="136"/>
      <c r="F242" s="62"/>
      <c r="G242" s="38"/>
      <c r="H242" s="136">
        <v>726</v>
      </c>
      <c r="I242" s="136"/>
      <c r="J242" s="62"/>
    </row>
    <row r="243" spans="1:34" ht="15.75" thickBot="1">
      <c r="A243" s="11"/>
      <c r="B243" s="51"/>
      <c r="C243" s="38"/>
      <c r="D243" s="44"/>
      <c r="E243" s="44"/>
      <c r="F243" s="42"/>
      <c r="G243" s="38"/>
      <c r="H243" s="44"/>
      <c r="I243" s="44"/>
      <c r="J243" s="42"/>
    </row>
    <row r="244" spans="1:34">
      <c r="A244" s="11"/>
      <c r="B244" s="65" t="s">
        <v>578</v>
      </c>
      <c r="C244" s="48"/>
      <c r="D244" s="77" t="s">
        <v>260</v>
      </c>
      <c r="E244" s="79">
        <v>39472</v>
      </c>
      <c r="F244" s="49"/>
      <c r="G244" s="48"/>
      <c r="H244" s="77" t="s">
        <v>260</v>
      </c>
      <c r="I244" s="79">
        <v>35655</v>
      </c>
      <c r="J244" s="49"/>
    </row>
    <row r="245" spans="1:34" ht="15.75" thickBot="1">
      <c r="A245" s="11"/>
      <c r="B245" s="65"/>
      <c r="C245" s="48"/>
      <c r="D245" s="67"/>
      <c r="E245" s="88"/>
      <c r="F245" s="70"/>
      <c r="G245" s="48"/>
      <c r="H245" s="67"/>
      <c r="I245" s="88"/>
      <c r="J245" s="70"/>
    </row>
    <row r="246" spans="1:34" ht="15.75" thickTop="1">
      <c r="A246" s="11"/>
      <c r="B246" s="19" t="s">
        <v>579</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row>
    <row r="247" spans="1:34">
      <c r="A247" s="11"/>
      <c r="B247" s="34"/>
      <c r="C247" s="34"/>
      <c r="D247" s="34"/>
      <c r="E247" s="34"/>
      <c r="F247" s="34"/>
      <c r="G247" s="34"/>
      <c r="H247" s="34"/>
      <c r="I247" s="34"/>
      <c r="J247" s="34"/>
      <c r="K247" s="34"/>
      <c r="L247" s="34"/>
      <c r="M247" s="34"/>
      <c r="N247" s="34"/>
      <c r="O247" s="34"/>
      <c r="P247" s="34"/>
      <c r="Q247" s="34"/>
      <c r="R247" s="34"/>
      <c r="S247" s="34"/>
      <c r="T247" s="34"/>
      <c r="U247" s="34"/>
      <c r="V247" s="34"/>
    </row>
    <row r="248" spans="1:34">
      <c r="A248" s="11"/>
      <c r="B248" s="15"/>
      <c r="C248" s="15"/>
      <c r="D248" s="15"/>
      <c r="E248" s="15"/>
      <c r="F248" s="15"/>
      <c r="G248" s="15"/>
      <c r="H248" s="15"/>
      <c r="I248" s="15"/>
      <c r="J248" s="15"/>
      <c r="K248" s="15"/>
      <c r="L248" s="15"/>
      <c r="M248" s="15"/>
      <c r="N248" s="15"/>
      <c r="O248" s="15"/>
      <c r="P248" s="15"/>
      <c r="Q248" s="15"/>
      <c r="R248" s="15"/>
      <c r="S248" s="15"/>
      <c r="T248" s="15"/>
      <c r="U248" s="15"/>
      <c r="V248" s="15"/>
    </row>
    <row r="249" spans="1:34">
      <c r="A249" s="11"/>
      <c r="B249" s="83" t="s">
        <v>580</v>
      </c>
      <c r="C249" s="38"/>
      <c r="D249" s="85" t="s">
        <v>581</v>
      </c>
      <c r="E249" s="85"/>
      <c r="F249" s="85"/>
      <c r="G249" s="38"/>
      <c r="H249" s="85" t="s">
        <v>582</v>
      </c>
      <c r="I249" s="85"/>
      <c r="J249" s="85"/>
      <c r="K249" s="38"/>
      <c r="L249" s="85" t="s">
        <v>583</v>
      </c>
      <c r="M249" s="85"/>
      <c r="N249" s="85"/>
      <c r="O249" s="38"/>
      <c r="P249" s="85" t="s">
        <v>584</v>
      </c>
      <c r="Q249" s="85"/>
      <c r="R249" s="85"/>
      <c r="S249" s="38"/>
      <c r="T249" s="85" t="s">
        <v>586</v>
      </c>
      <c r="U249" s="85"/>
      <c r="V249" s="85"/>
    </row>
    <row r="250" spans="1:34" ht="15.75" thickBot="1">
      <c r="A250" s="11"/>
      <c r="B250" s="84"/>
      <c r="C250" s="38"/>
      <c r="D250" s="35"/>
      <c r="E250" s="35"/>
      <c r="F250" s="35"/>
      <c r="G250" s="38"/>
      <c r="H250" s="35"/>
      <c r="I250" s="35"/>
      <c r="J250" s="35"/>
      <c r="K250" s="38"/>
      <c r="L250" s="35"/>
      <c r="M250" s="35"/>
      <c r="N250" s="35"/>
      <c r="O250" s="38"/>
      <c r="P250" s="35" t="s">
        <v>585</v>
      </c>
      <c r="Q250" s="35"/>
      <c r="R250" s="35"/>
      <c r="S250" s="38"/>
      <c r="T250" s="35"/>
      <c r="U250" s="35"/>
      <c r="V250" s="35"/>
    </row>
    <row r="251" spans="1:34">
      <c r="A251" s="11"/>
      <c r="B251" s="47" t="s">
        <v>520</v>
      </c>
      <c r="C251" s="28"/>
      <c r="D251" s="49"/>
      <c r="E251" s="49"/>
      <c r="F251" s="49"/>
      <c r="G251" s="28"/>
      <c r="H251" s="49"/>
      <c r="I251" s="49"/>
      <c r="J251" s="49"/>
      <c r="K251" s="28"/>
      <c r="L251" s="49"/>
      <c r="M251" s="49"/>
      <c r="N251" s="49"/>
      <c r="O251" s="28"/>
      <c r="P251" s="49"/>
      <c r="Q251" s="49"/>
      <c r="R251" s="49"/>
      <c r="S251" s="28"/>
      <c r="T251" s="49"/>
      <c r="U251" s="49"/>
      <c r="V251" s="49"/>
    </row>
    <row r="252" spans="1:34">
      <c r="A252" s="11"/>
      <c r="B252" s="133" t="s">
        <v>521</v>
      </c>
      <c r="C252" s="38"/>
      <c r="D252" s="51" t="s">
        <v>260</v>
      </c>
      <c r="E252" s="40">
        <v>80981</v>
      </c>
      <c r="F252" s="38"/>
      <c r="G252" s="38"/>
      <c r="H252" s="51" t="s">
        <v>260</v>
      </c>
      <c r="I252" s="43" t="s">
        <v>587</v>
      </c>
      <c r="J252" s="51" t="s">
        <v>262</v>
      </c>
      <c r="K252" s="38"/>
      <c r="L252" s="51" t="s">
        <v>260</v>
      </c>
      <c r="M252" s="43">
        <v>447</v>
      </c>
      <c r="N252" s="38"/>
      <c r="O252" s="38"/>
      <c r="P252" s="51" t="s">
        <v>260</v>
      </c>
      <c r="Q252" s="40">
        <v>2067</v>
      </c>
      <c r="R252" s="38"/>
      <c r="S252" s="38"/>
      <c r="T252" s="51" t="s">
        <v>260</v>
      </c>
      <c r="U252" s="40">
        <v>82092</v>
      </c>
      <c r="V252" s="38"/>
    </row>
    <row r="253" spans="1:34">
      <c r="A253" s="11"/>
      <c r="B253" s="133"/>
      <c r="C253" s="38"/>
      <c r="D253" s="51"/>
      <c r="E253" s="40"/>
      <c r="F253" s="38"/>
      <c r="G253" s="38"/>
      <c r="H253" s="51"/>
      <c r="I253" s="43"/>
      <c r="J253" s="51"/>
      <c r="K253" s="38"/>
      <c r="L253" s="51"/>
      <c r="M253" s="43"/>
      <c r="N253" s="38"/>
      <c r="O253" s="38"/>
      <c r="P253" s="51"/>
      <c r="Q253" s="40"/>
      <c r="R253" s="38"/>
      <c r="S253" s="38"/>
      <c r="T253" s="51"/>
      <c r="U253" s="40"/>
      <c r="V253" s="38"/>
    </row>
    <row r="254" spans="1:34">
      <c r="A254" s="11"/>
      <c r="B254" s="134" t="s">
        <v>522</v>
      </c>
      <c r="C254" s="48"/>
      <c r="D254" s="87">
        <v>25860</v>
      </c>
      <c r="E254" s="87"/>
      <c r="F254" s="48"/>
      <c r="G254" s="48"/>
      <c r="H254" s="58" t="s">
        <v>588</v>
      </c>
      <c r="I254" s="58"/>
      <c r="J254" s="65" t="s">
        <v>262</v>
      </c>
      <c r="K254" s="48"/>
      <c r="L254" s="58">
        <v>928</v>
      </c>
      <c r="M254" s="58"/>
      <c r="N254" s="48"/>
      <c r="O254" s="48"/>
      <c r="P254" s="58" t="s">
        <v>420</v>
      </c>
      <c r="Q254" s="58"/>
      <c r="R254" s="65" t="s">
        <v>262</v>
      </c>
      <c r="S254" s="48"/>
      <c r="T254" s="87">
        <v>21258</v>
      </c>
      <c r="U254" s="87"/>
      <c r="V254" s="48"/>
    </row>
    <row r="255" spans="1:34">
      <c r="A255" s="11"/>
      <c r="B255" s="134"/>
      <c r="C255" s="48"/>
      <c r="D255" s="87"/>
      <c r="E255" s="87"/>
      <c r="F255" s="48"/>
      <c r="G255" s="48"/>
      <c r="H255" s="58"/>
      <c r="I255" s="58"/>
      <c r="J255" s="65"/>
      <c r="K255" s="48"/>
      <c r="L255" s="58"/>
      <c r="M255" s="58"/>
      <c r="N255" s="48"/>
      <c r="O255" s="48"/>
      <c r="P255" s="58"/>
      <c r="Q255" s="58"/>
      <c r="R255" s="65"/>
      <c r="S255" s="48"/>
      <c r="T255" s="87"/>
      <c r="U255" s="87"/>
      <c r="V255" s="48"/>
    </row>
    <row r="256" spans="1:34">
      <c r="A256" s="11"/>
      <c r="B256" s="133" t="s">
        <v>523</v>
      </c>
      <c r="C256" s="38"/>
      <c r="D256" s="40">
        <v>27997</v>
      </c>
      <c r="E256" s="40"/>
      <c r="F256" s="38"/>
      <c r="G256" s="38"/>
      <c r="H256" s="43" t="s">
        <v>365</v>
      </c>
      <c r="I256" s="43"/>
      <c r="J256" s="38"/>
      <c r="K256" s="38"/>
      <c r="L256" s="43" t="s">
        <v>365</v>
      </c>
      <c r="M256" s="43"/>
      <c r="N256" s="38"/>
      <c r="O256" s="38"/>
      <c r="P256" s="40">
        <v>2840</v>
      </c>
      <c r="Q256" s="40"/>
      <c r="R256" s="38"/>
      <c r="S256" s="38"/>
      <c r="T256" s="40">
        <v>30837</v>
      </c>
      <c r="U256" s="40"/>
      <c r="V256" s="38"/>
    </row>
    <row r="257" spans="1:34">
      <c r="A257" s="11"/>
      <c r="B257" s="133"/>
      <c r="C257" s="38"/>
      <c r="D257" s="40"/>
      <c r="E257" s="40"/>
      <c r="F257" s="38"/>
      <c r="G257" s="38"/>
      <c r="H257" s="43"/>
      <c r="I257" s="43"/>
      <c r="J257" s="38"/>
      <c r="K257" s="38"/>
      <c r="L257" s="43"/>
      <c r="M257" s="43"/>
      <c r="N257" s="38"/>
      <c r="O257" s="38"/>
      <c r="P257" s="40"/>
      <c r="Q257" s="40"/>
      <c r="R257" s="38"/>
      <c r="S257" s="38"/>
      <c r="T257" s="40"/>
      <c r="U257" s="40"/>
      <c r="V257" s="38"/>
    </row>
    <row r="258" spans="1:34">
      <c r="A258" s="11"/>
      <c r="B258" s="134" t="s">
        <v>524</v>
      </c>
      <c r="C258" s="48"/>
      <c r="D258" s="87">
        <v>15208</v>
      </c>
      <c r="E258" s="87"/>
      <c r="F258" s="48"/>
      <c r="G258" s="48"/>
      <c r="H258" s="58" t="s">
        <v>589</v>
      </c>
      <c r="I258" s="58"/>
      <c r="J258" s="65" t="s">
        <v>262</v>
      </c>
      <c r="K258" s="48"/>
      <c r="L258" s="58">
        <v>34</v>
      </c>
      <c r="M258" s="58"/>
      <c r="N258" s="48"/>
      <c r="O258" s="48"/>
      <c r="P258" s="58">
        <v>306</v>
      </c>
      <c r="Q258" s="58"/>
      <c r="R258" s="48"/>
      <c r="S258" s="48"/>
      <c r="T258" s="87">
        <v>15323</v>
      </c>
      <c r="U258" s="87"/>
      <c r="V258" s="48"/>
    </row>
    <row r="259" spans="1:34">
      <c r="A259" s="11"/>
      <c r="B259" s="134"/>
      <c r="C259" s="48"/>
      <c r="D259" s="87"/>
      <c r="E259" s="87"/>
      <c r="F259" s="48"/>
      <c r="G259" s="48"/>
      <c r="H259" s="58"/>
      <c r="I259" s="58"/>
      <c r="J259" s="65"/>
      <c r="K259" s="48"/>
      <c r="L259" s="58"/>
      <c r="M259" s="58"/>
      <c r="N259" s="48"/>
      <c r="O259" s="48"/>
      <c r="P259" s="58"/>
      <c r="Q259" s="58"/>
      <c r="R259" s="48"/>
      <c r="S259" s="48"/>
      <c r="T259" s="87"/>
      <c r="U259" s="87"/>
      <c r="V259" s="48"/>
    </row>
    <row r="260" spans="1:34">
      <c r="A260" s="11"/>
      <c r="B260" s="133" t="s">
        <v>525</v>
      </c>
      <c r="C260" s="38"/>
      <c r="D260" s="40">
        <v>4473</v>
      </c>
      <c r="E260" s="40"/>
      <c r="F260" s="38"/>
      <c r="G260" s="38"/>
      <c r="H260" s="43" t="s">
        <v>365</v>
      </c>
      <c r="I260" s="43"/>
      <c r="J260" s="38"/>
      <c r="K260" s="38"/>
      <c r="L260" s="43" t="s">
        <v>365</v>
      </c>
      <c r="M260" s="43"/>
      <c r="N260" s="38"/>
      <c r="O260" s="38"/>
      <c r="P260" s="43">
        <v>30</v>
      </c>
      <c r="Q260" s="43"/>
      <c r="R260" s="38"/>
      <c r="S260" s="38"/>
      <c r="T260" s="40">
        <v>4503</v>
      </c>
      <c r="U260" s="40"/>
      <c r="V260" s="38"/>
    </row>
    <row r="261" spans="1:34">
      <c r="A261" s="11"/>
      <c r="B261" s="133"/>
      <c r="C261" s="38"/>
      <c r="D261" s="40"/>
      <c r="E261" s="40"/>
      <c r="F261" s="38"/>
      <c r="G261" s="38"/>
      <c r="H261" s="43"/>
      <c r="I261" s="43"/>
      <c r="J261" s="38"/>
      <c r="K261" s="38"/>
      <c r="L261" s="43"/>
      <c r="M261" s="43"/>
      <c r="N261" s="38"/>
      <c r="O261" s="38"/>
      <c r="P261" s="43"/>
      <c r="Q261" s="43"/>
      <c r="R261" s="38"/>
      <c r="S261" s="38"/>
      <c r="T261" s="40"/>
      <c r="U261" s="40"/>
      <c r="V261" s="38"/>
    </row>
    <row r="262" spans="1:34">
      <c r="A262" s="11"/>
      <c r="B262" s="134" t="s">
        <v>98</v>
      </c>
      <c r="C262" s="48"/>
      <c r="D262" s="87">
        <v>3253</v>
      </c>
      <c r="E262" s="87"/>
      <c r="F262" s="48"/>
      <c r="G262" s="48"/>
      <c r="H262" s="58" t="s">
        <v>590</v>
      </c>
      <c r="I262" s="58"/>
      <c r="J262" s="65" t="s">
        <v>262</v>
      </c>
      <c r="K262" s="48"/>
      <c r="L262" s="58">
        <v>10</v>
      </c>
      <c r="M262" s="58"/>
      <c r="N262" s="48"/>
      <c r="O262" s="48"/>
      <c r="P262" s="87">
        <v>3537</v>
      </c>
      <c r="Q262" s="87"/>
      <c r="R262" s="48"/>
      <c r="S262" s="48"/>
      <c r="T262" s="87">
        <v>6151</v>
      </c>
      <c r="U262" s="87"/>
      <c r="V262" s="48"/>
    </row>
    <row r="263" spans="1:34" ht="15.75" thickBot="1">
      <c r="A263" s="11"/>
      <c r="B263" s="134"/>
      <c r="C263" s="48"/>
      <c r="D263" s="95"/>
      <c r="E263" s="95"/>
      <c r="F263" s="60"/>
      <c r="G263" s="48"/>
      <c r="H263" s="59"/>
      <c r="I263" s="59"/>
      <c r="J263" s="135"/>
      <c r="K263" s="48"/>
      <c r="L263" s="59"/>
      <c r="M263" s="59"/>
      <c r="N263" s="60"/>
      <c r="O263" s="48"/>
      <c r="P263" s="95"/>
      <c r="Q263" s="95"/>
      <c r="R263" s="60"/>
      <c r="S263" s="48"/>
      <c r="T263" s="95"/>
      <c r="U263" s="95"/>
      <c r="V263" s="60"/>
    </row>
    <row r="264" spans="1:34">
      <c r="A264" s="11"/>
      <c r="B264" s="51" t="s">
        <v>526</v>
      </c>
      <c r="C264" s="38"/>
      <c r="D264" s="61">
        <v>157772</v>
      </c>
      <c r="E264" s="61"/>
      <c r="F264" s="62"/>
      <c r="G264" s="38"/>
      <c r="H264" s="136" t="s">
        <v>591</v>
      </c>
      <c r="I264" s="136"/>
      <c r="J264" s="96" t="s">
        <v>262</v>
      </c>
      <c r="K264" s="38"/>
      <c r="L264" s="61">
        <v>1419</v>
      </c>
      <c r="M264" s="61"/>
      <c r="N264" s="62"/>
      <c r="O264" s="38"/>
      <c r="P264" s="61">
        <v>6460</v>
      </c>
      <c r="Q264" s="61"/>
      <c r="R264" s="62"/>
      <c r="S264" s="38"/>
      <c r="T264" s="61">
        <v>160164</v>
      </c>
      <c r="U264" s="61"/>
      <c r="V264" s="62"/>
    </row>
    <row r="265" spans="1:34" ht="15.75" thickBot="1">
      <c r="A265" s="11"/>
      <c r="B265" s="51"/>
      <c r="C265" s="38"/>
      <c r="D265" s="41"/>
      <c r="E265" s="41"/>
      <c r="F265" s="42"/>
      <c r="G265" s="38"/>
      <c r="H265" s="44"/>
      <c r="I265" s="44"/>
      <c r="J265" s="89"/>
      <c r="K265" s="38"/>
      <c r="L265" s="41"/>
      <c r="M265" s="41"/>
      <c r="N265" s="42"/>
      <c r="O265" s="38"/>
      <c r="P265" s="41"/>
      <c r="Q265" s="41"/>
      <c r="R265" s="42"/>
      <c r="S265" s="38"/>
      <c r="T265" s="41"/>
      <c r="U265" s="41"/>
      <c r="V265" s="42"/>
    </row>
    <row r="266" spans="1:34">
      <c r="A266" s="11"/>
      <c r="B266" s="65" t="s">
        <v>532</v>
      </c>
      <c r="C266" s="48"/>
      <c r="D266" s="79">
        <v>7587</v>
      </c>
      <c r="E266" s="79"/>
      <c r="F266" s="49"/>
      <c r="G266" s="48"/>
      <c r="H266" s="74" t="s">
        <v>365</v>
      </c>
      <c r="I266" s="74"/>
      <c r="J266" s="49"/>
      <c r="K266" s="48"/>
      <c r="L266" s="74">
        <v>132</v>
      </c>
      <c r="M266" s="74"/>
      <c r="N266" s="49"/>
      <c r="O266" s="48"/>
      <c r="P266" s="74" t="s">
        <v>592</v>
      </c>
      <c r="Q266" s="74"/>
      <c r="R266" s="77" t="s">
        <v>262</v>
      </c>
      <c r="S266" s="48"/>
      <c r="T266" s="79">
        <v>7711</v>
      </c>
      <c r="U266" s="79"/>
      <c r="V266" s="49"/>
    </row>
    <row r="267" spans="1:34" ht="15.75" thickBot="1">
      <c r="A267" s="11"/>
      <c r="B267" s="65"/>
      <c r="C267" s="48"/>
      <c r="D267" s="95"/>
      <c r="E267" s="95"/>
      <c r="F267" s="60"/>
      <c r="G267" s="48"/>
      <c r="H267" s="59"/>
      <c r="I267" s="59"/>
      <c r="J267" s="60"/>
      <c r="K267" s="48"/>
      <c r="L267" s="59"/>
      <c r="M267" s="59"/>
      <c r="N267" s="60"/>
      <c r="O267" s="48"/>
      <c r="P267" s="59"/>
      <c r="Q267" s="59"/>
      <c r="R267" s="135"/>
      <c r="S267" s="48"/>
      <c r="T267" s="95"/>
      <c r="U267" s="95"/>
      <c r="V267" s="60"/>
    </row>
    <row r="268" spans="1:34">
      <c r="A268" s="11"/>
      <c r="B268" s="51" t="s">
        <v>593</v>
      </c>
      <c r="C268" s="38"/>
      <c r="D268" s="96" t="s">
        <v>260</v>
      </c>
      <c r="E268" s="61">
        <v>165359</v>
      </c>
      <c r="F268" s="62"/>
      <c r="G268" s="38"/>
      <c r="H268" s="96" t="s">
        <v>260</v>
      </c>
      <c r="I268" s="136" t="s">
        <v>591</v>
      </c>
      <c r="J268" s="96" t="s">
        <v>262</v>
      </c>
      <c r="K268" s="38"/>
      <c r="L268" s="96" t="s">
        <v>260</v>
      </c>
      <c r="M268" s="61">
        <v>1551</v>
      </c>
      <c r="N268" s="62"/>
      <c r="O268" s="38"/>
      <c r="P268" s="96" t="s">
        <v>260</v>
      </c>
      <c r="Q268" s="61">
        <v>6452</v>
      </c>
      <c r="R268" s="62"/>
      <c r="S268" s="38"/>
      <c r="T268" s="96" t="s">
        <v>260</v>
      </c>
      <c r="U268" s="61">
        <v>167875</v>
      </c>
      <c r="V268" s="62"/>
    </row>
    <row r="269" spans="1:34" ht="15.75" thickBot="1">
      <c r="A269" s="11"/>
      <c r="B269" s="51"/>
      <c r="C269" s="38"/>
      <c r="D269" s="52"/>
      <c r="E269" s="53"/>
      <c r="F269" s="54"/>
      <c r="G269" s="38"/>
      <c r="H269" s="52"/>
      <c r="I269" s="63"/>
      <c r="J269" s="52"/>
      <c r="K269" s="38"/>
      <c r="L269" s="52"/>
      <c r="M269" s="53"/>
      <c r="N269" s="54"/>
      <c r="O269" s="38"/>
      <c r="P269" s="52"/>
      <c r="Q269" s="53"/>
      <c r="R269" s="54"/>
      <c r="S269" s="38"/>
      <c r="T269" s="52"/>
      <c r="U269" s="53"/>
      <c r="V269" s="54"/>
    </row>
    <row r="270" spans="1:34" ht="15.75" thickTop="1">
      <c r="A270" s="11"/>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1:34">
      <c r="A271" s="11"/>
      <c r="B271" s="34"/>
      <c r="C271" s="34"/>
      <c r="D271" s="34"/>
      <c r="E271" s="34"/>
      <c r="F271" s="34"/>
      <c r="G271" s="34"/>
      <c r="H271" s="34"/>
      <c r="I271" s="34"/>
      <c r="J271" s="34"/>
      <c r="K271" s="34"/>
      <c r="L271" s="34"/>
      <c r="M271" s="34"/>
      <c r="N271" s="34"/>
      <c r="O271" s="34"/>
      <c r="P271" s="34"/>
      <c r="Q271" s="34"/>
      <c r="R271" s="34"/>
      <c r="S271" s="34"/>
      <c r="T271" s="34"/>
      <c r="U271" s="34"/>
      <c r="V271" s="34"/>
    </row>
    <row r="272" spans="1:34">
      <c r="A272" s="11"/>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83" t="s">
        <v>594</v>
      </c>
      <c r="C273" s="38"/>
      <c r="D273" s="85" t="s">
        <v>595</v>
      </c>
      <c r="E273" s="85"/>
      <c r="F273" s="85"/>
      <c r="G273" s="38"/>
      <c r="H273" s="85" t="s">
        <v>582</v>
      </c>
      <c r="I273" s="85"/>
      <c r="J273" s="85"/>
      <c r="K273" s="38"/>
      <c r="L273" s="85" t="s">
        <v>583</v>
      </c>
      <c r="M273" s="85"/>
      <c r="N273" s="85"/>
      <c r="O273" s="38"/>
      <c r="P273" s="85" t="s">
        <v>584</v>
      </c>
      <c r="Q273" s="85"/>
      <c r="R273" s="85"/>
      <c r="S273" s="38"/>
      <c r="T273" s="85" t="s">
        <v>596</v>
      </c>
      <c r="U273" s="85"/>
      <c r="V273" s="85"/>
    </row>
    <row r="274" spans="1:22" ht="15.75" thickBot="1">
      <c r="A274" s="11"/>
      <c r="B274" s="84"/>
      <c r="C274" s="38"/>
      <c r="D274" s="35"/>
      <c r="E274" s="35"/>
      <c r="F274" s="35"/>
      <c r="G274" s="38"/>
      <c r="H274" s="35"/>
      <c r="I274" s="35"/>
      <c r="J274" s="35"/>
      <c r="K274" s="38"/>
      <c r="L274" s="35"/>
      <c r="M274" s="35"/>
      <c r="N274" s="35"/>
      <c r="O274" s="38"/>
      <c r="P274" s="35" t="s">
        <v>585</v>
      </c>
      <c r="Q274" s="35"/>
      <c r="R274" s="35"/>
      <c r="S274" s="38"/>
      <c r="T274" s="35"/>
      <c r="U274" s="35"/>
      <c r="V274" s="35"/>
    </row>
    <row r="275" spans="1:22">
      <c r="A275" s="11"/>
      <c r="B275" s="47" t="s">
        <v>520</v>
      </c>
      <c r="C275" s="28"/>
      <c r="D275" s="49"/>
      <c r="E275" s="49"/>
      <c r="F275" s="49"/>
      <c r="G275" s="28"/>
      <c r="H275" s="49"/>
      <c r="I275" s="49"/>
      <c r="J275" s="49"/>
      <c r="K275" s="28"/>
      <c r="L275" s="49"/>
      <c r="M275" s="49"/>
      <c r="N275" s="49"/>
      <c r="O275" s="28"/>
      <c r="P275" s="49"/>
      <c r="Q275" s="49"/>
      <c r="R275" s="49"/>
      <c r="S275" s="28"/>
      <c r="T275" s="49"/>
      <c r="U275" s="49"/>
      <c r="V275" s="49"/>
    </row>
    <row r="276" spans="1:22">
      <c r="A276" s="11"/>
      <c r="B276" s="133" t="s">
        <v>521</v>
      </c>
      <c r="C276" s="38"/>
      <c r="D276" s="51" t="s">
        <v>260</v>
      </c>
      <c r="E276" s="40">
        <v>64084</v>
      </c>
      <c r="F276" s="38"/>
      <c r="G276" s="38"/>
      <c r="H276" s="51" t="s">
        <v>260</v>
      </c>
      <c r="I276" s="43" t="s">
        <v>597</v>
      </c>
      <c r="J276" s="51" t="s">
        <v>262</v>
      </c>
      <c r="K276" s="38"/>
      <c r="L276" s="51" t="s">
        <v>260</v>
      </c>
      <c r="M276" s="43">
        <v>114</v>
      </c>
      <c r="N276" s="38"/>
      <c r="O276" s="38"/>
      <c r="P276" s="51" t="s">
        <v>260</v>
      </c>
      <c r="Q276" s="43" t="s">
        <v>598</v>
      </c>
      <c r="R276" s="51" t="s">
        <v>262</v>
      </c>
      <c r="S276" s="38"/>
      <c r="T276" s="51" t="s">
        <v>260</v>
      </c>
      <c r="U276" s="40">
        <v>55241</v>
      </c>
      <c r="V276" s="38"/>
    </row>
    <row r="277" spans="1:22">
      <c r="A277" s="11"/>
      <c r="B277" s="133"/>
      <c r="C277" s="38"/>
      <c r="D277" s="51"/>
      <c r="E277" s="40"/>
      <c r="F277" s="38"/>
      <c r="G277" s="38"/>
      <c r="H277" s="51"/>
      <c r="I277" s="43"/>
      <c r="J277" s="51"/>
      <c r="K277" s="38"/>
      <c r="L277" s="51"/>
      <c r="M277" s="43"/>
      <c r="N277" s="38"/>
      <c r="O277" s="38"/>
      <c r="P277" s="51"/>
      <c r="Q277" s="43"/>
      <c r="R277" s="51"/>
      <c r="S277" s="38"/>
      <c r="T277" s="51"/>
      <c r="U277" s="40"/>
      <c r="V277" s="38"/>
    </row>
    <row r="278" spans="1:22">
      <c r="A278" s="11"/>
      <c r="B278" s="134" t="s">
        <v>522</v>
      </c>
      <c r="C278" s="48"/>
      <c r="D278" s="87">
        <v>36553</v>
      </c>
      <c r="E278" s="87"/>
      <c r="F278" s="48"/>
      <c r="G278" s="48"/>
      <c r="H278" s="58" t="s">
        <v>599</v>
      </c>
      <c r="I278" s="58"/>
      <c r="J278" s="65" t="s">
        <v>262</v>
      </c>
      <c r="K278" s="48"/>
      <c r="L278" s="58">
        <v>775</v>
      </c>
      <c r="M278" s="58"/>
      <c r="N278" s="48"/>
      <c r="O278" s="48"/>
      <c r="P278" s="58">
        <v>83</v>
      </c>
      <c r="Q278" s="58"/>
      <c r="R278" s="48"/>
      <c r="S278" s="48"/>
      <c r="T278" s="87">
        <v>25236</v>
      </c>
      <c r="U278" s="87"/>
      <c r="V278" s="48"/>
    </row>
    <row r="279" spans="1:22">
      <c r="A279" s="11"/>
      <c r="B279" s="134"/>
      <c r="C279" s="48"/>
      <c r="D279" s="87"/>
      <c r="E279" s="87"/>
      <c r="F279" s="48"/>
      <c r="G279" s="48"/>
      <c r="H279" s="58"/>
      <c r="I279" s="58"/>
      <c r="J279" s="65"/>
      <c r="K279" s="48"/>
      <c r="L279" s="58"/>
      <c r="M279" s="58"/>
      <c r="N279" s="48"/>
      <c r="O279" s="48"/>
      <c r="P279" s="58"/>
      <c r="Q279" s="58"/>
      <c r="R279" s="48"/>
      <c r="S279" s="48"/>
      <c r="T279" s="87"/>
      <c r="U279" s="87"/>
      <c r="V279" s="48"/>
    </row>
    <row r="280" spans="1:22">
      <c r="A280" s="11"/>
      <c r="B280" s="133" t="s">
        <v>523</v>
      </c>
      <c r="C280" s="38"/>
      <c r="D280" s="40">
        <v>16385</v>
      </c>
      <c r="E280" s="40"/>
      <c r="F280" s="38"/>
      <c r="G280" s="38"/>
      <c r="H280" s="43" t="s">
        <v>365</v>
      </c>
      <c r="I280" s="43"/>
      <c r="J280" s="38"/>
      <c r="K280" s="38"/>
      <c r="L280" s="43" t="s">
        <v>365</v>
      </c>
      <c r="M280" s="43"/>
      <c r="N280" s="38"/>
      <c r="O280" s="38"/>
      <c r="P280" s="40">
        <v>1291</v>
      </c>
      <c r="Q280" s="40"/>
      <c r="R280" s="38"/>
      <c r="S280" s="38"/>
      <c r="T280" s="40">
        <v>17676</v>
      </c>
      <c r="U280" s="40"/>
      <c r="V280" s="38"/>
    </row>
    <row r="281" spans="1:22">
      <c r="A281" s="11"/>
      <c r="B281" s="133"/>
      <c r="C281" s="38"/>
      <c r="D281" s="40"/>
      <c r="E281" s="40"/>
      <c r="F281" s="38"/>
      <c r="G281" s="38"/>
      <c r="H281" s="43"/>
      <c r="I281" s="43"/>
      <c r="J281" s="38"/>
      <c r="K281" s="38"/>
      <c r="L281" s="43"/>
      <c r="M281" s="43"/>
      <c r="N281" s="38"/>
      <c r="O281" s="38"/>
      <c r="P281" s="40"/>
      <c r="Q281" s="40"/>
      <c r="R281" s="38"/>
      <c r="S281" s="38"/>
      <c r="T281" s="40"/>
      <c r="U281" s="40"/>
      <c r="V281" s="38"/>
    </row>
    <row r="282" spans="1:22">
      <c r="A282" s="11"/>
      <c r="B282" s="134" t="s">
        <v>524</v>
      </c>
      <c r="C282" s="48"/>
      <c r="D282" s="87">
        <v>11926</v>
      </c>
      <c r="E282" s="87"/>
      <c r="F282" s="48"/>
      <c r="G282" s="48"/>
      <c r="H282" s="58" t="s">
        <v>600</v>
      </c>
      <c r="I282" s="58"/>
      <c r="J282" s="65" t="s">
        <v>262</v>
      </c>
      <c r="K282" s="48"/>
      <c r="L282" s="58">
        <v>98</v>
      </c>
      <c r="M282" s="58"/>
      <c r="N282" s="48"/>
      <c r="O282" s="48"/>
      <c r="P282" s="58">
        <v>131</v>
      </c>
      <c r="Q282" s="58"/>
      <c r="R282" s="48"/>
      <c r="S282" s="48"/>
      <c r="T282" s="87">
        <v>11474</v>
      </c>
      <c r="U282" s="87"/>
      <c r="V282" s="48"/>
    </row>
    <row r="283" spans="1:22">
      <c r="A283" s="11"/>
      <c r="B283" s="134"/>
      <c r="C283" s="48"/>
      <c r="D283" s="87"/>
      <c r="E283" s="87"/>
      <c r="F283" s="48"/>
      <c r="G283" s="48"/>
      <c r="H283" s="58"/>
      <c r="I283" s="58"/>
      <c r="J283" s="65"/>
      <c r="K283" s="48"/>
      <c r="L283" s="58"/>
      <c r="M283" s="58"/>
      <c r="N283" s="48"/>
      <c r="O283" s="48"/>
      <c r="P283" s="58"/>
      <c r="Q283" s="58"/>
      <c r="R283" s="48"/>
      <c r="S283" s="48"/>
      <c r="T283" s="87"/>
      <c r="U283" s="87"/>
      <c r="V283" s="48"/>
    </row>
    <row r="284" spans="1:22">
      <c r="A284" s="11"/>
      <c r="B284" s="133" t="s">
        <v>525</v>
      </c>
      <c r="C284" s="38"/>
      <c r="D284" s="40">
        <v>3914</v>
      </c>
      <c r="E284" s="40"/>
      <c r="F284" s="38"/>
      <c r="G284" s="38"/>
      <c r="H284" s="43" t="s">
        <v>365</v>
      </c>
      <c r="I284" s="43"/>
      <c r="J284" s="38"/>
      <c r="K284" s="38"/>
      <c r="L284" s="43">
        <v>219</v>
      </c>
      <c r="M284" s="43"/>
      <c r="N284" s="38"/>
      <c r="O284" s="38"/>
      <c r="P284" s="43" t="s">
        <v>601</v>
      </c>
      <c r="Q284" s="43"/>
      <c r="R284" s="51" t="s">
        <v>262</v>
      </c>
      <c r="S284" s="38"/>
      <c r="T284" s="40">
        <v>3737</v>
      </c>
      <c r="U284" s="40"/>
      <c r="V284" s="38"/>
    </row>
    <row r="285" spans="1:22">
      <c r="A285" s="11"/>
      <c r="B285" s="133"/>
      <c r="C285" s="38"/>
      <c r="D285" s="40"/>
      <c r="E285" s="40"/>
      <c r="F285" s="38"/>
      <c r="G285" s="38"/>
      <c r="H285" s="43"/>
      <c r="I285" s="43"/>
      <c r="J285" s="38"/>
      <c r="K285" s="38"/>
      <c r="L285" s="43"/>
      <c r="M285" s="43"/>
      <c r="N285" s="38"/>
      <c r="O285" s="38"/>
      <c r="P285" s="43"/>
      <c r="Q285" s="43"/>
      <c r="R285" s="51"/>
      <c r="S285" s="38"/>
      <c r="T285" s="40"/>
      <c r="U285" s="40"/>
      <c r="V285" s="38"/>
    </row>
    <row r="286" spans="1:22">
      <c r="A286" s="11"/>
      <c r="B286" s="134" t="s">
        <v>98</v>
      </c>
      <c r="C286" s="48"/>
      <c r="D286" s="87">
        <v>3680</v>
      </c>
      <c r="E286" s="87"/>
      <c r="F286" s="48"/>
      <c r="G286" s="48"/>
      <c r="H286" s="58" t="s">
        <v>602</v>
      </c>
      <c r="I286" s="58"/>
      <c r="J286" s="65" t="s">
        <v>262</v>
      </c>
      <c r="K286" s="48"/>
      <c r="L286" s="58" t="s">
        <v>365</v>
      </c>
      <c r="M286" s="58"/>
      <c r="N286" s="48"/>
      <c r="O286" s="48"/>
      <c r="P286" s="58">
        <v>645</v>
      </c>
      <c r="Q286" s="58"/>
      <c r="R286" s="48"/>
      <c r="S286" s="48"/>
      <c r="T286" s="87">
        <v>4041</v>
      </c>
      <c r="U286" s="87"/>
      <c r="V286" s="48"/>
    </row>
    <row r="287" spans="1:22" ht="15.75" thickBot="1">
      <c r="A287" s="11"/>
      <c r="B287" s="134"/>
      <c r="C287" s="48"/>
      <c r="D287" s="95"/>
      <c r="E287" s="95"/>
      <c r="F287" s="60"/>
      <c r="G287" s="48"/>
      <c r="H287" s="59"/>
      <c r="I287" s="59"/>
      <c r="J287" s="135"/>
      <c r="K287" s="48"/>
      <c r="L287" s="59"/>
      <c r="M287" s="59"/>
      <c r="N287" s="60"/>
      <c r="O287" s="48"/>
      <c r="P287" s="59"/>
      <c r="Q287" s="59"/>
      <c r="R287" s="60"/>
      <c r="S287" s="48"/>
      <c r="T287" s="95"/>
      <c r="U287" s="95"/>
      <c r="V287" s="60"/>
    </row>
    <row r="288" spans="1:22">
      <c r="A288" s="11"/>
      <c r="B288" s="51" t="s">
        <v>526</v>
      </c>
      <c r="C288" s="38"/>
      <c r="D288" s="61">
        <v>136542</v>
      </c>
      <c r="E288" s="61"/>
      <c r="F288" s="62"/>
      <c r="G288" s="38"/>
      <c r="H288" s="136" t="s">
        <v>603</v>
      </c>
      <c r="I288" s="136"/>
      <c r="J288" s="96" t="s">
        <v>262</v>
      </c>
      <c r="K288" s="38"/>
      <c r="L288" s="61">
        <v>1206</v>
      </c>
      <c r="M288" s="61"/>
      <c r="N288" s="62"/>
      <c r="O288" s="38"/>
      <c r="P288" s="136">
        <v>807</v>
      </c>
      <c r="Q288" s="136"/>
      <c r="R288" s="62"/>
      <c r="S288" s="38"/>
      <c r="T288" s="61">
        <v>117405</v>
      </c>
      <c r="U288" s="61"/>
      <c r="V288" s="62"/>
    </row>
    <row r="289" spans="1:34" ht="15.75" thickBot="1">
      <c r="A289" s="11"/>
      <c r="B289" s="51"/>
      <c r="C289" s="38"/>
      <c r="D289" s="41"/>
      <c r="E289" s="41"/>
      <c r="F289" s="42"/>
      <c r="G289" s="38"/>
      <c r="H289" s="44"/>
      <c r="I289" s="44"/>
      <c r="J289" s="89"/>
      <c r="K289" s="38"/>
      <c r="L289" s="41"/>
      <c r="M289" s="41"/>
      <c r="N289" s="42"/>
      <c r="O289" s="38"/>
      <c r="P289" s="44"/>
      <c r="Q289" s="44"/>
      <c r="R289" s="42"/>
      <c r="S289" s="38"/>
      <c r="T289" s="41"/>
      <c r="U289" s="41"/>
      <c r="V289" s="42"/>
    </row>
    <row r="290" spans="1:34">
      <c r="A290" s="11"/>
      <c r="B290" s="65" t="s">
        <v>532</v>
      </c>
      <c r="C290" s="48"/>
      <c r="D290" s="79">
        <v>6344</v>
      </c>
      <c r="E290" s="79"/>
      <c r="F290" s="49"/>
      <c r="G290" s="48"/>
      <c r="H290" s="74" t="s">
        <v>365</v>
      </c>
      <c r="I290" s="74"/>
      <c r="J290" s="49"/>
      <c r="K290" s="48"/>
      <c r="L290" s="74">
        <v>106</v>
      </c>
      <c r="M290" s="74"/>
      <c r="N290" s="49"/>
      <c r="O290" s="48"/>
      <c r="P290" s="74" t="s">
        <v>495</v>
      </c>
      <c r="Q290" s="74"/>
      <c r="R290" s="77" t="s">
        <v>262</v>
      </c>
      <c r="S290" s="48"/>
      <c r="T290" s="79">
        <v>6137</v>
      </c>
      <c r="U290" s="79"/>
      <c r="V290" s="49"/>
    </row>
    <row r="291" spans="1:34" ht="15.75" thickBot="1">
      <c r="A291" s="11"/>
      <c r="B291" s="65"/>
      <c r="C291" s="48"/>
      <c r="D291" s="95"/>
      <c r="E291" s="95"/>
      <c r="F291" s="60"/>
      <c r="G291" s="48"/>
      <c r="H291" s="59"/>
      <c r="I291" s="59"/>
      <c r="J291" s="60"/>
      <c r="K291" s="48"/>
      <c r="L291" s="59"/>
      <c r="M291" s="59"/>
      <c r="N291" s="60"/>
      <c r="O291" s="48"/>
      <c r="P291" s="59"/>
      <c r="Q291" s="59"/>
      <c r="R291" s="135"/>
      <c r="S291" s="48"/>
      <c r="T291" s="95"/>
      <c r="U291" s="95"/>
      <c r="V291" s="60"/>
    </row>
    <row r="292" spans="1:34">
      <c r="A292" s="11"/>
      <c r="B292" s="51" t="s">
        <v>593</v>
      </c>
      <c r="C292" s="38"/>
      <c r="D292" s="96" t="s">
        <v>260</v>
      </c>
      <c r="E292" s="61">
        <v>142886</v>
      </c>
      <c r="F292" s="62"/>
      <c r="G292" s="38"/>
      <c r="H292" s="96" t="s">
        <v>260</v>
      </c>
      <c r="I292" s="136" t="s">
        <v>603</v>
      </c>
      <c r="J292" s="96" t="s">
        <v>262</v>
      </c>
      <c r="K292" s="38"/>
      <c r="L292" s="96" t="s">
        <v>260</v>
      </c>
      <c r="M292" s="61">
        <v>1312</v>
      </c>
      <c r="N292" s="62"/>
      <c r="O292" s="38"/>
      <c r="P292" s="96" t="s">
        <v>260</v>
      </c>
      <c r="Q292" s="136">
        <v>494</v>
      </c>
      <c r="R292" s="62"/>
      <c r="S292" s="38"/>
      <c r="T292" s="96" t="s">
        <v>260</v>
      </c>
      <c r="U292" s="61">
        <v>123542</v>
      </c>
      <c r="V292" s="62"/>
    </row>
    <row r="293" spans="1:34" ht="15.75" thickBot="1">
      <c r="A293" s="11"/>
      <c r="B293" s="51"/>
      <c r="C293" s="38"/>
      <c r="D293" s="52"/>
      <c r="E293" s="53"/>
      <c r="F293" s="54"/>
      <c r="G293" s="38"/>
      <c r="H293" s="52"/>
      <c r="I293" s="63"/>
      <c r="J293" s="52"/>
      <c r="K293" s="38"/>
      <c r="L293" s="52"/>
      <c r="M293" s="53"/>
      <c r="N293" s="54"/>
      <c r="O293" s="38"/>
      <c r="P293" s="52"/>
      <c r="Q293" s="63"/>
      <c r="R293" s="54"/>
      <c r="S293" s="38"/>
      <c r="T293" s="52"/>
      <c r="U293" s="53"/>
      <c r="V293" s="54"/>
    </row>
    <row r="294" spans="1:34" ht="15.75" thickTop="1">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row>
    <row r="295" spans="1:34">
      <c r="A295" s="11"/>
      <c r="B295" s="19" t="s">
        <v>604</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row>
    <row r="296" spans="1:34">
      <c r="A296" s="11"/>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row>
    <row r="297" spans="1:34">
      <c r="A297" s="11"/>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row>
    <row r="298" spans="1:34" ht="15.75" thickBot="1">
      <c r="A298" s="11"/>
      <c r="B298" s="21"/>
      <c r="C298" s="22"/>
      <c r="D298" s="94">
        <v>42094</v>
      </c>
      <c r="E298" s="94"/>
      <c r="F298" s="94"/>
      <c r="G298" s="94"/>
      <c r="H298" s="94"/>
      <c r="I298" s="94"/>
      <c r="J298" s="94"/>
      <c r="K298" s="94"/>
      <c r="L298" s="94"/>
      <c r="M298" s="94"/>
      <c r="N298" s="94"/>
      <c r="O298" s="94"/>
      <c r="P298" s="94"/>
      <c r="Q298" s="94"/>
      <c r="R298" s="94"/>
      <c r="S298" s="22"/>
      <c r="T298" s="94">
        <v>42004</v>
      </c>
      <c r="U298" s="94"/>
      <c r="V298" s="94"/>
      <c r="W298" s="94"/>
      <c r="X298" s="94"/>
      <c r="Y298" s="94"/>
      <c r="Z298" s="94"/>
      <c r="AA298" s="94"/>
      <c r="AB298" s="94"/>
      <c r="AC298" s="94"/>
      <c r="AD298" s="94"/>
      <c r="AE298" s="94"/>
      <c r="AF298" s="94"/>
      <c r="AG298" s="94"/>
      <c r="AH298" s="94"/>
    </row>
    <row r="299" spans="1:34">
      <c r="A299" s="11"/>
      <c r="B299" s="38"/>
      <c r="C299" s="38"/>
      <c r="D299" s="130" t="s">
        <v>605</v>
      </c>
      <c r="E299" s="130"/>
      <c r="F299" s="130"/>
      <c r="G299" s="130"/>
      <c r="H299" s="130"/>
      <c r="I299" s="130"/>
      <c r="J299" s="130"/>
      <c r="K299" s="62"/>
      <c r="L299" s="130" t="s">
        <v>607</v>
      </c>
      <c r="M299" s="130"/>
      <c r="N299" s="130"/>
      <c r="O299" s="130"/>
      <c r="P299" s="130"/>
      <c r="Q299" s="130"/>
      <c r="R299" s="130"/>
      <c r="S299" s="38"/>
      <c r="T299" s="130" t="s">
        <v>605</v>
      </c>
      <c r="U299" s="130"/>
      <c r="V299" s="130"/>
      <c r="W299" s="130"/>
      <c r="X299" s="130"/>
      <c r="Y299" s="130"/>
      <c r="Z299" s="130"/>
      <c r="AA299" s="62"/>
      <c r="AB299" s="130" t="s">
        <v>607</v>
      </c>
      <c r="AC299" s="130"/>
      <c r="AD299" s="130"/>
      <c r="AE299" s="130"/>
      <c r="AF299" s="130"/>
      <c r="AG299" s="130"/>
      <c r="AH299" s="130"/>
    </row>
    <row r="300" spans="1:34" ht="15.75" thickBot="1">
      <c r="A300" s="11"/>
      <c r="B300" s="42"/>
      <c r="C300" s="38"/>
      <c r="D300" s="35" t="s">
        <v>606</v>
      </c>
      <c r="E300" s="35"/>
      <c r="F300" s="35"/>
      <c r="G300" s="35"/>
      <c r="H300" s="35"/>
      <c r="I300" s="35"/>
      <c r="J300" s="35"/>
      <c r="K300" s="38"/>
      <c r="L300" s="35" t="s">
        <v>606</v>
      </c>
      <c r="M300" s="35"/>
      <c r="N300" s="35"/>
      <c r="O300" s="35"/>
      <c r="P300" s="35"/>
      <c r="Q300" s="35"/>
      <c r="R300" s="35"/>
      <c r="S300" s="38"/>
      <c r="T300" s="35" t="s">
        <v>606</v>
      </c>
      <c r="U300" s="35"/>
      <c r="V300" s="35"/>
      <c r="W300" s="35"/>
      <c r="X300" s="35"/>
      <c r="Y300" s="35"/>
      <c r="Z300" s="35"/>
      <c r="AA300" s="200"/>
      <c r="AB300" s="35" t="s">
        <v>606</v>
      </c>
      <c r="AC300" s="35"/>
      <c r="AD300" s="35"/>
      <c r="AE300" s="35"/>
      <c r="AF300" s="35"/>
      <c r="AG300" s="35"/>
      <c r="AH300" s="35"/>
    </row>
    <row r="301" spans="1:34" ht="15.75" thickBot="1">
      <c r="A301" s="11"/>
      <c r="B301" s="25" t="s">
        <v>258</v>
      </c>
      <c r="C301" s="22"/>
      <c r="D301" s="36" t="s">
        <v>33</v>
      </c>
      <c r="E301" s="36"/>
      <c r="F301" s="36"/>
      <c r="G301" s="26"/>
      <c r="H301" s="36" t="s">
        <v>608</v>
      </c>
      <c r="I301" s="36"/>
      <c r="J301" s="36"/>
      <c r="K301" s="22"/>
      <c r="L301" s="36" t="s">
        <v>33</v>
      </c>
      <c r="M301" s="36"/>
      <c r="N301" s="36"/>
      <c r="O301" s="26"/>
      <c r="P301" s="36" t="s">
        <v>608</v>
      </c>
      <c r="Q301" s="36"/>
      <c r="R301" s="36"/>
      <c r="S301" s="22"/>
      <c r="T301" s="36" t="s">
        <v>33</v>
      </c>
      <c r="U301" s="36"/>
      <c r="V301" s="36"/>
      <c r="W301" s="26"/>
      <c r="X301" s="36" t="s">
        <v>608</v>
      </c>
      <c r="Y301" s="36"/>
      <c r="Z301" s="36"/>
      <c r="AA301" s="22"/>
      <c r="AB301" s="36" t="s">
        <v>33</v>
      </c>
      <c r="AC301" s="36"/>
      <c r="AD301" s="36"/>
      <c r="AE301" s="26"/>
      <c r="AF301" s="36" t="s">
        <v>608</v>
      </c>
      <c r="AG301" s="36"/>
      <c r="AH301" s="36"/>
    </row>
    <row r="302" spans="1:34">
      <c r="A302" s="11"/>
      <c r="B302" s="137" t="s">
        <v>520</v>
      </c>
      <c r="C302" s="28"/>
      <c r="D302" s="49"/>
      <c r="E302" s="49"/>
      <c r="F302" s="49"/>
      <c r="G302" s="28"/>
      <c r="H302" s="49"/>
      <c r="I302" s="49"/>
      <c r="J302" s="49"/>
      <c r="K302" s="28"/>
      <c r="L302" s="49"/>
      <c r="M302" s="49"/>
      <c r="N302" s="49"/>
      <c r="O302" s="28"/>
      <c r="P302" s="49"/>
      <c r="Q302" s="49"/>
      <c r="R302" s="49"/>
      <c r="S302" s="28"/>
      <c r="T302" s="49"/>
      <c r="U302" s="49"/>
      <c r="V302" s="49"/>
      <c r="W302" s="28"/>
      <c r="X302" s="49"/>
      <c r="Y302" s="49"/>
      <c r="Z302" s="49"/>
      <c r="AA302" s="28"/>
      <c r="AB302" s="49"/>
      <c r="AC302" s="49"/>
      <c r="AD302" s="49"/>
      <c r="AE302" s="28"/>
      <c r="AF302" s="49"/>
      <c r="AG302" s="49"/>
      <c r="AH302" s="49"/>
    </row>
    <row r="303" spans="1:34">
      <c r="A303" s="11"/>
      <c r="B303" s="153" t="s">
        <v>521</v>
      </c>
      <c r="C303" s="38"/>
      <c r="D303" s="142" t="s">
        <v>260</v>
      </c>
      <c r="E303" s="151">
        <v>20942</v>
      </c>
      <c r="F303" s="38"/>
      <c r="G303" s="38"/>
      <c r="H303" s="142" t="s">
        <v>260</v>
      </c>
      <c r="I303" s="151">
        <v>34716</v>
      </c>
      <c r="J303" s="38"/>
      <c r="K303" s="38"/>
      <c r="L303" s="142" t="s">
        <v>260</v>
      </c>
      <c r="M303" s="151">
        <v>61150</v>
      </c>
      <c r="N303" s="38"/>
      <c r="O303" s="38"/>
      <c r="P303" s="142" t="s">
        <v>260</v>
      </c>
      <c r="Q303" s="151">
        <v>4836858</v>
      </c>
      <c r="R303" s="38"/>
      <c r="S303" s="38"/>
      <c r="T303" s="142" t="s">
        <v>260</v>
      </c>
      <c r="U303" s="151">
        <v>13695</v>
      </c>
      <c r="V303" s="38"/>
      <c r="W303" s="38"/>
      <c r="X303" s="142" t="s">
        <v>260</v>
      </c>
      <c r="Y303" s="151">
        <v>33287</v>
      </c>
      <c r="Z303" s="38"/>
      <c r="AA303" s="38"/>
      <c r="AB303" s="142" t="s">
        <v>260</v>
      </c>
      <c r="AC303" s="151">
        <v>67286</v>
      </c>
      <c r="AD303" s="38"/>
      <c r="AE303" s="38"/>
      <c r="AF303" s="142" t="s">
        <v>260</v>
      </c>
      <c r="AG303" s="151">
        <v>4921389</v>
      </c>
      <c r="AH303" s="38"/>
    </row>
    <row r="304" spans="1:34">
      <c r="A304" s="11"/>
      <c r="B304" s="153"/>
      <c r="C304" s="38"/>
      <c r="D304" s="142"/>
      <c r="E304" s="151"/>
      <c r="F304" s="38"/>
      <c r="G304" s="38"/>
      <c r="H304" s="142"/>
      <c r="I304" s="151"/>
      <c r="J304" s="38"/>
      <c r="K304" s="38"/>
      <c r="L304" s="142"/>
      <c r="M304" s="151"/>
      <c r="N304" s="38"/>
      <c r="O304" s="38"/>
      <c r="P304" s="142"/>
      <c r="Q304" s="151"/>
      <c r="R304" s="38"/>
      <c r="S304" s="38"/>
      <c r="T304" s="142"/>
      <c r="U304" s="151"/>
      <c r="V304" s="38"/>
      <c r="W304" s="38"/>
      <c r="X304" s="142"/>
      <c r="Y304" s="151"/>
      <c r="Z304" s="38"/>
      <c r="AA304" s="38"/>
      <c r="AB304" s="142"/>
      <c r="AC304" s="151"/>
      <c r="AD304" s="38"/>
      <c r="AE304" s="38"/>
      <c r="AF304" s="142"/>
      <c r="AG304" s="151"/>
      <c r="AH304" s="38"/>
    </row>
    <row r="305" spans="1:34">
      <c r="A305" s="11"/>
      <c r="B305" s="154" t="s">
        <v>522</v>
      </c>
      <c r="C305" s="48"/>
      <c r="D305" s="150">
        <v>12</v>
      </c>
      <c r="E305" s="150"/>
      <c r="F305" s="48"/>
      <c r="G305" s="48"/>
      <c r="H305" s="150">
        <v>510</v>
      </c>
      <c r="I305" s="150"/>
      <c r="J305" s="48"/>
      <c r="K305" s="48"/>
      <c r="L305" s="145">
        <v>21246</v>
      </c>
      <c r="M305" s="145"/>
      <c r="N305" s="48"/>
      <c r="O305" s="48"/>
      <c r="P305" s="145">
        <v>1066876</v>
      </c>
      <c r="Q305" s="145"/>
      <c r="R305" s="48"/>
      <c r="S305" s="48"/>
      <c r="T305" s="145">
        <v>1133</v>
      </c>
      <c r="U305" s="145"/>
      <c r="V305" s="48"/>
      <c r="W305" s="48"/>
      <c r="X305" s="145">
        <v>2521</v>
      </c>
      <c r="Y305" s="145"/>
      <c r="Z305" s="48"/>
      <c r="AA305" s="48"/>
      <c r="AB305" s="145">
        <v>24727</v>
      </c>
      <c r="AC305" s="145"/>
      <c r="AD305" s="48"/>
      <c r="AE305" s="48"/>
      <c r="AF305" s="145">
        <v>1128485</v>
      </c>
      <c r="AG305" s="145"/>
      <c r="AH305" s="48"/>
    </row>
    <row r="306" spans="1:34">
      <c r="A306" s="11"/>
      <c r="B306" s="154"/>
      <c r="C306" s="48"/>
      <c r="D306" s="150"/>
      <c r="E306" s="150"/>
      <c r="F306" s="48"/>
      <c r="G306" s="48"/>
      <c r="H306" s="150"/>
      <c r="I306" s="150"/>
      <c r="J306" s="48"/>
      <c r="K306" s="48"/>
      <c r="L306" s="145"/>
      <c r="M306" s="145"/>
      <c r="N306" s="48"/>
      <c r="O306" s="48"/>
      <c r="P306" s="145"/>
      <c r="Q306" s="145"/>
      <c r="R306" s="48"/>
      <c r="S306" s="48"/>
      <c r="T306" s="145"/>
      <c r="U306" s="145"/>
      <c r="V306" s="48"/>
      <c r="W306" s="48"/>
      <c r="X306" s="145"/>
      <c r="Y306" s="145"/>
      <c r="Z306" s="48"/>
      <c r="AA306" s="48"/>
      <c r="AB306" s="145"/>
      <c r="AC306" s="145"/>
      <c r="AD306" s="48"/>
      <c r="AE306" s="48"/>
      <c r="AF306" s="145"/>
      <c r="AG306" s="145"/>
      <c r="AH306" s="48"/>
    </row>
    <row r="307" spans="1:34">
      <c r="A307" s="11"/>
      <c r="B307" s="153" t="s">
        <v>523</v>
      </c>
      <c r="C307" s="38"/>
      <c r="D307" s="152" t="s">
        <v>365</v>
      </c>
      <c r="E307" s="152"/>
      <c r="F307" s="38"/>
      <c r="G307" s="38"/>
      <c r="H307" s="152" t="s">
        <v>365</v>
      </c>
      <c r="I307" s="152"/>
      <c r="J307" s="38"/>
      <c r="K307" s="38"/>
      <c r="L307" s="151">
        <v>30837</v>
      </c>
      <c r="M307" s="151"/>
      <c r="N307" s="38"/>
      <c r="O307" s="38"/>
      <c r="P307" s="151">
        <v>4508670</v>
      </c>
      <c r="Q307" s="151"/>
      <c r="R307" s="38"/>
      <c r="S307" s="38"/>
      <c r="T307" s="152" t="s">
        <v>365</v>
      </c>
      <c r="U307" s="152"/>
      <c r="V307" s="38"/>
      <c r="W307" s="38"/>
      <c r="X307" s="152" t="s">
        <v>365</v>
      </c>
      <c r="Y307" s="152"/>
      <c r="Z307" s="38"/>
      <c r="AA307" s="38"/>
      <c r="AB307" s="151">
        <v>27997</v>
      </c>
      <c r="AC307" s="151"/>
      <c r="AD307" s="38"/>
      <c r="AE307" s="38"/>
      <c r="AF307" s="151">
        <v>4582906</v>
      </c>
      <c r="AG307" s="151"/>
      <c r="AH307" s="38"/>
    </row>
    <row r="308" spans="1:34">
      <c r="A308" s="11"/>
      <c r="B308" s="153"/>
      <c r="C308" s="38"/>
      <c r="D308" s="152"/>
      <c r="E308" s="152"/>
      <c r="F308" s="38"/>
      <c r="G308" s="38"/>
      <c r="H308" s="152"/>
      <c r="I308" s="152"/>
      <c r="J308" s="38"/>
      <c r="K308" s="38"/>
      <c r="L308" s="151"/>
      <c r="M308" s="151"/>
      <c r="N308" s="38"/>
      <c r="O308" s="38"/>
      <c r="P308" s="151"/>
      <c r="Q308" s="151"/>
      <c r="R308" s="38"/>
      <c r="S308" s="38"/>
      <c r="T308" s="152"/>
      <c r="U308" s="152"/>
      <c r="V308" s="38"/>
      <c r="W308" s="38"/>
      <c r="X308" s="152"/>
      <c r="Y308" s="152"/>
      <c r="Z308" s="38"/>
      <c r="AA308" s="38"/>
      <c r="AB308" s="151"/>
      <c r="AC308" s="151"/>
      <c r="AD308" s="38"/>
      <c r="AE308" s="38"/>
      <c r="AF308" s="151"/>
      <c r="AG308" s="151"/>
      <c r="AH308" s="38"/>
    </row>
    <row r="309" spans="1:34">
      <c r="A309" s="11"/>
      <c r="B309" s="154" t="s">
        <v>524</v>
      </c>
      <c r="C309" s="48"/>
      <c r="D309" s="150">
        <v>63</v>
      </c>
      <c r="E309" s="150"/>
      <c r="F309" s="48"/>
      <c r="G309" s="48"/>
      <c r="H309" s="150">
        <v>250</v>
      </c>
      <c r="I309" s="150"/>
      <c r="J309" s="48"/>
      <c r="K309" s="48"/>
      <c r="L309" s="145">
        <v>15260</v>
      </c>
      <c r="M309" s="145"/>
      <c r="N309" s="48"/>
      <c r="O309" s="48"/>
      <c r="P309" s="145">
        <v>1399199</v>
      </c>
      <c r="Q309" s="145"/>
      <c r="R309" s="48"/>
      <c r="S309" s="48"/>
      <c r="T309" s="150">
        <v>121</v>
      </c>
      <c r="U309" s="150"/>
      <c r="V309" s="48"/>
      <c r="W309" s="48"/>
      <c r="X309" s="150">
        <v>475</v>
      </c>
      <c r="Y309" s="150"/>
      <c r="Z309" s="48"/>
      <c r="AA309" s="48"/>
      <c r="AB309" s="145">
        <v>15087</v>
      </c>
      <c r="AC309" s="145"/>
      <c r="AD309" s="48"/>
      <c r="AE309" s="48"/>
      <c r="AF309" s="145">
        <v>1289429</v>
      </c>
      <c r="AG309" s="145"/>
      <c r="AH309" s="48"/>
    </row>
    <row r="310" spans="1:34">
      <c r="A310" s="11"/>
      <c r="B310" s="154"/>
      <c r="C310" s="48"/>
      <c r="D310" s="150"/>
      <c r="E310" s="150"/>
      <c r="F310" s="48"/>
      <c r="G310" s="48"/>
      <c r="H310" s="150"/>
      <c r="I310" s="150"/>
      <c r="J310" s="48"/>
      <c r="K310" s="48"/>
      <c r="L310" s="145"/>
      <c r="M310" s="145"/>
      <c r="N310" s="48"/>
      <c r="O310" s="48"/>
      <c r="P310" s="145"/>
      <c r="Q310" s="145"/>
      <c r="R310" s="48"/>
      <c r="S310" s="48"/>
      <c r="T310" s="150"/>
      <c r="U310" s="150"/>
      <c r="V310" s="48"/>
      <c r="W310" s="48"/>
      <c r="X310" s="150"/>
      <c r="Y310" s="150"/>
      <c r="Z310" s="48"/>
      <c r="AA310" s="48"/>
      <c r="AB310" s="145"/>
      <c r="AC310" s="145"/>
      <c r="AD310" s="48"/>
      <c r="AE310" s="48"/>
      <c r="AF310" s="145"/>
      <c r="AG310" s="145"/>
      <c r="AH310" s="48"/>
    </row>
    <row r="311" spans="1:34">
      <c r="A311" s="11"/>
      <c r="B311" s="153" t="s">
        <v>525</v>
      </c>
      <c r="C311" s="38"/>
      <c r="D311" s="152" t="s">
        <v>365</v>
      </c>
      <c r="E311" s="152"/>
      <c r="F311" s="38"/>
      <c r="G311" s="38"/>
      <c r="H311" s="151">
        <v>1270</v>
      </c>
      <c r="I311" s="151"/>
      <c r="J311" s="38"/>
      <c r="K311" s="38"/>
      <c r="L311" s="151">
        <v>4503</v>
      </c>
      <c r="M311" s="151"/>
      <c r="N311" s="38"/>
      <c r="O311" s="38"/>
      <c r="P311" s="151">
        <v>797914</v>
      </c>
      <c r="Q311" s="151"/>
      <c r="R311" s="38"/>
      <c r="S311" s="38"/>
      <c r="T311" s="152" t="s">
        <v>365</v>
      </c>
      <c r="U311" s="152"/>
      <c r="V311" s="38"/>
      <c r="W311" s="38"/>
      <c r="X311" s="151">
        <v>1304</v>
      </c>
      <c r="Y311" s="151"/>
      <c r="Z311" s="38"/>
      <c r="AA311" s="38"/>
      <c r="AB311" s="151">
        <v>4473</v>
      </c>
      <c r="AC311" s="151"/>
      <c r="AD311" s="38"/>
      <c r="AE311" s="38"/>
      <c r="AF311" s="151">
        <v>793017</v>
      </c>
      <c r="AG311" s="151"/>
      <c r="AH311" s="38"/>
    </row>
    <row r="312" spans="1:34">
      <c r="A312" s="11"/>
      <c r="B312" s="153"/>
      <c r="C312" s="38"/>
      <c r="D312" s="152"/>
      <c r="E312" s="152"/>
      <c r="F312" s="38"/>
      <c r="G312" s="38"/>
      <c r="H312" s="151"/>
      <c r="I312" s="151"/>
      <c r="J312" s="38"/>
      <c r="K312" s="38"/>
      <c r="L312" s="151"/>
      <c r="M312" s="151"/>
      <c r="N312" s="38"/>
      <c r="O312" s="38"/>
      <c r="P312" s="151"/>
      <c r="Q312" s="151"/>
      <c r="R312" s="38"/>
      <c r="S312" s="38"/>
      <c r="T312" s="152"/>
      <c r="U312" s="152"/>
      <c r="V312" s="38"/>
      <c r="W312" s="38"/>
      <c r="X312" s="151"/>
      <c r="Y312" s="151"/>
      <c r="Z312" s="38"/>
      <c r="AA312" s="38"/>
      <c r="AB312" s="151"/>
      <c r="AC312" s="151"/>
      <c r="AD312" s="38"/>
      <c r="AE312" s="38"/>
      <c r="AF312" s="151"/>
      <c r="AG312" s="151"/>
      <c r="AH312" s="38"/>
    </row>
    <row r="313" spans="1:34">
      <c r="A313" s="11"/>
      <c r="B313" s="154" t="s">
        <v>98</v>
      </c>
      <c r="C313" s="48"/>
      <c r="D313" s="145">
        <v>2705</v>
      </c>
      <c r="E313" s="145"/>
      <c r="F313" s="48"/>
      <c r="G313" s="48"/>
      <c r="H313" s="145">
        <v>5356</v>
      </c>
      <c r="I313" s="145"/>
      <c r="J313" s="48"/>
      <c r="K313" s="48"/>
      <c r="L313" s="145">
        <v>3446</v>
      </c>
      <c r="M313" s="145"/>
      <c r="N313" s="48"/>
      <c r="O313" s="48"/>
      <c r="P313" s="145">
        <v>408760</v>
      </c>
      <c r="Q313" s="145"/>
      <c r="R313" s="48"/>
      <c r="S313" s="48"/>
      <c r="T313" s="150">
        <v>71</v>
      </c>
      <c r="U313" s="150"/>
      <c r="V313" s="48"/>
      <c r="W313" s="48"/>
      <c r="X313" s="150">
        <v>233</v>
      </c>
      <c r="Y313" s="150"/>
      <c r="Z313" s="48"/>
      <c r="AA313" s="48"/>
      <c r="AB313" s="145">
        <v>3182</v>
      </c>
      <c r="AC313" s="145"/>
      <c r="AD313" s="48"/>
      <c r="AE313" s="48"/>
      <c r="AF313" s="145">
        <v>352595</v>
      </c>
      <c r="AG313" s="145"/>
      <c r="AH313" s="48"/>
    </row>
    <row r="314" spans="1:34" ht="15.75" thickBot="1">
      <c r="A314" s="11"/>
      <c r="B314" s="154"/>
      <c r="C314" s="48"/>
      <c r="D314" s="155"/>
      <c r="E314" s="155"/>
      <c r="F314" s="60"/>
      <c r="G314" s="48"/>
      <c r="H314" s="155"/>
      <c r="I314" s="155"/>
      <c r="J314" s="60"/>
      <c r="K314" s="48"/>
      <c r="L314" s="155"/>
      <c r="M314" s="155"/>
      <c r="N314" s="60"/>
      <c r="O314" s="48"/>
      <c r="P314" s="155"/>
      <c r="Q314" s="155"/>
      <c r="R314" s="60"/>
      <c r="S314" s="48"/>
      <c r="T314" s="156"/>
      <c r="U314" s="156"/>
      <c r="V314" s="60"/>
      <c r="W314" s="48"/>
      <c r="X314" s="156"/>
      <c r="Y314" s="156"/>
      <c r="Z314" s="60"/>
      <c r="AA314" s="48"/>
      <c r="AB314" s="155"/>
      <c r="AC314" s="155"/>
      <c r="AD314" s="60"/>
      <c r="AE314" s="48"/>
      <c r="AF314" s="155"/>
      <c r="AG314" s="155"/>
      <c r="AH314" s="60"/>
    </row>
    <row r="315" spans="1:34">
      <c r="A315" s="11"/>
      <c r="B315" s="142" t="s">
        <v>526</v>
      </c>
      <c r="C315" s="38"/>
      <c r="D315" s="159">
        <v>23722</v>
      </c>
      <c r="E315" s="159"/>
      <c r="F315" s="62"/>
      <c r="G315" s="38"/>
      <c r="H315" s="159">
        <v>42102</v>
      </c>
      <c r="I315" s="159"/>
      <c r="J315" s="62"/>
      <c r="K315" s="38"/>
      <c r="L315" s="159">
        <v>136442</v>
      </c>
      <c r="M315" s="159"/>
      <c r="N315" s="62"/>
      <c r="O315" s="38"/>
      <c r="P315" s="159">
        <v>13018277</v>
      </c>
      <c r="Q315" s="159"/>
      <c r="R315" s="62"/>
      <c r="S315" s="38"/>
      <c r="T315" s="159">
        <v>15020</v>
      </c>
      <c r="U315" s="159"/>
      <c r="V315" s="62"/>
      <c r="W315" s="38"/>
      <c r="X315" s="159">
        <v>37820</v>
      </c>
      <c r="Y315" s="159"/>
      <c r="Z315" s="62"/>
      <c r="AA315" s="38"/>
      <c r="AB315" s="159">
        <v>142752</v>
      </c>
      <c r="AC315" s="159"/>
      <c r="AD315" s="62"/>
      <c r="AE315" s="38"/>
      <c r="AF315" s="159">
        <v>13067821</v>
      </c>
      <c r="AG315" s="159"/>
      <c r="AH315" s="62"/>
    </row>
    <row r="316" spans="1:34" ht="15.75" thickBot="1">
      <c r="A316" s="11"/>
      <c r="B316" s="142"/>
      <c r="C316" s="38"/>
      <c r="D316" s="201"/>
      <c r="E316" s="201"/>
      <c r="F316" s="42"/>
      <c r="G316" s="38"/>
      <c r="H316" s="201"/>
      <c r="I316" s="201"/>
      <c r="J316" s="42"/>
      <c r="K316" s="38"/>
      <c r="L316" s="201"/>
      <c r="M316" s="201"/>
      <c r="N316" s="42"/>
      <c r="O316" s="38"/>
      <c r="P316" s="201"/>
      <c r="Q316" s="201"/>
      <c r="R316" s="42"/>
      <c r="S316" s="38"/>
      <c r="T316" s="201"/>
      <c r="U316" s="201"/>
      <c r="V316" s="42"/>
      <c r="W316" s="38"/>
      <c r="X316" s="201"/>
      <c r="Y316" s="201"/>
      <c r="Z316" s="42"/>
      <c r="AA316" s="38"/>
      <c r="AB316" s="201"/>
      <c r="AC316" s="201"/>
      <c r="AD316" s="42"/>
      <c r="AE316" s="38"/>
      <c r="AF316" s="201"/>
      <c r="AG316" s="201"/>
      <c r="AH316" s="42"/>
    </row>
    <row r="317" spans="1:34">
      <c r="A317" s="11"/>
      <c r="B317" s="143" t="s">
        <v>532</v>
      </c>
      <c r="C317" s="48"/>
      <c r="D317" s="147">
        <v>100</v>
      </c>
      <c r="E317" s="147"/>
      <c r="F317" s="49"/>
      <c r="G317" s="48"/>
      <c r="H317" s="147">
        <v>280</v>
      </c>
      <c r="I317" s="147"/>
      <c r="J317" s="49"/>
      <c r="K317" s="48"/>
      <c r="L317" s="146">
        <v>7611</v>
      </c>
      <c r="M317" s="146"/>
      <c r="N317" s="49"/>
      <c r="O317" s="48"/>
      <c r="P317" s="146">
        <v>1378915</v>
      </c>
      <c r="Q317" s="146"/>
      <c r="R317" s="49"/>
      <c r="S317" s="48"/>
      <c r="T317" s="147">
        <v>31</v>
      </c>
      <c r="U317" s="147"/>
      <c r="V317" s="49"/>
      <c r="W317" s="48"/>
      <c r="X317" s="147">
        <v>317</v>
      </c>
      <c r="Y317" s="147"/>
      <c r="Z317" s="49"/>
      <c r="AA317" s="48"/>
      <c r="AB317" s="146">
        <v>7556</v>
      </c>
      <c r="AC317" s="146"/>
      <c r="AD317" s="49"/>
      <c r="AE317" s="48"/>
      <c r="AF317" s="146">
        <v>1278318</v>
      </c>
      <c r="AG317" s="146"/>
      <c r="AH317" s="49"/>
    </row>
    <row r="318" spans="1:34" ht="15.75" thickBot="1">
      <c r="A318" s="11"/>
      <c r="B318" s="143"/>
      <c r="C318" s="48"/>
      <c r="D318" s="156"/>
      <c r="E318" s="156"/>
      <c r="F318" s="60"/>
      <c r="G318" s="48"/>
      <c r="H318" s="156"/>
      <c r="I318" s="156"/>
      <c r="J318" s="60"/>
      <c r="K318" s="48"/>
      <c r="L318" s="155"/>
      <c r="M318" s="155"/>
      <c r="N318" s="60"/>
      <c r="O318" s="48"/>
      <c r="P318" s="155"/>
      <c r="Q318" s="155"/>
      <c r="R318" s="60"/>
      <c r="S318" s="48"/>
      <c r="T318" s="156"/>
      <c r="U318" s="156"/>
      <c r="V318" s="60"/>
      <c r="W318" s="48"/>
      <c r="X318" s="156"/>
      <c r="Y318" s="156"/>
      <c r="Z318" s="60"/>
      <c r="AA318" s="48"/>
      <c r="AB318" s="155"/>
      <c r="AC318" s="155"/>
      <c r="AD318" s="60"/>
      <c r="AE318" s="48"/>
      <c r="AF318" s="155"/>
      <c r="AG318" s="155"/>
      <c r="AH318" s="60"/>
    </row>
    <row r="319" spans="1:34">
      <c r="A319" s="11"/>
      <c r="B319" s="142" t="s">
        <v>143</v>
      </c>
      <c r="C319" s="38"/>
      <c r="D319" s="157" t="s">
        <v>260</v>
      </c>
      <c r="E319" s="159">
        <v>23822</v>
      </c>
      <c r="F319" s="62"/>
      <c r="G319" s="38"/>
      <c r="H319" s="157" t="s">
        <v>260</v>
      </c>
      <c r="I319" s="159">
        <v>42382</v>
      </c>
      <c r="J319" s="62"/>
      <c r="K319" s="38"/>
      <c r="L319" s="157" t="s">
        <v>260</v>
      </c>
      <c r="M319" s="159">
        <v>144053</v>
      </c>
      <c r="N319" s="62"/>
      <c r="O319" s="38"/>
      <c r="P319" s="157" t="s">
        <v>260</v>
      </c>
      <c r="Q319" s="159">
        <v>14397192</v>
      </c>
      <c r="R319" s="62"/>
      <c r="S319" s="38"/>
      <c r="T319" s="157" t="s">
        <v>260</v>
      </c>
      <c r="U319" s="159">
        <v>15051</v>
      </c>
      <c r="V319" s="62"/>
      <c r="W319" s="38"/>
      <c r="X319" s="157" t="s">
        <v>260</v>
      </c>
      <c r="Y319" s="159">
        <v>38137</v>
      </c>
      <c r="Z319" s="62"/>
      <c r="AA319" s="38"/>
      <c r="AB319" s="157" t="s">
        <v>260</v>
      </c>
      <c r="AC319" s="159">
        <v>150308</v>
      </c>
      <c r="AD319" s="62"/>
      <c r="AE319" s="38"/>
      <c r="AF319" s="157" t="s">
        <v>260</v>
      </c>
      <c r="AG319" s="159">
        <v>14346139</v>
      </c>
      <c r="AH319" s="62"/>
    </row>
    <row r="320" spans="1:34" ht="15.75" thickBot="1">
      <c r="A320" s="11"/>
      <c r="B320" s="142"/>
      <c r="C320" s="38"/>
      <c r="D320" s="158"/>
      <c r="E320" s="160"/>
      <c r="F320" s="54"/>
      <c r="G320" s="38"/>
      <c r="H320" s="158"/>
      <c r="I320" s="160"/>
      <c r="J320" s="54"/>
      <c r="K320" s="38"/>
      <c r="L320" s="158"/>
      <c r="M320" s="160"/>
      <c r="N320" s="54"/>
      <c r="O320" s="38"/>
      <c r="P320" s="158"/>
      <c r="Q320" s="160"/>
      <c r="R320" s="54"/>
      <c r="S320" s="38"/>
      <c r="T320" s="158"/>
      <c r="U320" s="160"/>
      <c r="V320" s="54"/>
      <c r="W320" s="38"/>
      <c r="X320" s="158"/>
      <c r="Y320" s="160"/>
      <c r="Z320" s="54"/>
      <c r="AA320" s="38"/>
      <c r="AB320" s="158"/>
      <c r="AC320" s="160"/>
      <c r="AD320" s="54"/>
      <c r="AE320" s="38"/>
      <c r="AF320" s="158"/>
      <c r="AG320" s="160"/>
      <c r="AH320" s="54"/>
    </row>
    <row r="321" spans="1:34" ht="15.75" thickTop="1">
      <c r="A321" s="11"/>
      <c r="B321" s="75" t="s">
        <v>609</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row>
    <row r="322" spans="1:34" ht="25.5" customHeight="1">
      <c r="A322" s="11"/>
      <c r="B322" s="19" t="s">
        <v>610</v>
      </c>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row>
    <row r="323" spans="1:34">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row>
    <row r="324" spans="1:34">
      <c r="A324" s="11"/>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row>
    <row r="325" spans="1:34">
      <c r="A325" s="11"/>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row>
    <row r="326" spans="1:34">
      <c r="A326" s="1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row>
    <row r="327" spans="1:34">
      <c r="A327" s="11"/>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row>
    <row r="328" spans="1:34">
      <c r="A328" s="11"/>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row>
    <row r="329" spans="1:34">
      <c r="A329" s="11"/>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row>
    <row r="330" spans="1:34">
      <c r="A330" s="11"/>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row>
    <row r="331" spans="1:34">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row>
    <row r="332" spans="1:34">
      <c r="A332" s="11"/>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row>
    <row r="333" spans="1:34">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row>
    <row r="334" spans="1:34">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row>
    <row r="335" spans="1:34">
      <c r="A335" s="1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row>
    <row r="336" spans="1:34">
      <c r="A336" s="11"/>
      <c r="B336" s="19" t="s">
        <v>611</v>
      </c>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row>
    <row r="337" spans="1:18">
      <c r="A337" s="11"/>
      <c r="B337" s="34"/>
      <c r="C337" s="34"/>
      <c r="D337" s="34"/>
      <c r="E337" s="34"/>
      <c r="F337" s="34"/>
      <c r="G337" s="34"/>
      <c r="H337" s="34"/>
      <c r="I337" s="34"/>
      <c r="J337" s="34"/>
      <c r="K337" s="34"/>
      <c r="L337" s="34"/>
      <c r="M337" s="34"/>
      <c r="N337" s="34"/>
      <c r="O337" s="34"/>
      <c r="P337" s="34"/>
      <c r="Q337" s="34"/>
      <c r="R337" s="34"/>
    </row>
    <row r="338" spans="1:18">
      <c r="A338" s="11"/>
      <c r="B338" s="15"/>
      <c r="C338" s="15"/>
      <c r="D338" s="15"/>
      <c r="E338" s="15"/>
      <c r="F338" s="15"/>
      <c r="G338" s="15"/>
      <c r="H338" s="15"/>
      <c r="I338" s="15"/>
      <c r="J338" s="15"/>
      <c r="K338" s="15"/>
      <c r="L338" s="15"/>
      <c r="M338" s="15"/>
      <c r="N338" s="15"/>
      <c r="O338" s="15"/>
      <c r="P338" s="15"/>
      <c r="Q338" s="15"/>
      <c r="R338" s="15"/>
    </row>
    <row r="339" spans="1:18">
      <c r="A339" s="11"/>
      <c r="B339" s="83" t="s">
        <v>258</v>
      </c>
      <c r="C339" s="38"/>
      <c r="D339" s="85" t="s">
        <v>612</v>
      </c>
      <c r="E339" s="85"/>
      <c r="F339" s="85"/>
      <c r="G339" s="38"/>
      <c r="H339" s="85" t="s">
        <v>613</v>
      </c>
      <c r="I339" s="85"/>
      <c r="J339" s="85"/>
      <c r="K339" s="38"/>
      <c r="L339" s="85" t="s">
        <v>615</v>
      </c>
      <c r="M339" s="85"/>
      <c r="N339" s="85"/>
      <c r="O339" s="38"/>
      <c r="P339" s="85" t="s">
        <v>143</v>
      </c>
      <c r="Q339" s="85"/>
      <c r="R339" s="85"/>
    </row>
    <row r="340" spans="1:18" ht="15.75" thickBot="1">
      <c r="A340" s="11"/>
      <c r="B340" s="84"/>
      <c r="C340" s="38"/>
      <c r="D340" s="35"/>
      <c r="E340" s="35"/>
      <c r="F340" s="35"/>
      <c r="G340" s="38"/>
      <c r="H340" s="35" t="s">
        <v>614</v>
      </c>
      <c r="I340" s="35"/>
      <c r="J340" s="35"/>
      <c r="K340" s="38"/>
      <c r="L340" s="35"/>
      <c r="M340" s="35"/>
      <c r="N340" s="35"/>
      <c r="O340" s="38"/>
      <c r="P340" s="35"/>
      <c r="Q340" s="35"/>
      <c r="R340" s="35"/>
    </row>
    <row r="341" spans="1:18">
      <c r="A341" s="11"/>
      <c r="B341" s="199" t="s">
        <v>562</v>
      </c>
      <c r="C341" s="28"/>
      <c r="D341" s="49"/>
      <c r="E341" s="49"/>
      <c r="F341" s="49"/>
      <c r="G341" s="28"/>
      <c r="H341" s="49"/>
      <c r="I341" s="49"/>
      <c r="J341" s="49"/>
      <c r="K341" s="28"/>
      <c r="L341" s="49"/>
      <c r="M341" s="49"/>
      <c r="N341" s="49"/>
      <c r="O341" s="28"/>
      <c r="P341" s="49"/>
      <c r="Q341" s="49"/>
      <c r="R341" s="49"/>
    </row>
    <row r="342" spans="1:18">
      <c r="A342" s="11"/>
      <c r="B342" s="46" t="s">
        <v>520</v>
      </c>
      <c r="C342" s="22"/>
      <c r="D342" s="38"/>
      <c r="E342" s="38"/>
      <c r="F342" s="38"/>
      <c r="G342" s="22"/>
      <c r="H342" s="38"/>
      <c r="I342" s="38"/>
      <c r="J342" s="38"/>
      <c r="K342" s="22"/>
      <c r="L342" s="38"/>
      <c r="M342" s="38"/>
      <c r="N342" s="38"/>
      <c r="O342" s="22"/>
      <c r="P342" s="38"/>
      <c r="Q342" s="38"/>
      <c r="R342" s="38"/>
    </row>
    <row r="343" spans="1:18">
      <c r="A343" s="11"/>
      <c r="B343" s="134" t="s">
        <v>521</v>
      </c>
      <c r="C343" s="48"/>
      <c r="D343" s="65" t="s">
        <v>260</v>
      </c>
      <c r="E343" s="87">
        <v>4483199</v>
      </c>
      <c r="F343" s="48"/>
      <c r="G343" s="48"/>
      <c r="H343" s="65" t="s">
        <v>260</v>
      </c>
      <c r="I343" s="87">
        <v>395832</v>
      </c>
      <c r="J343" s="48"/>
      <c r="K343" s="48"/>
      <c r="L343" s="65" t="s">
        <v>260</v>
      </c>
      <c r="M343" s="87">
        <v>34716</v>
      </c>
      <c r="N343" s="48"/>
      <c r="O343" s="48"/>
      <c r="P343" s="65" t="s">
        <v>260</v>
      </c>
      <c r="Q343" s="87">
        <v>4913747</v>
      </c>
      <c r="R343" s="48"/>
    </row>
    <row r="344" spans="1:18">
      <c r="A344" s="11"/>
      <c r="B344" s="134"/>
      <c r="C344" s="48"/>
      <c r="D344" s="65"/>
      <c r="E344" s="87"/>
      <c r="F344" s="48"/>
      <c r="G344" s="48"/>
      <c r="H344" s="65"/>
      <c r="I344" s="87"/>
      <c r="J344" s="48"/>
      <c r="K344" s="48"/>
      <c r="L344" s="65"/>
      <c r="M344" s="87"/>
      <c r="N344" s="48"/>
      <c r="O344" s="48"/>
      <c r="P344" s="65"/>
      <c r="Q344" s="87"/>
      <c r="R344" s="48"/>
    </row>
    <row r="345" spans="1:18">
      <c r="A345" s="11"/>
      <c r="B345" s="133" t="s">
        <v>522</v>
      </c>
      <c r="C345" s="38"/>
      <c r="D345" s="40">
        <v>874295</v>
      </c>
      <c r="E345" s="40"/>
      <c r="F345" s="38"/>
      <c r="G345" s="38"/>
      <c r="H345" s="40">
        <v>201820</v>
      </c>
      <c r="I345" s="40"/>
      <c r="J345" s="38"/>
      <c r="K345" s="38"/>
      <c r="L345" s="43">
        <v>510</v>
      </c>
      <c r="M345" s="43"/>
      <c r="N345" s="38"/>
      <c r="O345" s="38"/>
      <c r="P345" s="40">
        <v>1076625</v>
      </c>
      <c r="Q345" s="40"/>
      <c r="R345" s="38"/>
    </row>
    <row r="346" spans="1:18">
      <c r="A346" s="11"/>
      <c r="B346" s="133"/>
      <c r="C346" s="38"/>
      <c r="D346" s="40"/>
      <c r="E346" s="40"/>
      <c r="F346" s="38"/>
      <c r="G346" s="38"/>
      <c r="H346" s="40"/>
      <c r="I346" s="40"/>
      <c r="J346" s="38"/>
      <c r="K346" s="38"/>
      <c r="L346" s="43"/>
      <c r="M346" s="43"/>
      <c r="N346" s="38"/>
      <c r="O346" s="38"/>
      <c r="P346" s="40"/>
      <c r="Q346" s="40"/>
      <c r="R346" s="38"/>
    </row>
    <row r="347" spans="1:18">
      <c r="A347" s="11"/>
      <c r="B347" s="134" t="s">
        <v>523</v>
      </c>
      <c r="C347" s="48"/>
      <c r="D347" s="87">
        <v>4543600</v>
      </c>
      <c r="E347" s="87"/>
      <c r="F347" s="48"/>
      <c r="G347" s="48"/>
      <c r="H347" s="87">
        <v>4037</v>
      </c>
      <c r="I347" s="87"/>
      <c r="J347" s="48"/>
      <c r="K347" s="48"/>
      <c r="L347" s="58" t="s">
        <v>365</v>
      </c>
      <c r="M347" s="58"/>
      <c r="N347" s="48"/>
      <c r="O347" s="48"/>
      <c r="P347" s="87">
        <v>4547637</v>
      </c>
      <c r="Q347" s="87"/>
      <c r="R347" s="48"/>
    </row>
    <row r="348" spans="1:18">
      <c r="A348" s="11"/>
      <c r="B348" s="134"/>
      <c r="C348" s="48"/>
      <c r="D348" s="87"/>
      <c r="E348" s="87"/>
      <c r="F348" s="48"/>
      <c r="G348" s="48"/>
      <c r="H348" s="87"/>
      <c r="I348" s="87"/>
      <c r="J348" s="48"/>
      <c r="K348" s="48"/>
      <c r="L348" s="58"/>
      <c r="M348" s="58"/>
      <c r="N348" s="48"/>
      <c r="O348" s="48"/>
      <c r="P348" s="87"/>
      <c r="Q348" s="87"/>
      <c r="R348" s="48"/>
    </row>
    <row r="349" spans="1:18">
      <c r="A349" s="11"/>
      <c r="B349" s="133" t="s">
        <v>524</v>
      </c>
      <c r="C349" s="38"/>
      <c r="D349" s="40">
        <v>1282275</v>
      </c>
      <c r="E349" s="40"/>
      <c r="F349" s="38"/>
      <c r="G349" s="38"/>
      <c r="H349" s="40">
        <v>129038</v>
      </c>
      <c r="I349" s="40"/>
      <c r="J349" s="38"/>
      <c r="K349" s="38"/>
      <c r="L349" s="43">
        <v>250</v>
      </c>
      <c r="M349" s="43"/>
      <c r="N349" s="38"/>
      <c r="O349" s="38"/>
      <c r="P349" s="40">
        <v>1411563</v>
      </c>
      <c r="Q349" s="40"/>
      <c r="R349" s="38"/>
    </row>
    <row r="350" spans="1:18">
      <c r="A350" s="11"/>
      <c r="B350" s="133"/>
      <c r="C350" s="38"/>
      <c r="D350" s="40"/>
      <c r="E350" s="40"/>
      <c r="F350" s="38"/>
      <c r="G350" s="38"/>
      <c r="H350" s="40"/>
      <c r="I350" s="40"/>
      <c r="J350" s="38"/>
      <c r="K350" s="38"/>
      <c r="L350" s="43"/>
      <c r="M350" s="43"/>
      <c r="N350" s="38"/>
      <c r="O350" s="38"/>
      <c r="P350" s="40"/>
      <c r="Q350" s="40"/>
      <c r="R350" s="38"/>
    </row>
    <row r="351" spans="1:18">
      <c r="A351" s="11"/>
      <c r="B351" s="134" t="s">
        <v>525</v>
      </c>
      <c r="C351" s="48"/>
      <c r="D351" s="87">
        <v>780710</v>
      </c>
      <c r="E351" s="87"/>
      <c r="F351" s="48"/>
      <c r="G351" s="48"/>
      <c r="H351" s="87">
        <v>19487</v>
      </c>
      <c r="I351" s="87"/>
      <c r="J351" s="48"/>
      <c r="K351" s="48"/>
      <c r="L351" s="87">
        <v>1270</v>
      </c>
      <c r="M351" s="87"/>
      <c r="N351" s="48"/>
      <c r="O351" s="48"/>
      <c r="P351" s="87">
        <v>801467</v>
      </c>
      <c r="Q351" s="87"/>
      <c r="R351" s="48"/>
    </row>
    <row r="352" spans="1:18">
      <c r="A352" s="11"/>
      <c r="B352" s="134"/>
      <c r="C352" s="48"/>
      <c r="D352" s="87"/>
      <c r="E352" s="87"/>
      <c r="F352" s="48"/>
      <c r="G352" s="48"/>
      <c r="H352" s="87"/>
      <c r="I352" s="87"/>
      <c r="J352" s="48"/>
      <c r="K352" s="48"/>
      <c r="L352" s="87"/>
      <c r="M352" s="87"/>
      <c r="N352" s="48"/>
      <c r="O352" s="48"/>
      <c r="P352" s="87"/>
      <c r="Q352" s="87"/>
      <c r="R352" s="48"/>
    </row>
    <row r="353" spans="1:18">
      <c r="A353" s="11"/>
      <c r="B353" s="133" t="s">
        <v>98</v>
      </c>
      <c r="C353" s="38"/>
      <c r="D353" s="40">
        <v>404481</v>
      </c>
      <c r="E353" s="40"/>
      <c r="F353" s="38"/>
      <c r="G353" s="38"/>
      <c r="H353" s="40">
        <v>7345</v>
      </c>
      <c r="I353" s="40"/>
      <c r="J353" s="38"/>
      <c r="K353" s="38"/>
      <c r="L353" s="40">
        <v>5356</v>
      </c>
      <c r="M353" s="40"/>
      <c r="N353" s="38"/>
      <c r="O353" s="38"/>
      <c r="P353" s="40">
        <v>417182</v>
      </c>
      <c r="Q353" s="40"/>
      <c r="R353" s="38"/>
    </row>
    <row r="354" spans="1:18" ht="15.75" thickBot="1">
      <c r="A354" s="11"/>
      <c r="B354" s="133"/>
      <c r="C354" s="38"/>
      <c r="D354" s="41"/>
      <c r="E354" s="41"/>
      <c r="F354" s="42"/>
      <c r="G354" s="38"/>
      <c r="H354" s="41"/>
      <c r="I354" s="41"/>
      <c r="J354" s="42"/>
      <c r="K354" s="38"/>
      <c r="L354" s="41"/>
      <c r="M354" s="41"/>
      <c r="N354" s="42"/>
      <c r="O354" s="38"/>
      <c r="P354" s="41"/>
      <c r="Q354" s="41"/>
      <c r="R354" s="42"/>
    </row>
    <row r="355" spans="1:18">
      <c r="A355" s="11"/>
      <c r="B355" s="65" t="s">
        <v>526</v>
      </c>
      <c r="C355" s="48"/>
      <c r="D355" s="79">
        <v>12368560</v>
      </c>
      <c r="E355" s="79"/>
      <c r="F355" s="49"/>
      <c r="G355" s="48"/>
      <c r="H355" s="79">
        <v>757559</v>
      </c>
      <c r="I355" s="79"/>
      <c r="J355" s="49"/>
      <c r="K355" s="48"/>
      <c r="L355" s="79">
        <v>42102</v>
      </c>
      <c r="M355" s="79"/>
      <c r="N355" s="49"/>
      <c r="O355" s="48"/>
      <c r="P355" s="79">
        <v>13168221</v>
      </c>
      <c r="Q355" s="79"/>
      <c r="R355" s="49"/>
    </row>
    <row r="356" spans="1:18" ht="15.75" thickBot="1">
      <c r="A356" s="11"/>
      <c r="B356" s="65"/>
      <c r="C356" s="48"/>
      <c r="D356" s="95"/>
      <c r="E356" s="95"/>
      <c r="F356" s="60"/>
      <c r="G356" s="48"/>
      <c r="H356" s="95"/>
      <c r="I356" s="95"/>
      <c r="J356" s="60"/>
      <c r="K356" s="48"/>
      <c r="L356" s="95"/>
      <c r="M356" s="95"/>
      <c r="N356" s="60"/>
      <c r="O356" s="48"/>
      <c r="P356" s="95"/>
      <c r="Q356" s="95"/>
      <c r="R356" s="60"/>
    </row>
    <row r="357" spans="1:18">
      <c r="A357" s="11"/>
      <c r="B357" s="46" t="s">
        <v>544</v>
      </c>
      <c r="C357" s="22"/>
      <c r="D357" s="62"/>
      <c r="E357" s="62"/>
      <c r="F357" s="62"/>
      <c r="G357" s="22"/>
      <c r="H357" s="62"/>
      <c r="I357" s="62"/>
      <c r="J357" s="62"/>
      <c r="K357" s="22"/>
      <c r="L357" s="62"/>
      <c r="M357" s="62"/>
      <c r="N357" s="62"/>
      <c r="O357" s="22"/>
      <c r="P357" s="62"/>
      <c r="Q357" s="62"/>
      <c r="R357" s="62"/>
    </row>
    <row r="358" spans="1:18">
      <c r="A358" s="11"/>
      <c r="B358" s="134" t="s">
        <v>545</v>
      </c>
      <c r="C358" s="48"/>
      <c r="D358" s="87">
        <v>1199907</v>
      </c>
      <c r="E358" s="87"/>
      <c r="F358" s="48"/>
      <c r="G358" s="48"/>
      <c r="H358" s="87">
        <v>8520</v>
      </c>
      <c r="I358" s="87"/>
      <c r="J358" s="48"/>
      <c r="K358" s="48"/>
      <c r="L358" s="58">
        <v>210</v>
      </c>
      <c r="M358" s="58"/>
      <c r="N358" s="48"/>
      <c r="O358" s="48"/>
      <c r="P358" s="87">
        <v>1208637</v>
      </c>
      <c r="Q358" s="87"/>
      <c r="R358" s="48"/>
    </row>
    <row r="359" spans="1:18">
      <c r="A359" s="11"/>
      <c r="B359" s="134"/>
      <c r="C359" s="48"/>
      <c r="D359" s="87"/>
      <c r="E359" s="87"/>
      <c r="F359" s="48"/>
      <c r="G359" s="48"/>
      <c r="H359" s="87"/>
      <c r="I359" s="87"/>
      <c r="J359" s="48"/>
      <c r="K359" s="48"/>
      <c r="L359" s="58"/>
      <c r="M359" s="58"/>
      <c r="N359" s="48"/>
      <c r="O359" s="48"/>
      <c r="P359" s="87"/>
      <c r="Q359" s="87"/>
      <c r="R359" s="48"/>
    </row>
    <row r="360" spans="1:18">
      <c r="A360" s="11"/>
      <c r="B360" s="133" t="s">
        <v>546</v>
      </c>
      <c r="C360" s="38"/>
      <c r="D360" s="40">
        <v>165914</v>
      </c>
      <c r="E360" s="40"/>
      <c r="F360" s="38"/>
      <c r="G360" s="38"/>
      <c r="H360" s="40">
        <v>3903</v>
      </c>
      <c r="I360" s="40"/>
      <c r="J360" s="38"/>
      <c r="K360" s="38"/>
      <c r="L360" s="43">
        <v>70</v>
      </c>
      <c r="M360" s="43"/>
      <c r="N360" s="38"/>
      <c r="O360" s="38"/>
      <c r="P360" s="40">
        <v>169887</v>
      </c>
      <c r="Q360" s="40"/>
      <c r="R360" s="38"/>
    </row>
    <row r="361" spans="1:18" ht="15.75" thickBot="1">
      <c r="A361" s="11"/>
      <c r="B361" s="133"/>
      <c r="C361" s="38"/>
      <c r="D361" s="41"/>
      <c r="E361" s="41"/>
      <c r="F361" s="42"/>
      <c r="G361" s="38"/>
      <c r="H361" s="41"/>
      <c r="I361" s="41"/>
      <c r="J361" s="42"/>
      <c r="K361" s="38"/>
      <c r="L361" s="44"/>
      <c r="M361" s="44"/>
      <c r="N361" s="42"/>
      <c r="O361" s="38"/>
      <c r="P361" s="41"/>
      <c r="Q361" s="41"/>
      <c r="R361" s="42"/>
    </row>
    <row r="362" spans="1:18">
      <c r="A362" s="11"/>
      <c r="B362" s="65" t="s">
        <v>547</v>
      </c>
      <c r="C362" s="48"/>
      <c r="D362" s="79">
        <v>1365821</v>
      </c>
      <c r="E362" s="79"/>
      <c r="F362" s="49"/>
      <c r="G362" s="48"/>
      <c r="H362" s="79">
        <v>12423</v>
      </c>
      <c r="I362" s="79"/>
      <c r="J362" s="49"/>
      <c r="K362" s="48"/>
      <c r="L362" s="74">
        <v>280</v>
      </c>
      <c r="M362" s="74"/>
      <c r="N362" s="49"/>
      <c r="O362" s="48"/>
      <c r="P362" s="79">
        <v>1378524</v>
      </c>
      <c r="Q362" s="79"/>
      <c r="R362" s="49"/>
    </row>
    <row r="363" spans="1:18" ht="15.75" thickBot="1">
      <c r="A363" s="11"/>
      <c r="B363" s="65"/>
      <c r="C363" s="48"/>
      <c r="D363" s="95"/>
      <c r="E363" s="95"/>
      <c r="F363" s="60"/>
      <c r="G363" s="48"/>
      <c r="H363" s="95"/>
      <c r="I363" s="95"/>
      <c r="J363" s="60"/>
      <c r="K363" s="48"/>
      <c r="L363" s="59"/>
      <c r="M363" s="59"/>
      <c r="N363" s="60"/>
      <c r="O363" s="48"/>
      <c r="P363" s="95"/>
      <c r="Q363" s="95"/>
      <c r="R363" s="60"/>
    </row>
    <row r="364" spans="1:18">
      <c r="A364" s="11"/>
      <c r="B364" s="51" t="s">
        <v>565</v>
      </c>
      <c r="C364" s="38"/>
      <c r="D364" s="96" t="s">
        <v>260</v>
      </c>
      <c r="E364" s="61">
        <v>13734381</v>
      </c>
      <c r="F364" s="62"/>
      <c r="G364" s="38"/>
      <c r="H364" s="96" t="s">
        <v>260</v>
      </c>
      <c r="I364" s="61">
        <v>769982</v>
      </c>
      <c r="J364" s="62"/>
      <c r="K364" s="38"/>
      <c r="L364" s="96" t="s">
        <v>260</v>
      </c>
      <c r="M364" s="61">
        <v>42382</v>
      </c>
      <c r="N364" s="62"/>
      <c r="O364" s="38"/>
      <c r="P364" s="96" t="s">
        <v>260</v>
      </c>
      <c r="Q364" s="61">
        <v>14546745</v>
      </c>
      <c r="R364" s="62"/>
    </row>
    <row r="365" spans="1:18" ht="15.75" thickBot="1">
      <c r="A365" s="11"/>
      <c r="B365" s="51"/>
      <c r="C365" s="38"/>
      <c r="D365" s="52"/>
      <c r="E365" s="53"/>
      <c r="F365" s="54"/>
      <c r="G365" s="38"/>
      <c r="H365" s="52"/>
      <c r="I365" s="53"/>
      <c r="J365" s="54"/>
      <c r="K365" s="38"/>
      <c r="L365" s="52"/>
      <c r="M365" s="53"/>
      <c r="N365" s="54"/>
      <c r="O365" s="38"/>
      <c r="P365" s="52"/>
      <c r="Q365" s="53"/>
      <c r="R365" s="54"/>
    </row>
    <row r="366" spans="1:18" ht="15.75" thickTop="1">
      <c r="A366" s="11"/>
      <c r="B366" s="199" t="s">
        <v>566</v>
      </c>
      <c r="C366" s="28"/>
      <c r="D366" s="55"/>
      <c r="E366" s="55"/>
      <c r="F366" s="55"/>
      <c r="G366" s="28"/>
      <c r="H366" s="55"/>
      <c r="I366" s="55"/>
      <c r="J366" s="55"/>
      <c r="K366" s="28"/>
      <c r="L366" s="55"/>
      <c r="M366" s="55"/>
      <c r="N366" s="55"/>
      <c r="O366" s="28"/>
      <c r="P366" s="55"/>
      <c r="Q366" s="55"/>
      <c r="R366" s="55"/>
    </row>
    <row r="367" spans="1:18">
      <c r="A367" s="11"/>
      <c r="B367" s="46" t="s">
        <v>520</v>
      </c>
      <c r="C367" s="22"/>
      <c r="D367" s="38"/>
      <c r="E367" s="38"/>
      <c r="F367" s="38"/>
      <c r="G367" s="22"/>
      <c r="H367" s="38"/>
      <c r="I367" s="38"/>
      <c r="J367" s="38"/>
      <c r="K367" s="22"/>
      <c r="L367" s="38"/>
      <c r="M367" s="38"/>
      <c r="N367" s="38"/>
      <c r="O367" s="22"/>
      <c r="P367" s="38"/>
      <c r="Q367" s="38"/>
      <c r="R367" s="38"/>
    </row>
    <row r="368" spans="1:18">
      <c r="A368" s="11"/>
      <c r="B368" s="134" t="s">
        <v>521</v>
      </c>
      <c r="C368" s="48"/>
      <c r="D368" s="65" t="s">
        <v>260</v>
      </c>
      <c r="E368" s="87">
        <v>4611253</v>
      </c>
      <c r="F368" s="48"/>
      <c r="G368" s="48"/>
      <c r="H368" s="65" t="s">
        <v>260</v>
      </c>
      <c r="I368" s="87">
        <v>351706</v>
      </c>
      <c r="J368" s="48"/>
      <c r="K368" s="48"/>
      <c r="L368" s="65" t="s">
        <v>260</v>
      </c>
      <c r="M368" s="87">
        <v>33287</v>
      </c>
      <c r="N368" s="48"/>
      <c r="O368" s="48"/>
      <c r="P368" s="65" t="s">
        <v>260</v>
      </c>
      <c r="Q368" s="87">
        <v>4996246</v>
      </c>
      <c r="R368" s="48"/>
    </row>
    <row r="369" spans="1:18">
      <c r="A369" s="11"/>
      <c r="B369" s="134"/>
      <c r="C369" s="48"/>
      <c r="D369" s="65"/>
      <c r="E369" s="87"/>
      <c r="F369" s="48"/>
      <c r="G369" s="48"/>
      <c r="H369" s="65"/>
      <c r="I369" s="87"/>
      <c r="J369" s="48"/>
      <c r="K369" s="48"/>
      <c r="L369" s="65"/>
      <c r="M369" s="87"/>
      <c r="N369" s="48"/>
      <c r="O369" s="48"/>
      <c r="P369" s="65"/>
      <c r="Q369" s="87"/>
      <c r="R369" s="48"/>
    </row>
    <row r="370" spans="1:18">
      <c r="A370" s="11"/>
      <c r="B370" s="133" t="s">
        <v>522</v>
      </c>
      <c r="C370" s="38"/>
      <c r="D370" s="40">
        <v>945998</v>
      </c>
      <c r="E370" s="40"/>
      <c r="F370" s="38"/>
      <c r="G370" s="38"/>
      <c r="H370" s="40">
        <v>191975</v>
      </c>
      <c r="I370" s="40"/>
      <c r="J370" s="38"/>
      <c r="K370" s="38"/>
      <c r="L370" s="40">
        <v>2521</v>
      </c>
      <c r="M370" s="40"/>
      <c r="N370" s="38"/>
      <c r="O370" s="38"/>
      <c r="P370" s="40">
        <v>1140494</v>
      </c>
      <c r="Q370" s="40"/>
      <c r="R370" s="38"/>
    </row>
    <row r="371" spans="1:18">
      <c r="A371" s="11"/>
      <c r="B371" s="133"/>
      <c r="C371" s="38"/>
      <c r="D371" s="40"/>
      <c r="E371" s="40"/>
      <c r="F371" s="38"/>
      <c r="G371" s="38"/>
      <c r="H371" s="40"/>
      <c r="I371" s="40"/>
      <c r="J371" s="38"/>
      <c r="K371" s="38"/>
      <c r="L371" s="40"/>
      <c r="M371" s="40"/>
      <c r="N371" s="38"/>
      <c r="O371" s="38"/>
      <c r="P371" s="40"/>
      <c r="Q371" s="40"/>
      <c r="R371" s="38"/>
    </row>
    <row r="372" spans="1:18">
      <c r="A372" s="11"/>
      <c r="B372" s="134" t="s">
        <v>523</v>
      </c>
      <c r="C372" s="48"/>
      <c r="D372" s="87">
        <v>4615231</v>
      </c>
      <c r="E372" s="87"/>
      <c r="F372" s="48"/>
      <c r="G372" s="48"/>
      <c r="H372" s="87">
        <v>6068</v>
      </c>
      <c r="I372" s="87"/>
      <c r="J372" s="48"/>
      <c r="K372" s="48"/>
      <c r="L372" s="58" t="s">
        <v>365</v>
      </c>
      <c r="M372" s="58"/>
      <c r="N372" s="48"/>
      <c r="O372" s="48"/>
      <c r="P372" s="87">
        <v>4621299</v>
      </c>
      <c r="Q372" s="87"/>
      <c r="R372" s="48"/>
    </row>
    <row r="373" spans="1:18">
      <c r="A373" s="11"/>
      <c r="B373" s="134"/>
      <c r="C373" s="48"/>
      <c r="D373" s="87"/>
      <c r="E373" s="87"/>
      <c r="F373" s="48"/>
      <c r="G373" s="48"/>
      <c r="H373" s="87"/>
      <c r="I373" s="87"/>
      <c r="J373" s="48"/>
      <c r="K373" s="48"/>
      <c r="L373" s="58"/>
      <c r="M373" s="58"/>
      <c r="N373" s="48"/>
      <c r="O373" s="48"/>
      <c r="P373" s="87"/>
      <c r="Q373" s="87"/>
      <c r="R373" s="48"/>
    </row>
    <row r="374" spans="1:18">
      <c r="A374" s="11"/>
      <c r="B374" s="133" t="s">
        <v>524</v>
      </c>
      <c r="C374" s="38"/>
      <c r="D374" s="40">
        <v>1165266</v>
      </c>
      <c r="E374" s="40"/>
      <c r="F374" s="38"/>
      <c r="G374" s="38"/>
      <c r="H374" s="40">
        <v>134986</v>
      </c>
      <c r="I374" s="40"/>
      <c r="J374" s="38"/>
      <c r="K374" s="38"/>
      <c r="L374" s="43">
        <v>475</v>
      </c>
      <c r="M374" s="43"/>
      <c r="N374" s="38"/>
      <c r="O374" s="38"/>
      <c r="P374" s="40">
        <v>1300727</v>
      </c>
      <c r="Q374" s="40"/>
      <c r="R374" s="38"/>
    </row>
    <row r="375" spans="1:18">
      <c r="A375" s="11"/>
      <c r="B375" s="133"/>
      <c r="C375" s="38"/>
      <c r="D375" s="40"/>
      <c r="E375" s="40"/>
      <c r="F375" s="38"/>
      <c r="G375" s="38"/>
      <c r="H375" s="40"/>
      <c r="I375" s="40"/>
      <c r="J375" s="38"/>
      <c r="K375" s="38"/>
      <c r="L375" s="43"/>
      <c r="M375" s="43"/>
      <c r="N375" s="38"/>
      <c r="O375" s="38"/>
      <c r="P375" s="40"/>
      <c r="Q375" s="40"/>
      <c r="R375" s="38"/>
    </row>
    <row r="376" spans="1:18">
      <c r="A376" s="11"/>
      <c r="B376" s="134" t="s">
        <v>525</v>
      </c>
      <c r="C376" s="48"/>
      <c r="D376" s="87">
        <v>774962</v>
      </c>
      <c r="E376" s="87"/>
      <c r="F376" s="48"/>
      <c r="G376" s="48"/>
      <c r="H376" s="87">
        <v>20383</v>
      </c>
      <c r="I376" s="87"/>
      <c r="J376" s="48"/>
      <c r="K376" s="48"/>
      <c r="L376" s="87">
        <v>1304</v>
      </c>
      <c r="M376" s="87"/>
      <c r="N376" s="48"/>
      <c r="O376" s="48"/>
      <c r="P376" s="87">
        <v>796649</v>
      </c>
      <c r="Q376" s="87"/>
      <c r="R376" s="48"/>
    </row>
    <row r="377" spans="1:18">
      <c r="A377" s="11"/>
      <c r="B377" s="134"/>
      <c r="C377" s="48"/>
      <c r="D377" s="87"/>
      <c r="E377" s="87"/>
      <c r="F377" s="48"/>
      <c r="G377" s="48"/>
      <c r="H377" s="87"/>
      <c r="I377" s="87"/>
      <c r="J377" s="48"/>
      <c r="K377" s="48"/>
      <c r="L377" s="87"/>
      <c r="M377" s="87"/>
      <c r="N377" s="48"/>
      <c r="O377" s="48"/>
      <c r="P377" s="87"/>
      <c r="Q377" s="87"/>
      <c r="R377" s="48"/>
    </row>
    <row r="378" spans="1:18">
      <c r="A378" s="11"/>
      <c r="B378" s="133" t="s">
        <v>98</v>
      </c>
      <c r="C378" s="38"/>
      <c r="D378" s="40">
        <v>346153</v>
      </c>
      <c r="E378" s="40"/>
      <c r="F378" s="38"/>
      <c r="G378" s="38"/>
      <c r="H378" s="40">
        <v>8967</v>
      </c>
      <c r="I378" s="40"/>
      <c r="J378" s="38"/>
      <c r="K378" s="38"/>
      <c r="L378" s="43">
        <v>233</v>
      </c>
      <c r="M378" s="43"/>
      <c r="N378" s="38"/>
      <c r="O378" s="38"/>
      <c r="P378" s="40">
        <v>355353</v>
      </c>
      <c r="Q378" s="40"/>
      <c r="R378" s="38"/>
    </row>
    <row r="379" spans="1:18" ht="15.75" thickBot="1">
      <c r="A379" s="11"/>
      <c r="B379" s="133"/>
      <c r="C379" s="38"/>
      <c r="D379" s="41"/>
      <c r="E379" s="41"/>
      <c r="F379" s="42"/>
      <c r="G379" s="38"/>
      <c r="H379" s="41"/>
      <c r="I379" s="41"/>
      <c r="J379" s="42"/>
      <c r="K379" s="38"/>
      <c r="L379" s="44"/>
      <c r="M379" s="44"/>
      <c r="N379" s="42"/>
      <c r="O379" s="38"/>
      <c r="P379" s="41"/>
      <c r="Q379" s="41"/>
      <c r="R379" s="42"/>
    </row>
    <row r="380" spans="1:18">
      <c r="A380" s="11"/>
      <c r="B380" s="65" t="s">
        <v>526</v>
      </c>
      <c r="C380" s="48"/>
      <c r="D380" s="79">
        <v>12458863</v>
      </c>
      <c r="E380" s="79"/>
      <c r="F380" s="49"/>
      <c r="G380" s="48"/>
      <c r="H380" s="79">
        <v>714085</v>
      </c>
      <c r="I380" s="79"/>
      <c r="J380" s="49"/>
      <c r="K380" s="48"/>
      <c r="L380" s="79">
        <v>37820</v>
      </c>
      <c r="M380" s="79"/>
      <c r="N380" s="49"/>
      <c r="O380" s="48"/>
      <c r="P380" s="79">
        <v>13210768</v>
      </c>
      <c r="Q380" s="79"/>
      <c r="R380" s="49"/>
    </row>
    <row r="381" spans="1:18" ht="15.75" thickBot="1">
      <c r="A381" s="11"/>
      <c r="B381" s="65"/>
      <c r="C381" s="48"/>
      <c r="D381" s="95"/>
      <c r="E381" s="95"/>
      <c r="F381" s="60"/>
      <c r="G381" s="48"/>
      <c r="H381" s="95"/>
      <c r="I381" s="95"/>
      <c r="J381" s="60"/>
      <c r="K381" s="48"/>
      <c r="L381" s="95"/>
      <c r="M381" s="95"/>
      <c r="N381" s="60"/>
      <c r="O381" s="48"/>
      <c r="P381" s="95"/>
      <c r="Q381" s="95"/>
      <c r="R381" s="60"/>
    </row>
    <row r="382" spans="1:18">
      <c r="A382" s="11"/>
      <c r="B382" s="46" t="s">
        <v>544</v>
      </c>
      <c r="C382" s="22"/>
      <c r="D382" s="62"/>
      <c r="E382" s="62"/>
      <c r="F382" s="62"/>
      <c r="G382" s="22"/>
      <c r="H382" s="62"/>
      <c r="I382" s="62"/>
      <c r="J382" s="62"/>
      <c r="K382" s="22"/>
      <c r="L382" s="62"/>
      <c r="M382" s="62"/>
      <c r="N382" s="62"/>
      <c r="O382" s="22"/>
      <c r="P382" s="62"/>
      <c r="Q382" s="62"/>
      <c r="R382" s="62"/>
    </row>
    <row r="383" spans="1:18">
      <c r="A383" s="11"/>
      <c r="B383" s="134" t="s">
        <v>545</v>
      </c>
      <c r="C383" s="48"/>
      <c r="D383" s="87">
        <v>1112396</v>
      </c>
      <c r="E383" s="87"/>
      <c r="F383" s="48"/>
      <c r="G383" s="48"/>
      <c r="H383" s="87">
        <v>5073</v>
      </c>
      <c r="I383" s="87"/>
      <c r="J383" s="48"/>
      <c r="K383" s="48"/>
      <c r="L383" s="58">
        <v>192</v>
      </c>
      <c r="M383" s="58"/>
      <c r="N383" s="48"/>
      <c r="O383" s="48"/>
      <c r="P383" s="87">
        <v>1117661</v>
      </c>
      <c r="Q383" s="87"/>
      <c r="R383" s="48"/>
    </row>
    <row r="384" spans="1:18">
      <c r="A384" s="11"/>
      <c r="B384" s="134"/>
      <c r="C384" s="48"/>
      <c r="D384" s="87"/>
      <c r="E384" s="87"/>
      <c r="F384" s="48"/>
      <c r="G384" s="48"/>
      <c r="H384" s="87"/>
      <c r="I384" s="87"/>
      <c r="J384" s="48"/>
      <c r="K384" s="48"/>
      <c r="L384" s="58"/>
      <c r="M384" s="58"/>
      <c r="N384" s="48"/>
      <c r="O384" s="48"/>
      <c r="P384" s="87"/>
      <c r="Q384" s="87"/>
      <c r="R384" s="48"/>
    </row>
    <row r="385" spans="1:34">
      <c r="A385" s="11"/>
      <c r="B385" s="133" t="s">
        <v>546</v>
      </c>
      <c r="C385" s="38"/>
      <c r="D385" s="40">
        <v>158162</v>
      </c>
      <c r="E385" s="40"/>
      <c r="F385" s="38"/>
      <c r="G385" s="38"/>
      <c r="H385" s="40">
        <v>2050</v>
      </c>
      <c r="I385" s="40"/>
      <c r="J385" s="38"/>
      <c r="K385" s="38"/>
      <c r="L385" s="43">
        <v>125</v>
      </c>
      <c r="M385" s="43"/>
      <c r="N385" s="38"/>
      <c r="O385" s="38"/>
      <c r="P385" s="40">
        <v>160337</v>
      </c>
      <c r="Q385" s="40"/>
      <c r="R385" s="38"/>
    </row>
    <row r="386" spans="1:34" ht="15.75" thickBot="1">
      <c r="A386" s="11"/>
      <c r="B386" s="133"/>
      <c r="C386" s="38"/>
      <c r="D386" s="41"/>
      <c r="E386" s="41"/>
      <c r="F386" s="42"/>
      <c r="G386" s="38"/>
      <c r="H386" s="41"/>
      <c r="I386" s="41"/>
      <c r="J386" s="42"/>
      <c r="K386" s="38"/>
      <c r="L386" s="44"/>
      <c r="M386" s="44"/>
      <c r="N386" s="42"/>
      <c r="O386" s="38"/>
      <c r="P386" s="41"/>
      <c r="Q386" s="41"/>
      <c r="R386" s="42"/>
    </row>
    <row r="387" spans="1:34">
      <c r="A387" s="11"/>
      <c r="B387" s="65" t="s">
        <v>547</v>
      </c>
      <c r="C387" s="48"/>
      <c r="D387" s="79">
        <v>1270558</v>
      </c>
      <c r="E387" s="79"/>
      <c r="F387" s="49"/>
      <c r="G387" s="48"/>
      <c r="H387" s="79">
        <v>7123</v>
      </c>
      <c r="I387" s="79"/>
      <c r="J387" s="49"/>
      <c r="K387" s="48"/>
      <c r="L387" s="74">
        <v>317</v>
      </c>
      <c r="M387" s="74"/>
      <c r="N387" s="49"/>
      <c r="O387" s="48"/>
      <c r="P387" s="79">
        <v>1277998</v>
      </c>
      <c r="Q387" s="79"/>
      <c r="R387" s="49"/>
    </row>
    <row r="388" spans="1:34" ht="15.75" thickBot="1">
      <c r="A388" s="11"/>
      <c r="B388" s="65"/>
      <c r="C388" s="48"/>
      <c r="D388" s="95"/>
      <c r="E388" s="95"/>
      <c r="F388" s="60"/>
      <c r="G388" s="48"/>
      <c r="H388" s="95"/>
      <c r="I388" s="95"/>
      <c r="J388" s="60"/>
      <c r="K388" s="48"/>
      <c r="L388" s="59"/>
      <c r="M388" s="59"/>
      <c r="N388" s="60"/>
      <c r="O388" s="48"/>
      <c r="P388" s="95"/>
      <c r="Q388" s="95"/>
      <c r="R388" s="60"/>
    </row>
    <row r="389" spans="1:34">
      <c r="A389" s="11"/>
      <c r="B389" s="51" t="s">
        <v>565</v>
      </c>
      <c r="C389" s="38"/>
      <c r="D389" s="96" t="s">
        <v>260</v>
      </c>
      <c r="E389" s="61">
        <v>13729421</v>
      </c>
      <c r="F389" s="62"/>
      <c r="G389" s="38"/>
      <c r="H389" s="96" t="s">
        <v>260</v>
      </c>
      <c r="I389" s="61">
        <v>721208</v>
      </c>
      <c r="J389" s="62"/>
      <c r="K389" s="38"/>
      <c r="L389" s="96" t="s">
        <v>260</v>
      </c>
      <c r="M389" s="61">
        <v>38137</v>
      </c>
      <c r="N389" s="62"/>
      <c r="O389" s="38"/>
      <c r="P389" s="96" t="s">
        <v>260</v>
      </c>
      <c r="Q389" s="61">
        <v>14488766</v>
      </c>
      <c r="R389" s="62"/>
    </row>
    <row r="390" spans="1:34" ht="15.75" thickBot="1">
      <c r="A390" s="11"/>
      <c r="B390" s="51"/>
      <c r="C390" s="38"/>
      <c r="D390" s="52"/>
      <c r="E390" s="53"/>
      <c r="F390" s="54"/>
      <c r="G390" s="38"/>
      <c r="H390" s="52"/>
      <c r="I390" s="53"/>
      <c r="J390" s="54"/>
      <c r="K390" s="38"/>
      <c r="L390" s="52"/>
      <c r="M390" s="53"/>
      <c r="N390" s="54"/>
      <c r="O390" s="38"/>
      <c r="P390" s="52"/>
      <c r="Q390" s="53"/>
      <c r="R390" s="54"/>
    </row>
    <row r="391" spans="1:34" ht="15.75" thickTop="1">
      <c r="A391" s="11"/>
      <c r="B391" s="20" t="s">
        <v>616</v>
      </c>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row>
    <row r="392" spans="1:34">
      <c r="A392" s="11"/>
      <c r="B392" s="19" t="s">
        <v>617</v>
      </c>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row>
    <row r="393" spans="1:34">
      <c r="A393" s="11"/>
      <c r="B393" s="34"/>
      <c r="C393" s="34"/>
      <c r="D393" s="34"/>
      <c r="E393" s="34"/>
      <c r="F393" s="34"/>
      <c r="G393" s="34"/>
      <c r="H393" s="34"/>
      <c r="I393" s="34"/>
      <c r="J393" s="34"/>
    </row>
    <row r="394" spans="1:34">
      <c r="A394" s="11"/>
      <c r="B394" s="15"/>
      <c r="C394" s="15"/>
      <c r="D394" s="15"/>
      <c r="E394" s="15"/>
      <c r="F394" s="15"/>
      <c r="G394" s="15"/>
      <c r="H394" s="15"/>
      <c r="I394" s="15"/>
      <c r="J394" s="15"/>
    </row>
    <row r="395" spans="1:34" ht="15.75" thickBot="1">
      <c r="A395" s="11"/>
      <c r="B395" s="25" t="s">
        <v>258</v>
      </c>
      <c r="C395" s="22"/>
      <c r="D395" s="94">
        <v>42094</v>
      </c>
      <c r="E395" s="94"/>
      <c r="F395" s="94"/>
      <c r="G395" s="22"/>
      <c r="H395" s="94">
        <v>42004</v>
      </c>
      <c r="I395" s="94"/>
      <c r="J395" s="94"/>
    </row>
    <row r="396" spans="1:34">
      <c r="A396" s="11"/>
      <c r="B396" s="199" t="s">
        <v>618</v>
      </c>
      <c r="C396" s="28"/>
      <c r="D396" s="49"/>
      <c r="E396" s="49"/>
      <c r="F396" s="49"/>
      <c r="G396" s="28"/>
      <c r="H396" s="49"/>
      <c r="I396" s="49"/>
      <c r="J396" s="49"/>
    </row>
    <row r="397" spans="1:34">
      <c r="A397" s="11"/>
      <c r="B397" s="46" t="s">
        <v>520</v>
      </c>
      <c r="C397" s="22"/>
      <c r="D397" s="38"/>
      <c r="E397" s="38"/>
      <c r="F397" s="38"/>
      <c r="G397" s="22"/>
      <c r="H397" s="38"/>
      <c r="I397" s="38"/>
      <c r="J397" s="38"/>
    </row>
    <row r="398" spans="1:34">
      <c r="A398" s="11"/>
      <c r="B398" s="202" t="s">
        <v>521</v>
      </c>
      <c r="C398" s="48"/>
      <c r="D398" s="65" t="s">
        <v>260</v>
      </c>
      <c r="E398" s="87">
        <v>2707</v>
      </c>
      <c r="F398" s="48"/>
      <c r="G398" s="48"/>
      <c r="H398" s="65" t="s">
        <v>260</v>
      </c>
      <c r="I398" s="87">
        <v>3784</v>
      </c>
      <c r="J398" s="48"/>
    </row>
    <row r="399" spans="1:34">
      <c r="A399" s="11"/>
      <c r="B399" s="202"/>
      <c r="C399" s="48"/>
      <c r="D399" s="65"/>
      <c r="E399" s="87"/>
      <c r="F399" s="48"/>
      <c r="G399" s="48"/>
      <c r="H399" s="65"/>
      <c r="I399" s="87"/>
      <c r="J399" s="48"/>
    </row>
    <row r="400" spans="1:34">
      <c r="A400" s="11"/>
      <c r="B400" s="187" t="s">
        <v>522</v>
      </c>
      <c r="C400" s="38"/>
      <c r="D400" s="40">
        <v>4510</v>
      </c>
      <c r="E400" s="40"/>
      <c r="F400" s="38"/>
      <c r="G400" s="38"/>
      <c r="H400" s="40">
        <v>1118</v>
      </c>
      <c r="I400" s="40"/>
      <c r="J400" s="38"/>
    </row>
    <row r="401" spans="1:34">
      <c r="A401" s="11"/>
      <c r="B401" s="187"/>
      <c r="C401" s="38"/>
      <c r="D401" s="40"/>
      <c r="E401" s="40"/>
      <c r="F401" s="38"/>
      <c r="G401" s="38"/>
      <c r="H401" s="40"/>
      <c r="I401" s="40"/>
      <c r="J401" s="38"/>
    </row>
    <row r="402" spans="1:34">
      <c r="A402" s="11"/>
      <c r="B402" s="202" t="s">
        <v>525</v>
      </c>
      <c r="C402" s="48"/>
      <c r="D402" s="87">
        <v>1830</v>
      </c>
      <c r="E402" s="87"/>
      <c r="F402" s="48"/>
      <c r="G402" s="48"/>
      <c r="H402" s="87">
        <v>1891</v>
      </c>
      <c r="I402" s="87"/>
      <c r="J402" s="48"/>
    </row>
    <row r="403" spans="1:34">
      <c r="A403" s="11"/>
      <c r="B403" s="202"/>
      <c r="C403" s="48"/>
      <c r="D403" s="87"/>
      <c r="E403" s="87"/>
      <c r="F403" s="48"/>
      <c r="G403" s="48"/>
      <c r="H403" s="87"/>
      <c r="I403" s="87"/>
      <c r="J403" s="48"/>
    </row>
    <row r="404" spans="1:34">
      <c r="A404" s="11"/>
      <c r="B404" s="187" t="s">
        <v>98</v>
      </c>
      <c r="C404" s="38"/>
      <c r="D404" s="43">
        <v>191</v>
      </c>
      <c r="E404" s="43"/>
      <c r="F404" s="38"/>
      <c r="G404" s="38"/>
      <c r="H404" s="43">
        <v>233</v>
      </c>
      <c r="I404" s="43"/>
      <c r="J404" s="38"/>
    </row>
    <row r="405" spans="1:34" ht="15.75" thickBot="1">
      <c r="A405" s="11"/>
      <c r="B405" s="187"/>
      <c r="C405" s="38"/>
      <c r="D405" s="44"/>
      <c r="E405" s="44"/>
      <c r="F405" s="42"/>
      <c r="G405" s="38"/>
      <c r="H405" s="44"/>
      <c r="I405" s="44"/>
      <c r="J405" s="42"/>
    </row>
    <row r="406" spans="1:34">
      <c r="A406" s="11"/>
      <c r="B406" s="65" t="s">
        <v>526</v>
      </c>
      <c r="C406" s="48"/>
      <c r="D406" s="79">
        <v>9238</v>
      </c>
      <c r="E406" s="79"/>
      <c r="F406" s="49"/>
      <c r="G406" s="48"/>
      <c r="H406" s="79">
        <v>7026</v>
      </c>
      <c r="I406" s="79"/>
      <c r="J406" s="49"/>
    </row>
    <row r="407" spans="1:34" ht="15.75" thickBot="1">
      <c r="A407" s="11"/>
      <c r="B407" s="65"/>
      <c r="C407" s="48"/>
      <c r="D407" s="95"/>
      <c r="E407" s="95"/>
      <c r="F407" s="60"/>
      <c r="G407" s="48"/>
      <c r="H407" s="95"/>
      <c r="I407" s="95"/>
      <c r="J407" s="60"/>
    </row>
    <row r="408" spans="1:34">
      <c r="A408" s="11"/>
      <c r="B408" s="46" t="s">
        <v>544</v>
      </c>
      <c r="C408" s="22"/>
      <c r="D408" s="62"/>
      <c r="E408" s="62"/>
      <c r="F408" s="62"/>
      <c r="G408" s="22"/>
      <c r="H408" s="62"/>
      <c r="I408" s="62"/>
      <c r="J408" s="62"/>
    </row>
    <row r="409" spans="1:34">
      <c r="A409" s="11"/>
      <c r="B409" s="202" t="s">
        <v>546</v>
      </c>
      <c r="C409" s="48"/>
      <c r="D409" s="87">
        <v>1350</v>
      </c>
      <c r="E409" s="87"/>
      <c r="F409" s="48"/>
      <c r="G409" s="48"/>
      <c r="H409" s="58">
        <v>125</v>
      </c>
      <c r="I409" s="58"/>
      <c r="J409" s="48"/>
    </row>
    <row r="410" spans="1:34" ht="15.75" thickBot="1">
      <c r="A410" s="11"/>
      <c r="B410" s="202"/>
      <c r="C410" s="48"/>
      <c r="D410" s="95"/>
      <c r="E410" s="95"/>
      <c r="F410" s="60"/>
      <c r="G410" s="48"/>
      <c r="H410" s="59"/>
      <c r="I410" s="59"/>
      <c r="J410" s="60"/>
    </row>
    <row r="411" spans="1:34">
      <c r="A411" s="11"/>
      <c r="B411" s="51" t="s">
        <v>547</v>
      </c>
      <c r="C411" s="38"/>
      <c r="D411" s="61">
        <v>1350</v>
      </c>
      <c r="E411" s="61"/>
      <c r="F411" s="62"/>
      <c r="G411" s="38"/>
      <c r="H411" s="136">
        <v>125</v>
      </c>
      <c r="I411" s="136"/>
      <c r="J411" s="62"/>
    </row>
    <row r="412" spans="1:34" ht="15.75" thickBot="1">
      <c r="A412" s="11"/>
      <c r="B412" s="51"/>
      <c r="C412" s="38"/>
      <c r="D412" s="41"/>
      <c r="E412" s="41"/>
      <c r="F412" s="42"/>
      <c r="G412" s="38"/>
      <c r="H412" s="44"/>
      <c r="I412" s="44"/>
      <c r="J412" s="42"/>
    </row>
    <row r="413" spans="1:34">
      <c r="A413" s="11"/>
      <c r="B413" s="65" t="s">
        <v>143</v>
      </c>
      <c r="C413" s="48"/>
      <c r="D413" s="77" t="s">
        <v>260</v>
      </c>
      <c r="E413" s="79">
        <v>10588</v>
      </c>
      <c r="F413" s="49"/>
      <c r="G413" s="48"/>
      <c r="H413" s="77" t="s">
        <v>260</v>
      </c>
      <c r="I413" s="79">
        <v>7151</v>
      </c>
      <c r="J413" s="49"/>
    </row>
    <row r="414" spans="1:34" ht="15.75" thickBot="1">
      <c r="A414" s="11"/>
      <c r="B414" s="65"/>
      <c r="C414" s="48"/>
      <c r="D414" s="67"/>
      <c r="E414" s="88"/>
      <c r="F414" s="70"/>
      <c r="G414" s="48"/>
      <c r="H414" s="67"/>
      <c r="I414" s="88"/>
      <c r="J414" s="70"/>
    </row>
    <row r="415" spans="1:34" ht="15.75" thickTop="1">
      <c r="A415" s="11"/>
      <c r="B415" s="19" t="s">
        <v>619</v>
      </c>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1:34">
      <c r="A416" s="11"/>
      <c r="B416" s="34"/>
      <c r="C416" s="34"/>
      <c r="D416" s="34"/>
      <c r="E416" s="34"/>
      <c r="F416" s="34"/>
      <c r="G416" s="34"/>
      <c r="H416" s="34"/>
      <c r="I416" s="34"/>
      <c r="J416" s="34"/>
    </row>
    <row r="417" spans="1:10">
      <c r="A417" s="11"/>
      <c r="B417" s="15"/>
      <c r="C417" s="15"/>
      <c r="D417" s="15"/>
      <c r="E417" s="15"/>
      <c r="F417" s="15"/>
      <c r="G417" s="15"/>
      <c r="H417" s="15"/>
      <c r="I417" s="15"/>
      <c r="J417" s="15"/>
    </row>
    <row r="418" spans="1:10" ht="15.75" thickBot="1">
      <c r="A418" s="11"/>
      <c r="B418" s="21"/>
      <c r="C418" s="22"/>
      <c r="D418" s="35" t="s">
        <v>257</v>
      </c>
      <c r="E418" s="35"/>
      <c r="F418" s="35"/>
      <c r="G418" s="35"/>
      <c r="H418" s="35"/>
      <c r="I418" s="35"/>
      <c r="J418" s="35"/>
    </row>
    <row r="419" spans="1:10">
      <c r="A419" s="11"/>
      <c r="B419" s="83" t="s">
        <v>258</v>
      </c>
      <c r="C419" s="38"/>
      <c r="D419" s="130">
        <v>2015</v>
      </c>
      <c r="E419" s="130"/>
      <c r="F419" s="130"/>
      <c r="G419" s="204"/>
      <c r="H419" s="130">
        <v>2014</v>
      </c>
      <c r="I419" s="130"/>
      <c r="J419" s="130"/>
    </row>
    <row r="420" spans="1:10" ht="15.75" thickBot="1">
      <c r="A420" s="11"/>
      <c r="B420" s="84"/>
      <c r="C420" s="38"/>
      <c r="D420" s="35"/>
      <c r="E420" s="35"/>
      <c r="F420" s="35"/>
      <c r="G420" s="205"/>
      <c r="H420" s="35"/>
      <c r="I420" s="35"/>
      <c r="J420" s="35"/>
    </row>
    <row r="421" spans="1:10">
      <c r="A421" s="11"/>
      <c r="B421" s="199" t="s">
        <v>620</v>
      </c>
      <c r="C421" s="28"/>
      <c r="D421" s="49"/>
      <c r="E421" s="49"/>
      <c r="F421" s="49"/>
      <c r="G421" s="28"/>
      <c r="H421" s="49"/>
      <c r="I421" s="49"/>
      <c r="J421" s="49"/>
    </row>
    <row r="422" spans="1:10">
      <c r="A422" s="11"/>
      <c r="B422" s="46" t="s">
        <v>520</v>
      </c>
      <c r="C422" s="22"/>
      <c r="D422" s="38"/>
      <c r="E422" s="38"/>
      <c r="F422" s="38"/>
      <c r="G422" s="22"/>
      <c r="H422" s="38"/>
      <c r="I422" s="38"/>
      <c r="J422" s="38"/>
    </row>
    <row r="423" spans="1:10">
      <c r="A423" s="11"/>
      <c r="B423" s="134" t="s">
        <v>521</v>
      </c>
      <c r="C423" s="48"/>
      <c r="D423" s="65" t="s">
        <v>260</v>
      </c>
      <c r="E423" s="58" t="s">
        <v>365</v>
      </c>
      <c r="F423" s="48"/>
      <c r="G423" s="48"/>
      <c r="H423" s="65" t="s">
        <v>260</v>
      </c>
      <c r="I423" s="87">
        <v>9737</v>
      </c>
      <c r="J423" s="48"/>
    </row>
    <row r="424" spans="1:10">
      <c r="A424" s="11"/>
      <c r="B424" s="134"/>
      <c r="C424" s="48"/>
      <c r="D424" s="65"/>
      <c r="E424" s="58"/>
      <c r="F424" s="48"/>
      <c r="G424" s="48"/>
      <c r="H424" s="65"/>
      <c r="I424" s="87"/>
      <c r="J424" s="48"/>
    </row>
    <row r="425" spans="1:10">
      <c r="A425" s="11"/>
      <c r="B425" s="133" t="s">
        <v>522</v>
      </c>
      <c r="C425" s="38"/>
      <c r="D425" s="40">
        <v>4000</v>
      </c>
      <c r="E425" s="40"/>
      <c r="F425" s="38"/>
      <c r="G425" s="38"/>
      <c r="H425" s="43" t="s">
        <v>365</v>
      </c>
      <c r="I425" s="43"/>
      <c r="J425" s="38"/>
    </row>
    <row r="426" spans="1:10">
      <c r="A426" s="11"/>
      <c r="B426" s="133"/>
      <c r="C426" s="38"/>
      <c r="D426" s="40"/>
      <c r="E426" s="40"/>
      <c r="F426" s="38"/>
      <c r="G426" s="38"/>
      <c r="H426" s="43"/>
      <c r="I426" s="43"/>
      <c r="J426" s="38"/>
    </row>
    <row r="427" spans="1:10">
      <c r="A427" s="11"/>
      <c r="B427" s="134" t="s">
        <v>525</v>
      </c>
      <c r="C427" s="48"/>
      <c r="D427" s="58" t="s">
        <v>365</v>
      </c>
      <c r="E427" s="58"/>
      <c r="F427" s="48"/>
      <c r="G427" s="48"/>
      <c r="H427" s="58">
        <v>650</v>
      </c>
      <c r="I427" s="58"/>
      <c r="J427" s="48"/>
    </row>
    <row r="428" spans="1:10">
      <c r="A428" s="11"/>
      <c r="B428" s="134"/>
      <c r="C428" s="48"/>
      <c r="D428" s="58"/>
      <c r="E428" s="58"/>
      <c r="F428" s="48"/>
      <c r="G428" s="48"/>
      <c r="H428" s="58"/>
      <c r="I428" s="58"/>
      <c r="J428" s="48"/>
    </row>
    <row r="429" spans="1:10">
      <c r="A429" s="11"/>
      <c r="B429" s="133" t="s">
        <v>98</v>
      </c>
      <c r="C429" s="38"/>
      <c r="D429" s="43" t="s">
        <v>365</v>
      </c>
      <c r="E429" s="43"/>
      <c r="F429" s="38"/>
      <c r="G429" s="38"/>
      <c r="H429" s="40">
        <v>1746</v>
      </c>
      <c r="I429" s="40"/>
      <c r="J429" s="38"/>
    </row>
    <row r="430" spans="1:10" ht="15.75" thickBot="1">
      <c r="A430" s="11"/>
      <c r="B430" s="133"/>
      <c r="C430" s="38"/>
      <c r="D430" s="44"/>
      <c r="E430" s="44"/>
      <c r="F430" s="42"/>
      <c r="G430" s="38"/>
      <c r="H430" s="41"/>
      <c r="I430" s="41"/>
      <c r="J430" s="42"/>
    </row>
    <row r="431" spans="1:10">
      <c r="A431" s="11"/>
      <c r="B431" s="65" t="s">
        <v>526</v>
      </c>
      <c r="C431" s="48"/>
      <c r="D431" s="79">
        <v>4000</v>
      </c>
      <c r="E431" s="79"/>
      <c r="F431" s="49"/>
      <c r="G431" s="48"/>
      <c r="H431" s="79">
        <v>12133</v>
      </c>
      <c r="I431" s="79"/>
      <c r="J431" s="49"/>
    </row>
    <row r="432" spans="1:10" ht="15.75" thickBot="1">
      <c r="A432" s="11"/>
      <c r="B432" s="65"/>
      <c r="C432" s="48"/>
      <c r="D432" s="95"/>
      <c r="E432" s="95"/>
      <c r="F432" s="60"/>
      <c r="G432" s="48"/>
      <c r="H432" s="95"/>
      <c r="I432" s="95"/>
      <c r="J432" s="60"/>
    </row>
    <row r="433" spans="1:34">
      <c r="A433" s="11"/>
      <c r="B433" s="46" t="s">
        <v>544</v>
      </c>
      <c r="C433" s="22"/>
      <c r="D433" s="62"/>
      <c r="E433" s="62"/>
      <c r="F433" s="62"/>
      <c r="G433" s="22"/>
      <c r="H433" s="62"/>
      <c r="I433" s="62"/>
      <c r="J433" s="62"/>
    </row>
    <row r="434" spans="1:34">
      <c r="A434" s="11"/>
      <c r="B434" s="134" t="s">
        <v>545</v>
      </c>
      <c r="C434" s="48"/>
      <c r="D434" s="87">
        <v>1280</v>
      </c>
      <c r="E434" s="87"/>
      <c r="F434" s="48"/>
      <c r="G434" s="48"/>
      <c r="H434" s="58" t="s">
        <v>365</v>
      </c>
      <c r="I434" s="58"/>
      <c r="J434" s="48"/>
    </row>
    <row r="435" spans="1:34" ht="15.75" thickBot="1">
      <c r="A435" s="11"/>
      <c r="B435" s="134"/>
      <c r="C435" s="48"/>
      <c r="D435" s="95"/>
      <c r="E435" s="95"/>
      <c r="F435" s="60"/>
      <c r="G435" s="48"/>
      <c r="H435" s="59"/>
      <c r="I435" s="59"/>
      <c r="J435" s="60"/>
    </row>
    <row r="436" spans="1:34">
      <c r="A436" s="11"/>
      <c r="B436" s="51" t="s">
        <v>547</v>
      </c>
      <c r="C436" s="38"/>
      <c r="D436" s="61">
        <v>1280</v>
      </c>
      <c r="E436" s="61"/>
      <c r="F436" s="62"/>
      <c r="G436" s="38"/>
      <c r="H436" s="136" t="s">
        <v>365</v>
      </c>
      <c r="I436" s="136"/>
      <c r="J436" s="62"/>
    </row>
    <row r="437" spans="1:34" ht="15.75" thickBot="1">
      <c r="A437" s="11"/>
      <c r="B437" s="51"/>
      <c r="C437" s="38"/>
      <c r="D437" s="41"/>
      <c r="E437" s="41"/>
      <c r="F437" s="42"/>
      <c r="G437" s="38"/>
      <c r="H437" s="44"/>
      <c r="I437" s="44"/>
      <c r="J437" s="42"/>
    </row>
    <row r="438" spans="1:34">
      <c r="A438" s="11"/>
      <c r="B438" s="65" t="s">
        <v>621</v>
      </c>
      <c r="C438" s="48"/>
      <c r="D438" s="77" t="s">
        <v>260</v>
      </c>
      <c r="E438" s="79">
        <v>5280</v>
      </c>
      <c r="F438" s="49"/>
      <c r="G438" s="48"/>
      <c r="H438" s="77" t="s">
        <v>260</v>
      </c>
      <c r="I438" s="79">
        <v>12133</v>
      </c>
      <c r="J438" s="49"/>
    </row>
    <row r="439" spans="1:34" ht="15.75" thickBot="1">
      <c r="A439" s="11"/>
      <c r="B439" s="65"/>
      <c r="C439" s="48"/>
      <c r="D439" s="67"/>
      <c r="E439" s="88"/>
      <c r="F439" s="70"/>
      <c r="G439" s="48"/>
      <c r="H439" s="67"/>
      <c r="I439" s="88"/>
      <c r="J439" s="70"/>
    </row>
    <row r="440" spans="1:34" ht="15.75" thickTop="1">
      <c r="A440" s="11"/>
      <c r="B440" s="15"/>
    </row>
    <row r="441" spans="1:34" ht="15.75" thickBot="1">
      <c r="A441" s="11"/>
      <c r="B441" s="15"/>
    </row>
    <row r="442" spans="1:34">
      <c r="A442" s="11"/>
      <c r="B442" s="26"/>
    </row>
    <row r="443" spans="1:34">
      <c r="A443" s="1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row>
    <row r="444" spans="1:34">
      <c r="A444" s="11"/>
      <c r="B444" s="15"/>
      <c r="C444" s="15"/>
    </row>
    <row r="445" spans="1:34" ht="38.25">
      <c r="A445" s="11"/>
      <c r="B445" s="71">
        <v>-1</v>
      </c>
      <c r="C445" s="17" t="s">
        <v>622</v>
      </c>
    </row>
    <row r="446" spans="1:34">
      <c r="A446" s="11"/>
      <c r="B446" s="19" t="s">
        <v>623</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1:34">
      <c r="A447" s="11"/>
      <c r="B447" s="19" t="s">
        <v>624</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c r="A448" s="11"/>
      <c r="B448" s="19" t="s">
        <v>625</v>
      </c>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row>
    <row r="449" spans="1:34">
      <c r="A449" s="11"/>
      <c r="B449" s="19" t="s">
        <v>626</v>
      </c>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row>
    <row r="450" spans="1:34">
      <c r="A450" s="11"/>
      <c r="B450" s="34"/>
      <c r="C450" s="34"/>
      <c r="D450" s="34"/>
      <c r="E450" s="34"/>
      <c r="F450" s="34"/>
    </row>
    <row r="451" spans="1:34">
      <c r="A451" s="11"/>
      <c r="B451" s="15"/>
      <c r="C451" s="15"/>
      <c r="D451" s="15"/>
      <c r="E451" s="15"/>
      <c r="F451" s="15"/>
    </row>
    <row r="452" spans="1:34" ht="15.75" thickBot="1">
      <c r="A452" s="11"/>
      <c r="B452" s="21"/>
      <c r="C452" s="22"/>
      <c r="D452" s="35" t="s">
        <v>257</v>
      </c>
      <c r="E452" s="35"/>
      <c r="F452" s="35"/>
    </row>
    <row r="453" spans="1:34" ht="15.75" thickBot="1">
      <c r="A453" s="11"/>
      <c r="B453" s="25" t="s">
        <v>258</v>
      </c>
      <c r="C453" s="22"/>
      <c r="D453" s="36">
        <v>2015</v>
      </c>
      <c r="E453" s="36"/>
      <c r="F453" s="36"/>
    </row>
    <row r="454" spans="1:34" ht="26.25">
      <c r="A454" s="11"/>
      <c r="B454" s="206" t="s">
        <v>627</v>
      </c>
      <c r="C454" s="28"/>
      <c r="D454" s="49"/>
      <c r="E454" s="49"/>
      <c r="F454" s="49"/>
    </row>
    <row r="455" spans="1:34">
      <c r="A455" s="11"/>
      <c r="B455" s="46" t="s">
        <v>544</v>
      </c>
      <c r="C455" s="22"/>
      <c r="D455" s="38"/>
      <c r="E455" s="38"/>
      <c r="F455" s="38"/>
    </row>
    <row r="456" spans="1:34">
      <c r="A456" s="11"/>
      <c r="B456" s="134" t="s">
        <v>545</v>
      </c>
      <c r="C456" s="48"/>
      <c r="D456" s="65" t="s">
        <v>260</v>
      </c>
      <c r="E456" s="58">
        <v>30</v>
      </c>
      <c r="F456" s="48"/>
    </row>
    <row r="457" spans="1:34" ht="15.75" thickBot="1">
      <c r="A457" s="11"/>
      <c r="B457" s="134"/>
      <c r="C457" s="48"/>
      <c r="D457" s="135"/>
      <c r="E457" s="59"/>
      <c r="F457" s="60"/>
    </row>
    <row r="458" spans="1:34">
      <c r="A458" s="11"/>
      <c r="B458" s="133" t="s">
        <v>628</v>
      </c>
      <c r="C458" s="38"/>
      <c r="D458" s="96" t="s">
        <v>260</v>
      </c>
      <c r="E458" s="136">
        <v>30</v>
      </c>
      <c r="F458" s="62"/>
    </row>
    <row r="459" spans="1:34" ht="15.75" thickBot="1">
      <c r="A459" s="11"/>
      <c r="B459" s="133"/>
      <c r="C459" s="38"/>
      <c r="D459" s="52"/>
      <c r="E459" s="63"/>
      <c r="F459" s="54"/>
    </row>
    <row r="460" spans="1:34" ht="15.75" thickTop="1">
      <c r="A460" s="11"/>
      <c r="B460" s="19" t="s">
        <v>629</v>
      </c>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row>
  </sheetData>
  <mergeCells count="2408">
    <mergeCell ref="B446:AH446"/>
    <mergeCell ref="B447:AH447"/>
    <mergeCell ref="B448:AH448"/>
    <mergeCell ref="B449:AH449"/>
    <mergeCell ref="B460:AH460"/>
    <mergeCell ref="B335:AH335"/>
    <mergeCell ref="B336:AH336"/>
    <mergeCell ref="B391:AH391"/>
    <mergeCell ref="B392:AH392"/>
    <mergeCell ref="B415:AH415"/>
    <mergeCell ref="B443:AH443"/>
    <mergeCell ref="B329:AH329"/>
    <mergeCell ref="B330:AH330"/>
    <mergeCell ref="B331:AH331"/>
    <mergeCell ref="B332:AH332"/>
    <mergeCell ref="B333:AH333"/>
    <mergeCell ref="B334:AH334"/>
    <mergeCell ref="B323:AH323"/>
    <mergeCell ref="B324:AH324"/>
    <mergeCell ref="B325:AH325"/>
    <mergeCell ref="B326:AH326"/>
    <mergeCell ref="B327:AH327"/>
    <mergeCell ref="B328:AH328"/>
    <mergeCell ref="B246:AH246"/>
    <mergeCell ref="B270:AH270"/>
    <mergeCell ref="B294:AH294"/>
    <mergeCell ref="B295:AH295"/>
    <mergeCell ref="B321:AH321"/>
    <mergeCell ref="B322:AH322"/>
    <mergeCell ref="B63:AH63"/>
    <mergeCell ref="B64:AH64"/>
    <mergeCell ref="B92:AH92"/>
    <mergeCell ref="B158:AH158"/>
    <mergeCell ref="B215:AH215"/>
    <mergeCell ref="B216:AH216"/>
    <mergeCell ref="B4:AH4"/>
    <mergeCell ref="B5:AH5"/>
    <mergeCell ref="B6:AH6"/>
    <mergeCell ref="B7:AH7"/>
    <mergeCell ref="B8:AH8"/>
    <mergeCell ref="B45:AH45"/>
    <mergeCell ref="B458:B459"/>
    <mergeCell ref="C458:C459"/>
    <mergeCell ref="D458:D459"/>
    <mergeCell ref="E458:E459"/>
    <mergeCell ref="F458:F459"/>
    <mergeCell ref="A1:A2"/>
    <mergeCell ref="B1:AH1"/>
    <mergeCell ref="B2:AH2"/>
    <mergeCell ref="B3:AH3"/>
    <mergeCell ref="A4:A460"/>
    <mergeCell ref="B450:F450"/>
    <mergeCell ref="D452:F452"/>
    <mergeCell ref="D453:F453"/>
    <mergeCell ref="D454:F454"/>
    <mergeCell ref="D455:F455"/>
    <mergeCell ref="B456:B457"/>
    <mergeCell ref="C456:C457"/>
    <mergeCell ref="D456:D457"/>
    <mergeCell ref="E456:E457"/>
    <mergeCell ref="F456:F457"/>
    <mergeCell ref="J436:J437"/>
    <mergeCell ref="B438:B439"/>
    <mergeCell ref="C438:C439"/>
    <mergeCell ref="D438:D439"/>
    <mergeCell ref="E438:E439"/>
    <mergeCell ref="F438:F439"/>
    <mergeCell ref="G438:G439"/>
    <mergeCell ref="H438:H439"/>
    <mergeCell ref="I438:I439"/>
    <mergeCell ref="J438:J439"/>
    <mergeCell ref="B436:B437"/>
    <mergeCell ref="C436:C437"/>
    <mergeCell ref="D436:E437"/>
    <mergeCell ref="F436:F437"/>
    <mergeCell ref="G436:G437"/>
    <mergeCell ref="H436:I437"/>
    <mergeCell ref="J431:J432"/>
    <mergeCell ref="D433:F433"/>
    <mergeCell ref="H433:J433"/>
    <mergeCell ref="B434:B435"/>
    <mergeCell ref="C434:C435"/>
    <mergeCell ref="D434:E435"/>
    <mergeCell ref="F434:F435"/>
    <mergeCell ref="G434:G435"/>
    <mergeCell ref="H434:I435"/>
    <mergeCell ref="J434:J435"/>
    <mergeCell ref="B431:B432"/>
    <mergeCell ref="C431:C432"/>
    <mergeCell ref="D431:E432"/>
    <mergeCell ref="F431:F432"/>
    <mergeCell ref="G431:G432"/>
    <mergeCell ref="H431:I432"/>
    <mergeCell ref="J427:J428"/>
    <mergeCell ref="B429:B430"/>
    <mergeCell ref="C429:C430"/>
    <mergeCell ref="D429:E430"/>
    <mergeCell ref="F429:F430"/>
    <mergeCell ref="G429:G430"/>
    <mergeCell ref="H429:I430"/>
    <mergeCell ref="J429:J430"/>
    <mergeCell ref="B427:B428"/>
    <mergeCell ref="C427:C428"/>
    <mergeCell ref="D427:E428"/>
    <mergeCell ref="F427:F428"/>
    <mergeCell ref="G427:G428"/>
    <mergeCell ref="H427:I428"/>
    <mergeCell ref="H423:H424"/>
    <mergeCell ref="I423:I424"/>
    <mergeCell ref="J423:J424"/>
    <mergeCell ref="B425:B426"/>
    <mergeCell ref="C425:C426"/>
    <mergeCell ref="D425:E426"/>
    <mergeCell ref="F425:F426"/>
    <mergeCell ref="G425:G426"/>
    <mergeCell ref="H425:I426"/>
    <mergeCell ref="J425:J426"/>
    <mergeCell ref="D421:F421"/>
    <mergeCell ref="H421:J421"/>
    <mergeCell ref="D422:F422"/>
    <mergeCell ref="H422:J422"/>
    <mergeCell ref="B423:B424"/>
    <mergeCell ref="C423:C424"/>
    <mergeCell ref="D423:D424"/>
    <mergeCell ref="E423:E424"/>
    <mergeCell ref="F423:F424"/>
    <mergeCell ref="G423:G424"/>
    <mergeCell ref="B416:J416"/>
    <mergeCell ref="D418:J418"/>
    <mergeCell ref="B419:B420"/>
    <mergeCell ref="C419:C420"/>
    <mergeCell ref="D419:F420"/>
    <mergeCell ref="G419:G420"/>
    <mergeCell ref="H419:J420"/>
    <mergeCell ref="J411:J412"/>
    <mergeCell ref="B413:B414"/>
    <mergeCell ref="C413:C414"/>
    <mergeCell ref="D413:D414"/>
    <mergeCell ref="E413:E414"/>
    <mergeCell ref="F413:F414"/>
    <mergeCell ref="G413:G414"/>
    <mergeCell ref="H413:H414"/>
    <mergeCell ref="I413:I414"/>
    <mergeCell ref="J413:J414"/>
    <mergeCell ref="B411:B412"/>
    <mergeCell ref="C411:C412"/>
    <mergeCell ref="D411:E412"/>
    <mergeCell ref="F411:F412"/>
    <mergeCell ref="G411:G412"/>
    <mergeCell ref="H411:I412"/>
    <mergeCell ref="J406:J407"/>
    <mergeCell ref="D408:F408"/>
    <mergeCell ref="H408:J408"/>
    <mergeCell ref="B409:B410"/>
    <mergeCell ref="C409:C410"/>
    <mergeCell ref="D409:E410"/>
    <mergeCell ref="F409:F410"/>
    <mergeCell ref="G409:G410"/>
    <mergeCell ref="H409:I410"/>
    <mergeCell ref="J409:J410"/>
    <mergeCell ref="B406:B407"/>
    <mergeCell ref="C406:C407"/>
    <mergeCell ref="D406:E407"/>
    <mergeCell ref="F406:F407"/>
    <mergeCell ref="G406:G407"/>
    <mergeCell ref="H406:I407"/>
    <mergeCell ref="J402:J403"/>
    <mergeCell ref="B404:B405"/>
    <mergeCell ref="C404:C405"/>
    <mergeCell ref="D404:E405"/>
    <mergeCell ref="F404:F405"/>
    <mergeCell ref="G404:G405"/>
    <mergeCell ref="H404:I405"/>
    <mergeCell ref="J404:J405"/>
    <mergeCell ref="B402:B403"/>
    <mergeCell ref="C402:C403"/>
    <mergeCell ref="D402:E403"/>
    <mergeCell ref="F402:F403"/>
    <mergeCell ref="G402:G403"/>
    <mergeCell ref="H402:I403"/>
    <mergeCell ref="J398:J399"/>
    <mergeCell ref="B400:B401"/>
    <mergeCell ref="C400:C401"/>
    <mergeCell ref="D400:E401"/>
    <mergeCell ref="F400:F401"/>
    <mergeCell ref="G400:G401"/>
    <mergeCell ref="H400:I401"/>
    <mergeCell ref="J400:J401"/>
    <mergeCell ref="D397:F397"/>
    <mergeCell ref="H397:J397"/>
    <mergeCell ref="B398:B399"/>
    <mergeCell ref="C398:C399"/>
    <mergeCell ref="D398:D399"/>
    <mergeCell ref="E398:E399"/>
    <mergeCell ref="F398:F399"/>
    <mergeCell ref="G398:G399"/>
    <mergeCell ref="H398:H399"/>
    <mergeCell ref="I398:I399"/>
    <mergeCell ref="Q389:Q390"/>
    <mergeCell ref="R389:R390"/>
    <mergeCell ref="B393:J393"/>
    <mergeCell ref="D395:F395"/>
    <mergeCell ref="H395:J395"/>
    <mergeCell ref="D396:F396"/>
    <mergeCell ref="H396:J396"/>
    <mergeCell ref="K389:K390"/>
    <mergeCell ref="L389:L390"/>
    <mergeCell ref="M389:M390"/>
    <mergeCell ref="N389:N390"/>
    <mergeCell ref="O389:O390"/>
    <mergeCell ref="P389:P390"/>
    <mergeCell ref="R387:R388"/>
    <mergeCell ref="B389:B390"/>
    <mergeCell ref="C389:C390"/>
    <mergeCell ref="D389:D390"/>
    <mergeCell ref="E389:E390"/>
    <mergeCell ref="F389:F390"/>
    <mergeCell ref="G389:G390"/>
    <mergeCell ref="H389:H390"/>
    <mergeCell ref="I389:I390"/>
    <mergeCell ref="J389:J390"/>
    <mergeCell ref="J387:J388"/>
    <mergeCell ref="K387:K388"/>
    <mergeCell ref="L387:M388"/>
    <mergeCell ref="N387:N388"/>
    <mergeCell ref="O387:O388"/>
    <mergeCell ref="P387:Q388"/>
    <mergeCell ref="N385:N386"/>
    <mergeCell ref="O385:O386"/>
    <mergeCell ref="P385:Q386"/>
    <mergeCell ref="R385:R386"/>
    <mergeCell ref="B387:B388"/>
    <mergeCell ref="C387:C388"/>
    <mergeCell ref="D387:E388"/>
    <mergeCell ref="F387:F388"/>
    <mergeCell ref="G387:G388"/>
    <mergeCell ref="H387:I388"/>
    <mergeCell ref="R383:R384"/>
    <mergeCell ref="B385:B386"/>
    <mergeCell ref="C385:C386"/>
    <mergeCell ref="D385:E386"/>
    <mergeCell ref="F385:F386"/>
    <mergeCell ref="G385:G386"/>
    <mergeCell ref="H385:I386"/>
    <mergeCell ref="J385:J386"/>
    <mergeCell ref="K385:K386"/>
    <mergeCell ref="L385:M386"/>
    <mergeCell ref="J383:J384"/>
    <mergeCell ref="K383:K384"/>
    <mergeCell ref="L383:M384"/>
    <mergeCell ref="N383:N384"/>
    <mergeCell ref="O383:O384"/>
    <mergeCell ref="P383:Q384"/>
    <mergeCell ref="B383:B384"/>
    <mergeCell ref="C383:C384"/>
    <mergeCell ref="D383:E384"/>
    <mergeCell ref="F383:F384"/>
    <mergeCell ref="G383:G384"/>
    <mergeCell ref="H383:I384"/>
    <mergeCell ref="L380:M381"/>
    <mergeCell ref="N380:N381"/>
    <mergeCell ref="O380:O381"/>
    <mergeCell ref="P380:Q381"/>
    <mergeCell ref="R380:R381"/>
    <mergeCell ref="D382:F382"/>
    <mergeCell ref="H382:J382"/>
    <mergeCell ref="L382:N382"/>
    <mergeCell ref="P382:R382"/>
    <mergeCell ref="P378:Q379"/>
    <mergeCell ref="R378:R379"/>
    <mergeCell ref="B380:B381"/>
    <mergeCell ref="C380:C381"/>
    <mergeCell ref="D380:E381"/>
    <mergeCell ref="F380:F381"/>
    <mergeCell ref="G380:G381"/>
    <mergeCell ref="H380:I381"/>
    <mergeCell ref="J380:J381"/>
    <mergeCell ref="K380:K381"/>
    <mergeCell ref="H378:I379"/>
    <mergeCell ref="J378:J379"/>
    <mergeCell ref="K378:K379"/>
    <mergeCell ref="L378:M379"/>
    <mergeCell ref="N378:N379"/>
    <mergeCell ref="O378:O379"/>
    <mergeCell ref="L376:M377"/>
    <mergeCell ref="N376:N377"/>
    <mergeCell ref="O376:O377"/>
    <mergeCell ref="P376:Q377"/>
    <mergeCell ref="R376:R377"/>
    <mergeCell ref="B378:B379"/>
    <mergeCell ref="C378:C379"/>
    <mergeCell ref="D378:E379"/>
    <mergeCell ref="F378:F379"/>
    <mergeCell ref="G378:G379"/>
    <mergeCell ref="P374:Q375"/>
    <mergeCell ref="R374:R375"/>
    <mergeCell ref="B376:B377"/>
    <mergeCell ref="C376:C377"/>
    <mergeCell ref="D376:E377"/>
    <mergeCell ref="F376:F377"/>
    <mergeCell ref="G376:G377"/>
    <mergeCell ref="H376:I377"/>
    <mergeCell ref="J376:J377"/>
    <mergeCell ref="K376:K377"/>
    <mergeCell ref="H374:I375"/>
    <mergeCell ref="J374:J375"/>
    <mergeCell ref="K374:K375"/>
    <mergeCell ref="L374:M375"/>
    <mergeCell ref="N374:N375"/>
    <mergeCell ref="O374:O375"/>
    <mergeCell ref="L372:M373"/>
    <mergeCell ref="N372:N373"/>
    <mergeCell ref="O372:O373"/>
    <mergeCell ref="P372:Q373"/>
    <mergeCell ref="R372:R373"/>
    <mergeCell ref="B374:B375"/>
    <mergeCell ref="C374:C375"/>
    <mergeCell ref="D374:E375"/>
    <mergeCell ref="F374:F375"/>
    <mergeCell ref="G374:G375"/>
    <mergeCell ref="P370:Q371"/>
    <mergeCell ref="R370:R371"/>
    <mergeCell ref="B372:B373"/>
    <mergeCell ref="C372:C373"/>
    <mergeCell ref="D372:E373"/>
    <mergeCell ref="F372:F373"/>
    <mergeCell ref="G372:G373"/>
    <mergeCell ref="H372:I373"/>
    <mergeCell ref="J372:J373"/>
    <mergeCell ref="K372:K373"/>
    <mergeCell ref="H370:I371"/>
    <mergeCell ref="J370:J371"/>
    <mergeCell ref="K370:K371"/>
    <mergeCell ref="L370:M371"/>
    <mergeCell ref="N370:N371"/>
    <mergeCell ref="O370:O371"/>
    <mergeCell ref="N368:N369"/>
    <mergeCell ref="O368:O369"/>
    <mergeCell ref="P368:P369"/>
    <mergeCell ref="Q368:Q369"/>
    <mergeCell ref="R368:R369"/>
    <mergeCell ref="B370:B371"/>
    <mergeCell ref="C370:C371"/>
    <mergeCell ref="D370:E371"/>
    <mergeCell ref="F370:F371"/>
    <mergeCell ref="G370:G371"/>
    <mergeCell ref="H368:H369"/>
    <mergeCell ref="I368:I369"/>
    <mergeCell ref="J368:J369"/>
    <mergeCell ref="K368:K369"/>
    <mergeCell ref="L368:L369"/>
    <mergeCell ref="M368:M369"/>
    <mergeCell ref="D367:F367"/>
    <mergeCell ref="H367:J367"/>
    <mergeCell ref="L367:N367"/>
    <mergeCell ref="P367:R367"/>
    <mergeCell ref="B368:B369"/>
    <mergeCell ref="C368:C369"/>
    <mergeCell ref="D368:D369"/>
    <mergeCell ref="E368:E369"/>
    <mergeCell ref="F368:F369"/>
    <mergeCell ref="G368:G369"/>
    <mergeCell ref="Q364:Q365"/>
    <mergeCell ref="R364:R365"/>
    <mergeCell ref="D366:F366"/>
    <mergeCell ref="H366:J366"/>
    <mergeCell ref="L366:N366"/>
    <mergeCell ref="P366:R366"/>
    <mergeCell ref="K364:K365"/>
    <mergeCell ref="L364:L365"/>
    <mergeCell ref="M364:M365"/>
    <mergeCell ref="N364:N365"/>
    <mergeCell ref="O364:O365"/>
    <mergeCell ref="P364:P365"/>
    <mergeCell ref="R362:R363"/>
    <mergeCell ref="B364:B365"/>
    <mergeCell ref="C364:C365"/>
    <mergeCell ref="D364:D365"/>
    <mergeCell ref="E364:E365"/>
    <mergeCell ref="F364:F365"/>
    <mergeCell ref="G364:G365"/>
    <mergeCell ref="H364:H365"/>
    <mergeCell ref="I364:I365"/>
    <mergeCell ref="J364:J365"/>
    <mergeCell ref="J362:J363"/>
    <mergeCell ref="K362:K363"/>
    <mergeCell ref="L362:M363"/>
    <mergeCell ref="N362:N363"/>
    <mergeCell ref="O362:O363"/>
    <mergeCell ref="P362:Q363"/>
    <mergeCell ref="N360:N361"/>
    <mergeCell ref="O360:O361"/>
    <mergeCell ref="P360:Q361"/>
    <mergeCell ref="R360:R361"/>
    <mergeCell ref="B362:B363"/>
    <mergeCell ref="C362:C363"/>
    <mergeCell ref="D362:E363"/>
    <mergeCell ref="F362:F363"/>
    <mergeCell ref="G362:G363"/>
    <mergeCell ref="H362:I363"/>
    <mergeCell ref="R358:R359"/>
    <mergeCell ref="B360:B361"/>
    <mergeCell ref="C360:C361"/>
    <mergeCell ref="D360:E361"/>
    <mergeCell ref="F360:F361"/>
    <mergeCell ref="G360:G361"/>
    <mergeCell ref="H360:I361"/>
    <mergeCell ref="J360:J361"/>
    <mergeCell ref="K360:K361"/>
    <mergeCell ref="L360:M361"/>
    <mergeCell ref="J358:J359"/>
    <mergeCell ref="K358:K359"/>
    <mergeCell ref="L358:M359"/>
    <mergeCell ref="N358:N359"/>
    <mergeCell ref="O358:O359"/>
    <mergeCell ref="P358:Q359"/>
    <mergeCell ref="B358:B359"/>
    <mergeCell ref="C358:C359"/>
    <mergeCell ref="D358:E359"/>
    <mergeCell ref="F358:F359"/>
    <mergeCell ref="G358:G359"/>
    <mergeCell ref="H358:I359"/>
    <mergeCell ref="L355:M356"/>
    <mergeCell ref="N355:N356"/>
    <mergeCell ref="O355:O356"/>
    <mergeCell ref="P355:Q356"/>
    <mergeCell ref="R355:R356"/>
    <mergeCell ref="D357:F357"/>
    <mergeCell ref="H357:J357"/>
    <mergeCell ref="L357:N357"/>
    <mergeCell ref="P357:R357"/>
    <mergeCell ref="P353:Q354"/>
    <mergeCell ref="R353:R354"/>
    <mergeCell ref="B355:B356"/>
    <mergeCell ref="C355:C356"/>
    <mergeCell ref="D355:E356"/>
    <mergeCell ref="F355:F356"/>
    <mergeCell ref="G355:G356"/>
    <mergeCell ref="H355:I356"/>
    <mergeCell ref="J355:J356"/>
    <mergeCell ref="K355:K356"/>
    <mergeCell ref="H353:I354"/>
    <mergeCell ref="J353:J354"/>
    <mergeCell ref="K353:K354"/>
    <mergeCell ref="L353:M354"/>
    <mergeCell ref="N353:N354"/>
    <mergeCell ref="O353:O354"/>
    <mergeCell ref="L351:M352"/>
    <mergeCell ref="N351:N352"/>
    <mergeCell ref="O351:O352"/>
    <mergeCell ref="P351:Q352"/>
    <mergeCell ref="R351:R352"/>
    <mergeCell ref="B353:B354"/>
    <mergeCell ref="C353:C354"/>
    <mergeCell ref="D353:E354"/>
    <mergeCell ref="F353:F354"/>
    <mergeCell ref="G353:G354"/>
    <mergeCell ref="P349:Q350"/>
    <mergeCell ref="R349:R350"/>
    <mergeCell ref="B351:B352"/>
    <mergeCell ref="C351:C352"/>
    <mergeCell ref="D351:E352"/>
    <mergeCell ref="F351:F352"/>
    <mergeCell ref="G351:G352"/>
    <mergeCell ref="H351:I352"/>
    <mergeCell ref="J351:J352"/>
    <mergeCell ref="K351:K352"/>
    <mergeCell ref="H349:I350"/>
    <mergeCell ref="J349:J350"/>
    <mergeCell ref="K349:K350"/>
    <mergeCell ref="L349:M350"/>
    <mergeCell ref="N349:N350"/>
    <mergeCell ref="O349:O350"/>
    <mergeCell ref="L347:M348"/>
    <mergeCell ref="N347:N348"/>
    <mergeCell ref="O347:O348"/>
    <mergeCell ref="P347:Q348"/>
    <mergeCell ref="R347:R348"/>
    <mergeCell ref="B349:B350"/>
    <mergeCell ref="C349:C350"/>
    <mergeCell ref="D349:E350"/>
    <mergeCell ref="F349:F350"/>
    <mergeCell ref="G349:G350"/>
    <mergeCell ref="P345:Q346"/>
    <mergeCell ref="R345:R346"/>
    <mergeCell ref="B347:B348"/>
    <mergeCell ref="C347:C348"/>
    <mergeCell ref="D347:E348"/>
    <mergeCell ref="F347:F348"/>
    <mergeCell ref="G347:G348"/>
    <mergeCell ref="H347:I348"/>
    <mergeCell ref="J347:J348"/>
    <mergeCell ref="K347:K348"/>
    <mergeCell ref="H345:I346"/>
    <mergeCell ref="J345:J346"/>
    <mergeCell ref="K345:K346"/>
    <mergeCell ref="L345:M346"/>
    <mergeCell ref="N345:N346"/>
    <mergeCell ref="O345:O346"/>
    <mergeCell ref="N343:N344"/>
    <mergeCell ref="O343:O344"/>
    <mergeCell ref="P343:P344"/>
    <mergeCell ref="Q343:Q344"/>
    <mergeCell ref="R343:R344"/>
    <mergeCell ref="B345:B346"/>
    <mergeCell ref="C345:C346"/>
    <mergeCell ref="D345:E346"/>
    <mergeCell ref="F345:F346"/>
    <mergeCell ref="G345:G346"/>
    <mergeCell ref="H343:H344"/>
    <mergeCell ref="I343:I344"/>
    <mergeCell ref="J343:J344"/>
    <mergeCell ref="K343:K344"/>
    <mergeCell ref="L343:L344"/>
    <mergeCell ref="M343:M344"/>
    <mergeCell ref="D342:F342"/>
    <mergeCell ref="H342:J342"/>
    <mergeCell ref="L342:N342"/>
    <mergeCell ref="P342:R342"/>
    <mergeCell ref="B343:B344"/>
    <mergeCell ref="C343:C344"/>
    <mergeCell ref="D343:D344"/>
    <mergeCell ref="E343:E344"/>
    <mergeCell ref="F343:F344"/>
    <mergeCell ref="G343:G344"/>
    <mergeCell ref="K339:K340"/>
    <mergeCell ref="L339:N340"/>
    <mergeCell ref="O339:O340"/>
    <mergeCell ref="P339:R340"/>
    <mergeCell ref="D341:F341"/>
    <mergeCell ref="H341:J341"/>
    <mergeCell ref="L341:N341"/>
    <mergeCell ref="P341:R341"/>
    <mergeCell ref="AF319:AF320"/>
    <mergeCell ref="AG319:AG320"/>
    <mergeCell ref="AH319:AH320"/>
    <mergeCell ref="B337:R337"/>
    <mergeCell ref="B339:B340"/>
    <mergeCell ref="C339:C340"/>
    <mergeCell ref="D339:F340"/>
    <mergeCell ref="G339:G340"/>
    <mergeCell ref="H339:J339"/>
    <mergeCell ref="H340:J340"/>
    <mergeCell ref="Z319:Z320"/>
    <mergeCell ref="AA319:AA320"/>
    <mergeCell ref="AB319:AB320"/>
    <mergeCell ref="AC319:AC320"/>
    <mergeCell ref="AD319:AD320"/>
    <mergeCell ref="AE319:AE320"/>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AD317:AD318"/>
    <mergeCell ref="AE317:AE318"/>
    <mergeCell ref="AF317:AG318"/>
    <mergeCell ref="AH317:AH318"/>
    <mergeCell ref="B319:B320"/>
    <mergeCell ref="C319:C320"/>
    <mergeCell ref="D319:D320"/>
    <mergeCell ref="E319:E320"/>
    <mergeCell ref="F319:F320"/>
    <mergeCell ref="G319:G320"/>
    <mergeCell ref="V317:V318"/>
    <mergeCell ref="W317:W318"/>
    <mergeCell ref="X317:Y318"/>
    <mergeCell ref="Z317:Z318"/>
    <mergeCell ref="AA317:AA318"/>
    <mergeCell ref="AB317:AC318"/>
    <mergeCell ref="N317:N318"/>
    <mergeCell ref="O317:O318"/>
    <mergeCell ref="P317:Q318"/>
    <mergeCell ref="R317:R318"/>
    <mergeCell ref="S317:S318"/>
    <mergeCell ref="T317:U318"/>
    <mergeCell ref="AH315:AH316"/>
    <mergeCell ref="B317:B318"/>
    <mergeCell ref="C317:C318"/>
    <mergeCell ref="D317:E318"/>
    <mergeCell ref="F317:F318"/>
    <mergeCell ref="G317:G318"/>
    <mergeCell ref="H317:I318"/>
    <mergeCell ref="J317:J318"/>
    <mergeCell ref="K317:K318"/>
    <mergeCell ref="L317:M318"/>
    <mergeCell ref="Z315:Z316"/>
    <mergeCell ref="AA315:AA316"/>
    <mergeCell ref="AB315:AC316"/>
    <mergeCell ref="AD315:AD316"/>
    <mergeCell ref="AE315:AE316"/>
    <mergeCell ref="AF315:AG316"/>
    <mergeCell ref="R315:R316"/>
    <mergeCell ref="S315:S316"/>
    <mergeCell ref="T315:U316"/>
    <mergeCell ref="V315:V316"/>
    <mergeCell ref="W315:W316"/>
    <mergeCell ref="X315:Y316"/>
    <mergeCell ref="J315:J316"/>
    <mergeCell ref="K315:K316"/>
    <mergeCell ref="L315:M316"/>
    <mergeCell ref="N315:N316"/>
    <mergeCell ref="O315:O316"/>
    <mergeCell ref="P315:Q316"/>
    <mergeCell ref="AD313:AD314"/>
    <mergeCell ref="AE313:AE314"/>
    <mergeCell ref="AF313:AG314"/>
    <mergeCell ref="AH313:AH314"/>
    <mergeCell ref="B315:B316"/>
    <mergeCell ref="C315:C316"/>
    <mergeCell ref="D315:E316"/>
    <mergeCell ref="F315:F316"/>
    <mergeCell ref="G315:G316"/>
    <mergeCell ref="H315:I316"/>
    <mergeCell ref="V313:V314"/>
    <mergeCell ref="W313:W314"/>
    <mergeCell ref="X313:Y314"/>
    <mergeCell ref="Z313:Z314"/>
    <mergeCell ref="AA313:AA314"/>
    <mergeCell ref="AB313:AC314"/>
    <mergeCell ref="N313:N314"/>
    <mergeCell ref="O313:O314"/>
    <mergeCell ref="P313:Q314"/>
    <mergeCell ref="R313:R314"/>
    <mergeCell ref="S313:S314"/>
    <mergeCell ref="T313:U314"/>
    <mergeCell ref="AH311:AH312"/>
    <mergeCell ref="B313:B314"/>
    <mergeCell ref="C313:C314"/>
    <mergeCell ref="D313:E314"/>
    <mergeCell ref="F313:F314"/>
    <mergeCell ref="G313:G314"/>
    <mergeCell ref="H313:I314"/>
    <mergeCell ref="J313:J314"/>
    <mergeCell ref="K313:K314"/>
    <mergeCell ref="L313:M314"/>
    <mergeCell ref="Z311:Z312"/>
    <mergeCell ref="AA311:AA312"/>
    <mergeCell ref="AB311:AC312"/>
    <mergeCell ref="AD311:AD312"/>
    <mergeCell ref="AE311:AE312"/>
    <mergeCell ref="AF311:AG312"/>
    <mergeCell ref="R311:R312"/>
    <mergeCell ref="S311:S312"/>
    <mergeCell ref="T311:U312"/>
    <mergeCell ref="V311:V312"/>
    <mergeCell ref="W311:W312"/>
    <mergeCell ref="X311:Y312"/>
    <mergeCell ref="J311:J312"/>
    <mergeCell ref="K311:K312"/>
    <mergeCell ref="L311:M312"/>
    <mergeCell ref="N311:N312"/>
    <mergeCell ref="O311:O312"/>
    <mergeCell ref="P311:Q312"/>
    <mergeCell ref="AD309:AD310"/>
    <mergeCell ref="AE309:AE310"/>
    <mergeCell ref="AF309:AG310"/>
    <mergeCell ref="AH309:AH310"/>
    <mergeCell ref="B311:B312"/>
    <mergeCell ref="C311:C312"/>
    <mergeCell ref="D311:E312"/>
    <mergeCell ref="F311:F312"/>
    <mergeCell ref="G311:G312"/>
    <mergeCell ref="H311:I312"/>
    <mergeCell ref="V309:V310"/>
    <mergeCell ref="W309:W310"/>
    <mergeCell ref="X309:Y310"/>
    <mergeCell ref="Z309:Z310"/>
    <mergeCell ref="AA309:AA310"/>
    <mergeCell ref="AB309:AC310"/>
    <mergeCell ref="N309:N310"/>
    <mergeCell ref="O309:O310"/>
    <mergeCell ref="P309:Q310"/>
    <mergeCell ref="R309:R310"/>
    <mergeCell ref="S309:S310"/>
    <mergeCell ref="T309:U310"/>
    <mergeCell ref="AH307:AH308"/>
    <mergeCell ref="B309:B310"/>
    <mergeCell ref="C309:C310"/>
    <mergeCell ref="D309:E310"/>
    <mergeCell ref="F309:F310"/>
    <mergeCell ref="G309:G310"/>
    <mergeCell ref="H309:I310"/>
    <mergeCell ref="J309:J310"/>
    <mergeCell ref="K309:K310"/>
    <mergeCell ref="L309:M310"/>
    <mergeCell ref="Z307:Z308"/>
    <mergeCell ref="AA307:AA308"/>
    <mergeCell ref="AB307:AC308"/>
    <mergeCell ref="AD307:AD308"/>
    <mergeCell ref="AE307:AE308"/>
    <mergeCell ref="AF307:AG308"/>
    <mergeCell ref="R307:R308"/>
    <mergeCell ref="S307:S308"/>
    <mergeCell ref="T307:U308"/>
    <mergeCell ref="V307:V308"/>
    <mergeCell ref="W307:W308"/>
    <mergeCell ref="X307:Y308"/>
    <mergeCell ref="J307:J308"/>
    <mergeCell ref="K307:K308"/>
    <mergeCell ref="L307:M308"/>
    <mergeCell ref="N307:N308"/>
    <mergeCell ref="O307:O308"/>
    <mergeCell ref="P307:Q308"/>
    <mergeCell ref="B307:B308"/>
    <mergeCell ref="C307:C308"/>
    <mergeCell ref="D307:E308"/>
    <mergeCell ref="F307:F308"/>
    <mergeCell ref="G307:G308"/>
    <mergeCell ref="H307:I308"/>
    <mergeCell ref="AA305:AA306"/>
    <mergeCell ref="AB305:AC306"/>
    <mergeCell ref="AD305:AD306"/>
    <mergeCell ref="AE305:AE306"/>
    <mergeCell ref="AF305:AG306"/>
    <mergeCell ref="AH305:AH306"/>
    <mergeCell ref="S305:S306"/>
    <mergeCell ref="T305:U306"/>
    <mergeCell ref="V305:V306"/>
    <mergeCell ref="W305:W306"/>
    <mergeCell ref="X305:Y306"/>
    <mergeCell ref="Z305:Z306"/>
    <mergeCell ref="K305:K306"/>
    <mergeCell ref="L305:M306"/>
    <mergeCell ref="N305:N306"/>
    <mergeCell ref="O305:O306"/>
    <mergeCell ref="P305:Q306"/>
    <mergeCell ref="R305:R306"/>
    <mergeCell ref="AF303:AF304"/>
    <mergeCell ref="AG303:AG304"/>
    <mergeCell ref="AH303:AH304"/>
    <mergeCell ref="B305:B306"/>
    <mergeCell ref="C305:C306"/>
    <mergeCell ref="D305:E306"/>
    <mergeCell ref="F305:F306"/>
    <mergeCell ref="G305:G306"/>
    <mergeCell ref="H305:I306"/>
    <mergeCell ref="J305:J306"/>
    <mergeCell ref="Z303:Z304"/>
    <mergeCell ref="AA303:AA304"/>
    <mergeCell ref="AB303:AB304"/>
    <mergeCell ref="AC303:AC304"/>
    <mergeCell ref="AD303:AD304"/>
    <mergeCell ref="AE303:AE304"/>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AB301:AD301"/>
    <mergeCell ref="AF301:AH301"/>
    <mergeCell ref="D302:F302"/>
    <mergeCell ref="H302:J302"/>
    <mergeCell ref="L302:N302"/>
    <mergeCell ref="P302:R302"/>
    <mergeCell ref="T302:V302"/>
    <mergeCell ref="X302:Z302"/>
    <mergeCell ref="AB302:AD302"/>
    <mergeCell ref="AF302:AH302"/>
    <mergeCell ref="D301:F301"/>
    <mergeCell ref="H301:J301"/>
    <mergeCell ref="L301:N301"/>
    <mergeCell ref="P301:R301"/>
    <mergeCell ref="T301:V301"/>
    <mergeCell ref="X301:Z301"/>
    <mergeCell ref="S299:S300"/>
    <mergeCell ref="T299:Z299"/>
    <mergeCell ref="T300:Z300"/>
    <mergeCell ref="AA299:AA300"/>
    <mergeCell ref="AB299:AH299"/>
    <mergeCell ref="AB300:AH300"/>
    <mergeCell ref="B299:B300"/>
    <mergeCell ref="C299:C300"/>
    <mergeCell ref="D299:J299"/>
    <mergeCell ref="D300:J300"/>
    <mergeCell ref="K299:K300"/>
    <mergeCell ref="L299:R299"/>
    <mergeCell ref="L300:R300"/>
    <mergeCell ref="T292:T293"/>
    <mergeCell ref="U292:U293"/>
    <mergeCell ref="V292:V293"/>
    <mergeCell ref="B296:AH296"/>
    <mergeCell ref="D298:R298"/>
    <mergeCell ref="T298:AH298"/>
    <mergeCell ref="N292:N293"/>
    <mergeCell ref="O292:O293"/>
    <mergeCell ref="P292:P293"/>
    <mergeCell ref="Q292:Q293"/>
    <mergeCell ref="R292:R293"/>
    <mergeCell ref="S292:S293"/>
    <mergeCell ref="H292:H293"/>
    <mergeCell ref="I292:I293"/>
    <mergeCell ref="J292:J293"/>
    <mergeCell ref="K292:K293"/>
    <mergeCell ref="L292:L293"/>
    <mergeCell ref="M292:M293"/>
    <mergeCell ref="R290:R291"/>
    <mergeCell ref="S290:S291"/>
    <mergeCell ref="T290:U291"/>
    <mergeCell ref="V290:V291"/>
    <mergeCell ref="B292:B293"/>
    <mergeCell ref="C292:C293"/>
    <mergeCell ref="D292:D293"/>
    <mergeCell ref="E292:E293"/>
    <mergeCell ref="F292:F293"/>
    <mergeCell ref="G292:G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S276:S277"/>
    <mergeCell ref="T276:T277"/>
    <mergeCell ref="U276:U277"/>
    <mergeCell ref="V276:V277"/>
    <mergeCell ref="B278:B279"/>
    <mergeCell ref="C278:C279"/>
    <mergeCell ref="D278:E279"/>
    <mergeCell ref="F278:F279"/>
    <mergeCell ref="G278:G279"/>
    <mergeCell ref="H278:I279"/>
    <mergeCell ref="M276:M277"/>
    <mergeCell ref="N276:N277"/>
    <mergeCell ref="O276:O277"/>
    <mergeCell ref="P276:P277"/>
    <mergeCell ref="Q276:Q277"/>
    <mergeCell ref="R276:R277"/>
    <mergeCell ref="G276:G277"/>
    <mergeCell ref="H276:H277"/>
    <mergeCell ref="I276:I277"/>
    <mergeCell ref="J276:J277"/>
    <mergeCell ref="K276:K277"/>
    <mergeCell ref="L276:L277"/>
    <mergeCell ref="D275:F275"/>
    <mergeCell ref="H275:J275"/>
    <mergeCell ref="L275:N275"/>
    <mergeCell ref="P275:R275"/>
    <mergeCell ref="T275:V275"/>
    <mergeCell ref="B276:B277"/>
    <mergeCell ref="C276:C277"/>
    <mergeCell ref="D276:D277"/>
    <mergeCell ref="E276:E277"/>
    <mergeCell ref="F276:F277"/>
    <mergeCell ref="L273:N274"/>
    <mergeCell ref="O273:O274"/>
    <mergeCell ref="P273:R273"/>
    <mergeCell ref="P274:R274"/>
    <mergeCell ref="S273:S274"/>
    <mergeCell ref="T273:V274"/>
    <mergeCell ref="T268:T269"/>
    <mergeCell ref="U268:U269"/>
    <mergeCell ref="V268:V269"/>
    <mergeCell ref="B271:V271"/>
    <mergeCell ref="B273:B274"/>
    <mergeCell ref="C273:C274"/>
    <mergeCell ref="D273:F274"/>
    <mergeCell ref="G273:G274"/>
    <mergeCell ref="H273:J274"/>
    <mergeCell ref="K273:K274"/>
    <mergeCell ref="N268:N269"/>
    <mergeCell ref="O268:O269"/>
    <mergeCell ref="P268:P269"/>
    <mergeCell ref="Q268:Q269"/>
    <mergeCell ref="R268:R269"/>
    <mergeCell ref="S268:S269"/>
    <mergeCell ref="H268:H269"/>
    <mergeCell ref="I268:I269"/>
    <mergeCell ref="J268:J269"/>
    <mergeCell ref="K268:K269"/>
    <mergeCell ref="L268:L269"/>
    <mergeCell ref="M268:M269"/>
    <mergeCell ref="R266:R267"/>
    <mergeCell ref="S266:S267"/>
    <mergeCell ref="T266:U267"/>
    <mergeCell ref="V266:V267"/>
    <mergeCell ref="B268:B269"/>
    <mergeCell ref="C268:C269"/>
    <mergeCell ref="D268:D269"/>
    <mergeCell ref="E268:E269"/>
    <mergeCell ref="F268:F269"/>
    <mergeCell ref="G268:G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S252:S253"/>
    <mergeCell ref="T252:T253"/>
    <mergeCell ref="U252:U253"/>
    <mergeCell ref="V252:V253"/>
    <mergeCell ref="B254:B255"/>
    <mergeCell ref="C254:C255"/>
    <mergeCell ref="D254:E255"/>
    <mergeCell ref="F254:F255"/>
    <mergeCell ref="G254:G255"/>
    <mergeCell ref="H254:I255"/>
    <mergeCell ref="M252:M253"/>
    <mergeCell ref="N252:N253"/>
    <mergeCell ref="O252:O253"/>
    <mergeCell ref="P252:P253"/>
    <mergeCell ref="Q252:Q253"/>
    <mergeCell ref="R252:R253"/>
    <mergeCell ref="G252:G253"/>
    <mergeCell ref="H252:H253"/>
    <mergeCell ref="I252:I253"/>
    <mergeCell ref="J252:J253"/>
    <mergeCell ref="K252:K253"/>
    <mergeCell ref="L252:L253"/>
    <mergeCell ref="D251:F251"/>
    <mergeCell ref="H251:J251"/>
    <mergeCell ref="L251:N251"/>
    <mergeCell ref="P251:R251"/>
    <mergeCell ref="T251:V251"/>
    <mergeCell ref="B252:B253"/>
    <mergeCell ref="C252:C253"/>
    <mergeCell ref="D252:D253"/>
    <mergeCell ref="E252:E253"/>
    <mergeCell ref="F252:F253"/>
    <mergeCell ref="L249:N250"/>
    <mergeCell ref="O249:O250"/>
    <mergeCell ref="P249:R249"/>
    <mergeCell ref="P250:R250"/>
    <mergeCell ref="S249:S250"/>
    <mergeCell ref="T249:V250"/>
    <mergeCell ref="H244:H245"/>
    <mergeCell ref="I244:I245"/>
    <mergeCell ref="J244:J245"/>
    <mergeCell ref="B247:V247"/>
    <mergeCell ref="B249:B250"/>
    <mergeCell ref="C249:C250"/>
    <mergeCell ref="D249:F250"/>
    <mergeCell ref="G249:G250"/>
    <mergeCell ref="H249:J250"/>
    <mergeCell ref="K249:K250"/>
    <mergeCell ref="B244:B245"/>
    <mergeCell ref="C244:C245"/>
    <mergeCell ref="D244:D245"/>
    <mergeCell ref="E244:E245"/>
    <mergeCell ref="F244:F245"/>
    <mergeCell ref="G244:G245"/>
    <mergeCell ref="J240:J241"/>
    <mergeCell ref="B242:B243"/>
    <mergeCell ref="C242:C243"/>
    <mergeCell ref="D242:E243"/>
    <mergeCell ref="F242:F243"/>
    <mergeCell ref="G242:G243"/>
    <mergeCell ref="H242:I243"/>
    <mergeCell ref="J242:J243"/>
    <mergeCell ref="B240:B241"/>
    <mergeCell ref="C240:C241"/>
    <mergeCell ref="D240:E241"/>
    <mergeCell ref="F240:F241"/>
    <mergeCell ref="G240:G241"/>
    <mergeCell ref="H240:I241"/>
    <mergeCell ref="D237:F237"/>
    <mergeCell ref="H237:J237"/>
    <mergeCell ref="B238:B239"/>
    <mergeCell ref="C238:C239"/>
    <mergeCell ref="D238:E239"/>
    <mergeCell ref="F238:F239"/>
    <mergeCell ref="G238:G239"/>
    <mergeCell ref="H238:I239"/>
    <mergeCell ref="J238:J239"/>
    <mergeCell ref="J233:J234"/>
    <mergeCell ref="B235:B236"/>
    <mergeCell ref="C235:C236"/>
    <mergeCell ref="D235:E236"/>
    <mergeCell ref="F235:F236"/>
    <mergeCell ref="G235:G236"/>
    <mergeCell ref="H235:I236"/>
    <mergeCell ref="J235:J236"/>
    <mergeCell ref="B233:B234"/>
    <mergeCell ref="C233:C234"/>
    <mergeCell ref="D233:E234"/>
    <mergeCell ref="F233:F234"/>
    <mergeCell ref="G233:G234"/>
    <mergeCell ref="H233:I234"/>
    <mergeCell ref="J229:J230"/>
    <mergeCell ref="B231:B232"/>
    <mergeCell ref="C231:C232"/>
    <mergeCell ref="D231:E232"/>
    <mergeCell ref="F231:F232"/>
    <mergeCell ref="G231:G232"/>
    <mergeCell ref="H231:I232"/>
    <mergeCell ref="J231:J232"/>
    <mergeCell ref="B229:B230"/>
    <mergeCell ref="C229:C230"/>
    <mergeCell ref="D229:E230"/>
    <mergeCell ref="F229:F230"/>
    <mergeCell ref="G229:G230"/>
    <mergeCell ref="H229:I230"/>
    <mergeCell ref="H225:H226"/>
    <mergeCell ref="I225:I226"/>
    <mergeCell ref="J225:J226"/>
    <mergeCell ref="B227:B228"/>
    <mergeCell ref="C227:C228"/>
    <mergeCell ref="D227:E228"/>
    <mergeCell ref="F227:F228"/>
    <mergeCell ref="G227:G228"/>
    <mergeCell ref="H227:I228"/>
    <mergeCell ref="J227:J228"/>
    <mergeCell ref="D223:F223"/>
    <mergeCell ref="H223:J223"/>
    <mergeCell ref="D224:F224"/>
    <mergeCell ref="H224:J224"/>
    <mergeCell ref="B225:B226"/>
    <mergeCell ref="C225:C226"/>
    <mergeCell ref="D225:D226"/>
    <mergeCell ref="E225:E226"/>
    <mergeCell ref="F225:F226"/>
    <mergeCell ref="G225:G226"/>
    <mergeCell ref="Q213:Q214"/>
    <mergeCell ref="R213:R214"/>
    <mergeCell ref="B219:J219"/>
    <mergeCell ref="D221:J221"/>
    <mergeCell ref="D222:F222"/>
    <mergeCell ref="H222:J222"/>
    <mergeCell ref="B217:AH217"/>
    <mergeCell ref="B218:AH218"/>
    <mergeCell ref="K213:K214"/>
    <mergeCell ref="L213:L214"/>
    <mergeCell ref="M213:M214"/>
    <mergeCell ref="N213:N214"/>
    <mergeCell ref="O213:O214"/>
    <mergeCell ref="P213:P214"/>
    <mergeCell ref="R211:R212"/>
    <mergeCell ref="B213:B214"/>
    <mergeCell ref="C213:C214"/>
    <mergeCell ref="D213:D214"/>
    <mergeCell ref="E213:E214"/>
    <mergeCell ref="F213:F214"/>
    <mergeCell ref="G213:G214"/>
    <mergeCell ref="H213:H214"/>
    <mergeCell ref="I213:I214"/>
    <mergeCell ref="J213:J214"/>
    <mergeCell ref="J211:J212"/>
    <mergeCell ref="K211:K212"/>
    <mergeCell ref="L211:M212"/>
    <mergeCell ref="N211:N212"/>
    <mergeCell ref="O211:O212"/>
    <mergeCell ref="P211:Q212"/>
    <mergeCell ref="N209:N210"/>
    <mergeCell ref="O209:O210"/>
    <mergeCell ref="P209:Q210"/>
    <mergeCell ref="R209:R210"/>
    <mergeCell ref="B211:B212"/>
    <mergeCell ref="C211:C212"/>
    <mergeCell ref="D211:E212"/>
    <mergeCell ref="F211:F212"/>
    <mergeCell ref="G211:G212"/>
    <mergeCell ref="H211:I212"/>
    <mergeCell ref="R207:R208"/>
    <mergeCell ref="B209:B210"/>
    <mergeCell ref="C209:C210"/>
    <mergeCell ref="D209:E210"/>
    <mergeCell ref="F209:F210"/>
    <mergeCell ref="G209:G210"/>
    <mergeCell ref="H209:I210"/>
    <mergeCell ref="J209:J210"/>
    <mergeCell ref="K209:K210"/>
    <mergeCell ref="L209:M210"/>
    <mergeCell ref="J207:J208"/>
    <mergeCell ref="K207:K208"/>
    <mergeCell ref="L207:M208"/>
    <mergeCell ref="N207:N208"/>
    <mergeCell ref="O207:O208"/>
    <mergeCell ref="P207:Q208"/>
    <mergeCell ref="B207:B208"/>
    <mergeCell ref="C207:C208"/>
    <mergeCell ref="D207:E208"/>
    <mergeCell ref="F207:F208"/>
    <mergeCell ref="G207:G208"/>
    <mergeCell ref="H207:I208"/>
    <mergeCell ref="L204:M205"/>
    <mergeCell ref="N204:N205"/>
    <mergeCell ref="O204:O205"/>
    <mergeCell ref="P204:Q205"/>
    <mergeCell ref="R204:R205"/>
    <mergeCell ref="D206:F206"/>
    <mergeCell ref="H206:J206"/>
    <mergeCell ref="L206:N206"/>
    <mergeCell ref="P206:R206"/>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N192:N193"/>
    <mergeCell ref="O192:O193"/>
    <mergeCell ref="P192:P193"/>
    <mergeCell ref="Q192:Q193"/>
    <mergeCell ref="R192:R193"/>
    <mergeCell ref="B194:B195"/>
    <mergeCell ref="C194:C195"/>
    <mergeCell ref="D194:E195"/>
    <mergeCell ref="F194:F195"/>
    <mergeCell ref="G194:G195"/>
    <mergeCell ref="H192:H193"/>
    <mergeCell ref="I192:I193"/>
    <mergeCell ref="J192:J193"/>
    <mergeCell ref="K192:K193"/>
    <mergeCell ref="L192:L193"/>
    <mergeCell ref="M192:M193"/>
    <mergeCell ref="D191:F191"/>
    <mergeCell ref="H191:J191"/>
    <mergeCell ref="L191:N191"/>
    <mergeCell ref="P191:R191"/>
    <mergeCell ref="B192:B193"/>
    <mergeCell ref="C192:C193"/>
    <mergeCell ref="D192:D193"/>
    <mergeCell ref="E192:E193"/>
    <mergeCell ref="F192:F193"/>
    <mergeCell ref="G192:G193"/>
    <mergeCell ref="Q188:Q189"/>
    <mergeCell ref="R188:R189"/>
    <mergeCell ref="D190:F190"/>
    <mergeCell ref="H190:J190"/>
    <mergeCell ref="L190:N190"/>
    <mergeCell ref="P190:R190"/>
    <mergeCell ref="K188:K189"/>
    <mergeCell ref="L188:L189"/>
    <mergeCell ref="M188:M189"/>
    <mergeCell ref="N188:N189"/>
    <mergeCell ref="O188:O189"/>
    <mergeCell ref="P188:P189"/>
    <mergeCell ref="R186:R187"/>
    <mergeCell ref="B188:B189"/>
    <mergeCell ref="C188:C189"/>
    <mergeCell ref="D188:D189"/>
    <mergeCell ref="E188:E189"/>
    <mergeCell ref="F188:F189"/>
    <mergeCell ref="G188:G189"/>
    <mergeCell ref="H188:H189"/>
    <mergeCell ref="I188:I189"/>
    <mergeCell ref="J188:J189"/>
    <mergeCell ref="J186:J187"/>
    <mergeCell ref="K186:K187"/>
    <mergeCell ref="L186:M187"/>
    <mergeCell ref="N186:N187"/>
    <mergeCell ref="O186:O187"/>
    <mergeCell ref="P186:Q187"/>
    <mergeCell ref="N184:N185"/>
    <mergeCell ref="O184:O185"/>
    <mergeCell ref="P184:Q185"/>
    <mergeCell ref="R184:R185"/>
    <mergeCell ref="B186:B187"/>
    <mergeCell ref="C186:C187"/>
    <mergeCell ref="D186:E187"/>
    <mergeCell ref="F186:F187"/>
    <mergeCell ref="G186:G187"/>
    <mergeCell ref="H186:I187"/>
    <mergeCell ref="R182:R183"/>
    <mergeCell ref="B184:B185"/>
    <mergeCell ref="C184:C185"/>
    <mergeCell ref="D184:E185"/>
    <mergeCell ref="F184:F185"/>
    <mergeCell ref="G184:G185"/>
    <mergeCell ref="H184:I185"/>
    <mergeCell ref="J184:J185"/>
    <mergeCell ref="K184:K185"/>
    <mergeCell ref="L184:M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L179:M180"/>
    <mergeCell ref="N179:N180"/>
    <mergeCell ref="O179:O180"/>
    <mergeCell ref="P179:Q180"/>
    <mergeCell ref="R179:R180"/>
    <mergeCell ref="D181:F181"/>
    <mergeCell ref="H181:J181"/>
    <mergeCell ref="L181:N181"/>
    <mergeCell ref="P181:R181"/>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N167:N168"/>
    <mergeCell ref="O167:O168"/>
    <mergeCell ref="P167:P168"/>
    <mergeCell ref="Q167:Q168"/>
    <mergeCell ref="R167:R168"/>
    <mergeCell ref="B169:B170"/>
    <mergeCell ref="C169:C170"/>
    <mergeCell ref="D169:E170"/>
    <mergeCell ref="F169:F170"/>
    <mergeCell ref="G169:G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5:F165"/>
    <mergeCell ref="H165:J165"/>
    <mergeCell ref="L165:N165"/>
    <mergeCell ref="P165:R165"/>
    <mergeCell ref="D166:F166"/>
    <mergeCell ref="H166:J166"/>
    <mergeCell ref="L166:N166"/>
    <mergeCell ref="P166:R166"/>
    <mergeCell ref="K161:K164"/>
    <mergeCell ref="L161:N164"/>
    <mergeCell ref="O161:O164"/>
    <mergeCell ref="P161:R161"/>
    <mergeCell ref="P162:R162"/>
    <mergeCell ref="P163:R163"/>
    <mergeCell ref="P164:R164"/>
    <mergeCell ref="D164:F164"/>
    <mergeCell ref="G161:G164"/>
    <mergeCell ref="H161:J161"/>
    <mergeCell ref="H162:J162"/>
    <mergeCell ref="H163:J163"/>
    <mergeCell ref="H164:J164"/>
    <mergeCell ref="W156:W157"/>
    <mergeCell ref="X156:X157"/>
    <mergeCell ref="Y156:Y157"/>
    <mergeCell ref="Z156:Z157"/>
    <mergeCell ref="B159:R159"/>
    <mergeCell ref="B161:B164"/>
    <mergeCell ref="C161:C164"/>
    <mergeCell ref="D161:F161"/>
    <mergeCell ref="D162:F162"/>
    <mergeCell ref="D163:F163"/>
    <mergeCell ref="Q156:Q157"/>
    <mergeCell ref="R156:R157"/>
    <mergeCell ref="S156:S157"/>
    <mergeCell ref="T156:T157"/>
    <mergeCell ref="U156:U157"/>
    <mergeCell ref="V156:V157"/>
    <mergeCell ref="K156:K157"/>
    <mergeCell ref="L156:L157"/>
    <mergeCell ref="M156:M157"/>
    <mergeCell ref="N156:N157"/>
    <mergeCell ref="O156:O157"/>
    <mergeCell ref="P156:P157"/>
    <mergeCell ref="Z154:Z155"/>
    <mergeCell ref="B156:B157"/>
    <mergeCell ref="C156:C157"/>
    <mergeCell ref="D156:D157"/>
    <mergeCell ref="E156:E157"/>
    <mergeCell ref="F156:F157"/>
    <mergeCell ref="G156:G157"/>
    <mergeCell ref="H156:H157"/>
    <mergeCell ref="I156:I157"/>
    <mergeCell ref="J156:J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Z143:Z144"/>
    <mergeCell ref="D145:F145"/>
    <mergeCell ref="H145:J145"/>
    <mergeCell ref="L145:N145"/>
    <mergeCell ref="P145:R145"/>
    <mergeCell ref="T145:V145"/>
    <mergeCell ref="X145:Z145"/>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30:F130"/>
    <mergeCell ref="H130:J130"/>
    <mergeCell ref="L130:N130"/>
    <mergeCell ref="P130:R130"/>
    <mergeCell ref="T130:V130"/>
    <mergeCell ref="X130:Z130"/>
    <mergeCell ref="W127:W128"/>
    <mergeCell ref="X127:X128"/>
    <mergeCell ref="Y127:Y128"/>
    <mergeCell ref="Z127:Z128"/>
    <mergeCell ref="D129:F129"/>
    <mergeCell ref="H129:J129"/>
    <mergeCell ref="L129:N129"/>
    <mergeCell ref="P129:R129"/>
    <mergeCell ref="T129:V129"/>
    <mergeCell ref="X129:Z129"/>
    <mergeCell ref="Q127:Q128"/>
    <mergeCell ref="R127:R128"/>
    <mergeCell ref="S127:S128"/>
    <mergeCell ref="T127:T128"/>
    <mergeCell ref="U127:U128"/>
    <mergeCell ref="V127:V128"/>
    <mergeCell ref="K127:K128"/>
    <mergeCell ref="L127:L128"/>
    <mergeCell ref="M127:M128"/>
    <mergeCell ref="N127:N128"/>
    <mergeCell ref="O127:O128"/>
    <mergeCell ref="P127:P128"/>
    <mergeCell ref="Z125:Z126"/>
    <mergeCell ref="B127:B128"/>
    <mergeCell ref="C127:C128"/>
    <mergeCell ref="D127:D128"/>
    <mergeCell ref="E127:E128"/>
    <mergeCell ref="F127:F128"/>
    <mergeCell ref="G127:G128"/>
    <mergeCell ref="H127:H128"/>
    <mergeCell ref="I127:I128"/>
    <mergeCell ref="J127:J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V119:V120"/>
    <mergeCell ref="W119:W120"/>
    <mergeCell ref="X119:Y120"/>
    <mergeCell ref="Z119:Z120"/>
    <mergeCell ref="B121:B122"/>
    <mergeCell ref="C121:C122"/>
    <mergeCell ref="D121:E122"/>
    <mergeCell ref="F121:F122"/>
    <mergeCell ref="G121:G122"/>
    <mergeCell ref="H121:I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B117:B118"/>
    <mergeCell ref="C117:C118"/>
    <mergeCell ref="D117:E118"/>
    <mergeCell ref="F117:F118"/>
    <mergeCell ref="G117:G118"/>
    <mergeCell ref="H117:I118"/>
    <mergeCell ref="Z114:Z115"/>
    <mergeCell ref="D116:F116"/>
    <mergeCell ref="H116:J116"/>
    <mergeCell ref="L116:N116"/>
    <mergeCell ref="P116:R116"/>
    <mergeCell ref="T116:V116"/>
    <mergeCell ref="X116:Z116"/>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1:F101"/>
    <mergeCell ref="H101:J101"/>
    <mergeCell ref="L101:N101"/>
    <mergeCell ref="P101:R101"/>
    <mergeCell ref="T101:V101"/>
    <mergeCell ref="X101:Z101"/>
    <mergeCell ref="D100:F100"/>
    <mergeCell ref="H100:J100"/>
    <mergeCell ref="L100:N100"/>
    <mergeCell ref="P100:R100"/>
    <mergeCell ref="T100:V100"/>
    <mergeCell ref="X100:Z100"/>
    <mergeCell ref="S95:S99"/>
    <mergeCell ref="T95:V99"/>
    <mergeCell ref="W95:W99"/>
    <mergeCell ref="X95:Z95"/>
    <mergeCell ref="X96:Z96"/>
    <mergeCell ref="X97:Z97"/>
    <mergeCell ref="X98:Z98"/>
    <mergeCell ref="X99:Z99"/>
    <mergeCell ref="O95:O99"/>
    <mergeCell ref="P95:R95"/>
    <mergeCell ref="P96:R96"/>
    <mergeCell ref="P97:R97"/>
    <mergeCell ref="P98:R98"/>
    <mergeCell ref="P99:R99"/>
    <mergeCell ref="K95:K99"/>
    <mergeCell ref="L95:N95"/>
    <mergeCell ref="L96:N96"/>
    <mergeCell ref="L97:N97"/>
    <mergeCell ref="L98:N98"/>
    <mergeCell ref="L99:N99"/>
    <mergeCell ref="D99:F99"/>
    <mergeCell ref="G95:G99"/>
    <mergeCell ref="H95:J95"/>
    <mergeCell ref="H96:J96"/>
    <mergeCell ref="H97:J97"/>
    <mergeCell ref="H98:J98"/>
    <mergeCell ref="H99:J99"/>
    <mergeCell ref="H90:H91"/>
    <mergeCell ref="I90:I91"/>
    <mergeCell ref="J90:J91"/>
    <mergeCell ref="B93:Z93"/>
    <mergeCell ref="B95:B99"/>
    <mergeCell ref="C95:C99"/>
    <mergeCell ref="D95:F95"/>
    <mergeCell ref="D96:F96"/>
    <mergeCell ref="D97:F97"/>
    <mergeCell ref="D98:F98"/>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D83:F83"/>
    <mergeCell ref="H83:J83"/>
    <mergeCell ref="B84:B85"/>
    <mergeCell ref="C84:C85"/>
    <mergeCell ref="D84:E85"/>
    <mergeCell ref="F84:F85"/>
    <mergeCell ref="G84:G85"/>
    <mergeCell ref="H84:I85"/>
    <mergeCell ref="J84:J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G69:G70"/>
    <mergeCell ref="H69:H70"/>
    <mergeCell ref="I69:I70"/>
    <mergeCell ref="J69:J70"/>
    <mergeCell ref="B71:B72"/>
    <mergeCell ref="C71:C72"/>
    <mergeCell ref="D71:E72"/>
    <mergeCell ref="F71:F72"/>
    <mergeCell ref="G71:G72"/>
    <mergeCell ref="H71:I72"/>
    <mergeCell ref="B65:J65"/>
    <mergeCell ref="D67:F67"/>
    <mergeCell ref="H67:J67"/>
    <mergeCell ref="D68:F68"/>
    <mergeCell ref="H68:J68"/>
    <mergeCell ref="B69:B70"/>
    <mergeCell ref="C69:C70"/>
    <mergeCell ref="D69:D70"/>
    <mergeCell ref="E69:E70"/>
    <mergeCell ref="F69:F70"/>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I53:I54"/>
    <mergeCell ref="J53:J54"/>
    <mergeCell ref="B55:B56"/>
    <mergeCell ref="C55:C56"/>
    <mergeCell ref="D55:E56"/>
    <mergeCell ref="F55:F56"/>
    <mergeCell ref="G55:G56"/>
    <mergeCell ref="H55:I56"/>
    <mergeCell ref="J55:J56"/>
    <mergeCell ref="B50:J50"/>
    <mergeCell ref="D52:F52"/>
    <mergeCell ref="H52:J52"/>
    <mergeCell ref="B53:B54"/>
    <mergeCell ref="C53:C54"/>
    <mergeCell ref="D53:D54"/>
    <mergeCell ref="E53:E54"/>
    <mergeCell ref="F53:F54"/>
    <mergeCell ref="G53:G54"/>
    <mergeCell ref="H53:H54"/>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3" width="36.5703125" bestFit="1" customWidth="1"/>
    <col min="4" max="4" width="3.5703125" customWidth="1"/>
    <col min="5" max="5" width="11.5703125" customWidth="1"/>
    <col min="6" max="7" width="16.42578125" customWidth="1"/>
    <col min="8" max="8" width="3.5703125" customWidth="1"/>
    <col min="9" max="9" width="11.5703125" customWidth="1"/>
    <col min="10" max="10" width="16.42578125" customWidth="1"/>
  </cols>
  <sheetData>
    <row r="1" spans="1:10" ht="15" customHeight="1">
      <c r="A1" s="7" t="s">
        <v>630</v>
      </c>
      <c r="B1" s="7" t="s">
        <v>1</v>
      </c>
      <c r="C1" s="7"/>
      <c r="D1" s="7"/>
      <c r="E1" s="7"/>
      <c r="F1" s="7"/>
      <c r="G1" s="7"/>
      <c r="H1" s="7"/>
      <c r="I1" s="7"/>
      <c r="J1" s="7"/>
    </row>
    <row r="2" spans="1:10" ht="15" customHeight="1">
      <c r="A2" s="7"/>
      <c r="B2" s="7" t="s">
        <v>2</v>
      </c>
      <c r="C2" s="7"/>
      <c r="D2" s="7"/>
      <c r="E2" s="7"/>
      <c r="F2" s="7"/>
      <c r="G2" s="7"/>
      <c r="H2" s="7"/>
      <c r="I2" s="7"/>
      <c r="J2" s="7"/>
    </row>
    <row r="3" spans="1:10" ht="30">
      <c r="A3" s="3" t="s">
        <v>631</v>
      </c>
      <c r="B3" s="10"/>
      <c r="C3" s="10"/>
      <c r="D3" s="10"/>
      <c r="E3" s="10"/>
      <c r="F3" s="10"/>
      <c r="G3" s="10"/>
      <c r="H3" s="10"/>
      <c r="I3" s="10"/>
      <c r="J3" s="10"/>
    </row>
    <row r="4" spans="1:10">
      <c r="A4" s="11" t="s">
        <v>630</v>
      </c>
      <c r="B4" s="18" t="s">
        <v>630</v>
      </c>
      <c r="C4" s="18"/>
      <c r="D4" s="18"/>
      <c r="E4" s="18"/>
      <c r="F4" s="18"/>
      <c r="G4" s="18"/>
      <c r="H4" s="18"/>
      <c r="I4" s="18"/>
      <c r="J4" s="18"/>
    </row>
    <row r="5" spans="1:10" ht="51" customHeight="1">
      <c r="A5" s="11"/>
      <c r="B5" s="19" t="s">
        <v>632</v>
      </c>
      <c r="C5" s="19"/>
      <c r="D5" s="19"/>
      <c r="E5" s="19"/>
      <c r="F5" s="19"/>
      <c r="G5" s="19"/>
      <c r="H5" s="19"/>
      <c r="I5" s="19"/>
      <c r="J5" s="19"/>
    </row>
    <row r="6" spans="1:10">
      <c r="A6" s="11"/>
      <c r="B6" s="34"/>
      <c r="C6" s="34"/>
      <c r="D6" s="34"/>
      <c r="E6" s="34"/>
      <c r="F6" s="34"/>
      <c r="G6" s="34"/>
      <c r="H6" s="34"/>
      <c r="I6" s="34"/>
      <c r="J6" s="34"/>
    </row>
    <row r="7" spans="1:10">
      <c r="A7" s="11"/>
      <c r="B7" s="15"/>
      <c r="C7" s="15"/>
      <c r="D7" s="15"/>
      <c r="E7" s="15"/>
      <c r="F7" s="15"/>
      <c r="G7" s="15"/>
      <c r="H7" s="15"/>
      <c r="I7" s="15"/>
      <c r="J7" s="15"/>
    </row>
    <row r="8" spans="1:10" ht="15.75" thickBot="1">
      <c r="A8" s="11"/>
      <c r="B8" s="25" t="s">
        <v>258</v>
      </c>
      <c r="C8" s="22"/>
      <c r="D8" s="94">
        <v>42094</v>
      </c>
      <c r="E8" s="94"/>
      <c r="F8" s="94"/>
      <c r="G8" s="22"/>
      <c r="H8" s="94">
        <v>42004</v>
      </c>
      <c r="I8" s="94"/>
      <c r="J8" s="94"/>
    </row>
    <row r="9" spans="1:10">
      <c r="A9" s="11"/>
      <c r="B9" s="199" t="s">
        <v>633</v>
      </c>
      <c r="C9" s="28"/>
      <c r="D9" s="49"/>
      <c r="E9" s="49"/>
      <c r="F9" s="49"/>
      <c r="G9" s="28"/>
      <c r="H9" s="49"/>
      <c r="I9" s="49"/>
      <c r="J9" s="49"/>
    </row>
    <row r="10" spans="1:10">
      <c r="A10" s="11"/>
      <c r="B10" s="133" t="s">
        <v>634</v>
      </c>
      <c r="C10" s="38"/>
      <c r="D10" s="51" t="s">
        <v>260</v>
      </c>
      <c r="E10" s="40">
        <v>2897</v>
      </c>
      <c r="F10" s="38"/>
      <c r="G10" s="38"/>
      <c r="H10" s="51" t="s">
        <v>260</v>
      </c>
      <c r="I10" s="40">
        <v>3054</v>
      </c>
      <c r="J10" s="38"/>
    </row>
    <row r="11" spans="1:10">
      <c r="A11" s="11"/>
      <c r="B11" s="133"/>
      <c r="C11" s="38"/>
      <c r="D11" s="51"/>
      <c r="E11" s="40"/>
      <c r="F11" s="38"/>
      <c r="G11" s="38"/>
      <c r="H11" s="51"/>
      <c r="I11" s="40"/>
      <c r="J11" s="38"/>
    </row>
    <row r="12" spans="1:10">
      <c r="A12" s="11"/>
      <c r="B12" s="134" t="s">
        <v>635</v>
      </c>
      <c r="C12" s="48"/>
      <c r="D12" s="87">
        <v>6419</v>
      </c>
      <c r="E12" s="87"/>
      <c r="F12" s="48"/>
      <c r="G12" s="48"/>
      <c r="H12" s="87">
        <v>11898</v>
      </c>
      <c r="I12" s="87"/>
      <c r="J12" s="48"/>
    </row>
    <row r="13" spans="1:10">
      <c r="A13" s="11"/>
      <c r="B13" s="134"/>
      <c r="C13" s="48"/>
      <c r="D13" s="87"/>
      <c r="E13" s="87"/>
      <c r="F13" s="48"/>
      <c r="G13" s="48"/>
      <c r="H13" s="87"/>
      <c r="I13" s="87"/>
      <c r="J13" s="48"/>
    </row>
    <row r="14" spans="1:10">
      <c r="A14" s="11"/>
      <c r="B14" s="133" t="s">
        <v>34</v>
      </c>
      <c r="C14" s="38"/>
      <c r="D14" s="40">
        <v>33276</v>
      </c>
      <c r="E14" s="40"/>
      <c r="F14" s="38"/>
      <c r="G14" s="38"/>
      <c r="H14" s="40">
        <v>26800</v>
      </c>
      <c r="I14" s="40"/>
      <c r="J14" s="38"/>
    </row>
    <row r="15" spans="1:10">
      <c r="A15" s="11"/>
      <c r="B15" s="133"/>
      <c r="C15" s="38"/>
      <c r="D15" s="40"/>
      <c r="E15" s="40"/>
      <c r="F15" s="38"/>
      <c r="G15" s="38"/>
      <c r="H15" s="40"/>
      <c r="I15" s="40"/>
      <c r="J15" s="38"/>
    </row>
    <row r="16" spans="1:10">
      <c r="A16" s="11"/>
      <c r="B16" s="134" t="s">
        <v>636</v>
      </c>
      <c r="C16" s="48"/>
      <c r="D16" s="58">
        <v>24</v>
      </c>
      <c r="E16" s="58"/>
      <c r="F16" s="48"/>
      <c r="G16" s="48"/>
      <c r="H16" s="58">
        <v>24</v>
      </c>
      <c r="I16" s="58"/>
      <c r="J16" s="48"/>
    </row>
    <row r="17" spans="1:10">
      <c r="A17" s="11"/>
      <c r="B17" s="134"/>
      <c r="C17" s="48"/>
      <c r="D17" s="58"/>
      <c r="E17" s="58"/>
      <c r="F17" s="48"/>
      <c r="G17" s="48"/>
      <c r="H17" s="58"/>
      <c r="I17" s="58"/>
      <c r="J17" s="48"/>
    </row>
    <row r="18" spans="1:10">
      <c r="A18" s="11"/>
      <c r="B18" s="133" t="s">
        <v>36</v>
      </c>
      <c r="C18" s="38"/>
      <c r="D18" s="40">
        <v>10307</v>
      </c>
      <c r="E18" s="40"/>
      <c r="F18" s="38"/>
      <c r="G18" s="38"/>
      <c r="H18" s="40">
        <v>7163</v>
      </c>
      <c r="I18" s="40"/>
      <c r="J18" s="38"/>
    </row>
    <row r="19" spans="1:10" ht="15.75" thickBot="1">
      <c r="A19" s="11"/>
      <c r="B19" s="133"/>
      <c r="C19" s="38"/>
      <c r="D19" s="41"/>
      <c r="E19" s="41"/>
      <c r="F19" s="42"/>
      <c r="G19" s="38"/>
      <c r="H19" s="41"/>
      <c r="I19" s="41"/>
      <c r="J19" s="42"/>
    </row>
    <row r="20" spans="1:10">
      <c r="A20" s="11"/>
      <c r="B20" s="65" t="s">
        <v>637</v>
      </c>
      <c r="C20" s="48"/>
      <c r="D20" s="77" t="s">
        <v>260</v>
      </c>
      <c r="E20" s="79">
        <v>52923</v>
      </c>
      <c r="F20" s="49"/>
      <c r="G20" s="48"/>
      <c r="H20" s="77" t="s">
        <v>260</v>
      </c>
      <c r="I20" s="79">
        <v>48939</v>
      </c>
      <c r="J20" s="49"/>
    </row>
    <row r="21" spans="1:10">
      <c r="A21" s="11"/>
      <c r="B21" s="65"/>
      <c r="C21" s="48"/>
      <c r="D21" s="78"/>
      <c r="E21" s="80"/>
      <c r="F21" s="81"/>
      <c r="G21" s="48"/>
      <c r="H21" s="78"/>
      <c r="I21" s="80"/>
      <c r="J21" s="81"/>
    </row>
    <row r="22" spans="1:10">
      <c r="A22" s="11"/>
      <c r="B22" s="208" t="s">
        <v>38</v>
      </c>
      <c r="C22" s="22"/>
      <c r="D22" s="38"/>
      <c r="E22" s="38"/>
      <c r="F22" s="38"/>
      <c r="G22" s="22"/>
      <c r="H22" s="38"/>
      <c r="I22" s="38"/>
      <c r="J22" s="38"/>
    </row>
    <row r="23" spans="1:10">
      <c r="A23" s="11"/>
      <c r="B23" s="134" t="s">
        <v>43</v>
      </c>
      <c r="C23" s="48"/>
      <c r="D23" s="87">
        <v>4723</v>
      </c>
      <c r="E23" s="87"/>
      <c r="F23" s="48"/>
      <c r="G23" s="48"/>
      <c r="H23" s="87">
        <v>4686</v>
      </c>
      <c r="I23" s="87"/>
      <c r="J23" s="48"/>
    </row>
    <row r="24" spans="1:10" ht="15.75" thickBot="1">
      <c r="A24" s="11"/>
      <c r="B24" s="134"/>
      <c r="C24" s="48"/>
      <c r="D24" s="95"/>
      <c r="E24" s="95"/>
      <c r="F24" s="60"/>
      <c r="G24" s="48"/>
      <c r="H24" s="95"/>
      <c r="I24" s="95"/>
      <c r="J24" s="60"/>
    </row>
    <row r="25" spans="1:10">
      <c r="A25" s="11"/>
      <c r="B25" s="51" t="s">
        <v>638</v>
      </c>
      <c r="C25" s="38"/>
      <c r="D25" s="96" t="s">
        <v>260</v>
      </c>
      <c r="E25" s="61">
        <v>4723</v>
      </c>
      <c r="F25" s="62"/>
      <c r="G25" s="38"/>
      <c r="H25" s="96" t="s">
        <v>260</v>
      </c>
      <c r="I25" s="61">
        <v>4686</v>
      </c>
      <c r="J25" s="62"/>
    </row>
    <row r="26" spans="1:10" ht="15.75" thickBot="1">
      <c r="A26" s="11"/>
      <c r="B26" s="51"/>
      <c r="C26" s="38"/>
      <c r="D26" s="52"/>
      <c r="E26" s="53"/>
      <c r="F26" s="54"/>
      <c r="G26" s="38"/>
      <c r="H26" s="52"/>
      <c r="I26" s="53"/>
      <c r="J26" s="54"/>
    </row>
    <row r="27" spans="1:10" ht="15.75" thickTop="1">
      <c r="A27" s="11"/>
      <c r="B27" s="15"/>
    </row>
    <row r="28" spans="1:10" ht="15.75" thickBot="1">
      <c r="A28" s="11"/>
      <c r="B28" s="15"/>
    </row>
    <row r="29" spans="1:10">
      <c r="A29" s="11"/>
      <c r="B29" s="26"/>
    </row>
    <row r="30" spans="1:10">
      <c r="A30" s="11"/>
      <c r="B30" s="131"/>
      <c r="C30" s="131"/>
      <c r="D30" s="131"/>
      <c r="E30" s="131"/>
      <c r="F30" s="131"/>
      <c r="G30" s="131"/>
      <c r="H30" s="131"/>
      <c r="I30" s="131"/>
      <c r="J30" s="131"/>
    </row>
    <row r="31" spans="1:10">
      <c r="A31" s="11"/>
      <c r="B31" s="15"/>
      <c r="C31" s="15"/>
    </row>
    <row r="32" spans="1:10" ht="89.25">
      <c r="A32" s="11"/>
      <c r="B32" s="71">
        <v>-1</v>
      </c>
      <c r="C32" s="17" t="s">
        <v>639</v>
      </c>
    </row>
  </sheetData>
  <mergeCells count="77">
    <mergeCell ref="J25:J26"/>
    <mergeCell ref="A1:A2"/>
    <mergeCell ref="B1:J1"/>
    <mergeCell ref="B2:J2"/>
    <mergeCell ref="B3:J3"/>
    <mergeCell ref="A4:A32"/>
    <mergeCell ref="B4:J4"/>
    <mergeCell ref="B5:J5"/>
    <mergeCell ref="B30:J30"/>
    <mergeCell ref="H23:I24"/>
    <mergeCell ref="J23:J24"/>
    <mergeCell ref="B25:B26"/>
    <mergeCell ref="C25:C26"/>
    <mergeCell ref="D25:D26"/>
    <mergeCell ref="E25:E26"/>
    <mergeCell ref="F25:F26"/>
    <mergeCell ref="G25:G26"/>
    <mergeCell ref="H25:H26"/>
    <mergeCell ref="I25:I26"/>
    <mergeCell ref="H20:H21"/>
    <mergeCell ref="I20:I21"/>
    <mergeCell ref="J20:J21"/>
    <mergeCell ref="D22:F22"/>
    <mergeCell ref="H22:J22"/>
    <mergeCell ref="B23:B24"/>
    <mergeCell ref="C23:C24"/>
    <mergeCell ref="D23:E24"/>
    <mergeCell ref="F23:F24"/>
    <mergeCell ref="G23:G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2" width="36.5703125" customWidth="1"/>
    <col min="3" max="3" width="36.5703125" bestFit="1" customWidth="1"/>
    <col min="4" max="4" width="30.42578125" customWidth="1"/>
    <col min="5" max="5" width="18.85546875" customWidth="1"/>
    <col min="6" max="6" width="4" customWidth="1"/>
    <col min="7" max="7" width="15.28515625" customWidth="1"/>
    <col min="8" max="9" width="18.85546875" customWidth="1"/>
    <col min="10" max="10" width="4" customWidth="1"/>
    <col min="11" max="11" width="15.28515625" customWidth="1"/>
    <col min="12" max="13" width="18.85546875" customWidth="1"/>
    <col min="14" max="14" width="4" customWidth="1"/>
    <col min="15" max="15" width="15.28515625" customWidth="1"/>
    <col min="16" max="16" width="18.85546875" customWidth="1"/>
  </cols>
  <sheetData>
    <row r="1" spans="1:16" ht="15" customHeight="1">
      <c r="A1" s="7" t="s">
        <v>640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641</v>
      </c>
      <c r="B3" s="10"/>
      <c r="C3" s="10"/>
      <c r="D3" s="10"/>
      <c r="E3" s="10"/>
      <c r="F3" s="10"/>
      <c r="G3" s="10"/>
      <c r="H3" s="10"/>
      <c r="I3" s="10"/>
      <c r="J3" s="10"/>
      <c r="K3" s="10"/>
      <c r="L3" s="10"/>
      <c r="M3" s="10"/>
      <c r="N3" s="10"/>
      <c r="O3" s="10"/>
      <c r="P3" s="10"/>
    </row>
    <row r="4" spans="1:16">
      <c r="A4" s="11" t="s">
        <v>640</v>
      </c>
      <c r="B4" s="18" t="s">
        <v>640</v>
      </c>
      <c r="C4" s="18"/>
      <c r="D4" s="18"/>
      <c r="E4" s="18"/>
      <c r="F4" s="18"/>
      <c r="G4" s="18"/>
      <c r="H4" s="18"/>
      <c r="I4" s="18"/>
      <c r="J4" s="18"/>
      <c r="K4" s="18"/>
      <c r="L4" s="18"/>
      <c r="M4" s="18"/>
      <c r="N4" s="18"/>
      <c r="O4" s="18"/>
      <c r="P4" s="18"/>
    </row>
    <row r="5" spans="1:16">
      <c r="A5" s="11"/>
      <c r="B5" s="19" t="s">
        <v>642</v>
      </c>
      <c r="C5" s="19"/>
      <c r="D5" s="19"/>
      <c r="E5" s="19"/>
      <c r="F5" s="19"/>
      <c r="G5" s="19"/>
      <c r="H5" s="19"/>
      <c r="I5" s="19"/>
      <c r="J5" s="19"/>
      <c r="K5" s="19"/>
      <c r="L5" s="19"/>
      <c r="M5" s="19"/>
      <c r="N5" s="19"/>
      <c r="O5" s="19"/>
      <c r="P5" s="19"/>
    </row>
    <row r="6" spans="1:16">
      <c r="A6" s="11"/>
      <c r="B6" s="34"/>
      <c r="C6" s="34"/>
      <c r="D6" s="34"/>
      <c r="E6" s="34"/>
      <c r="F6" s="34"/>
      <c r="G6" s="34"/>
      <c r="H6" s="34"/>
      <c r="I6" s="34"/>
      <c r="J6" s="34"/>
      <c r="K6" s="34"/>
      <c r="L6" s="34"/>
      <c r="M6" s="34"/>
      <c r="N6" s="34"/>
      <c r="O6" s="34"/>
      <c r="P6" s="34"/>
    </row>
    <row r="7" spans="1:16">
      <c r="A7" s="11"/>
      <c r="B7" s="15"/>
      <c r="C7" s="15"/>
      <c r="D7" s="15"/>
      <c r="E7" s="15"/>
      <c r="F7" s="15"/>
      <c r="G7" s="15"/>
      <c r="H7" s="15"/>
      <c r="I7" s="15"/>
      <c r="J7" s="15"/>
      <c r="K7" s="15"/>
      <c r="L7" s="15"/>
      <c r="M7" s="15"/>
      <c r="N7" s="15"/>
      <c r="O7" s="15"/>
      <c r="P7" s="15"/>
    </row>
    <row r="8" spans="1:16" ht="15.75" thickBot="1">
      <c r="A8" s="11"/>
      <c r="B8" s="21"/>
      <c r="C8" s="22"/>
      <c r="D8" s="21"/>
      <c r="E8" s="22"/>
      <c r="F8" s="142"/>
      <c r="G8" s="142"/>
      <c r="H8" s="142"/>
      <c r="I8" s="22"/>
      <c r="J8" s="35" t="s">
        <v>643</v>
      </c>
      <c r="K8" s="35"/>
      <c r="L8" s="35"/>
      <c r="M8" s="35"/>
      <c r="N8" s="35"/>
      <c r="O8" s="35"/>
      <c r="P8" s="35"/>
    </row>
    <row r="9" spans="1:16">
      <c r="A9" s="11"/>
      <c r="B9" s="83" t="s">
        <v>258</v>
      </c>
      <c r="C9" s="38"/>
      <c r="D9" s="85" t="s">
        <v>644</v>
      </c>
      <c r="E9" s="38"/>
      <c r="F9" s="85" t="s">
        <v>645</v>
      </c>
      <c r="G9" s="85"/>
      <c r="H9" s="85"/>
      <c r="I9" s="38"/>
      <c r="J9" s="130" t="s">
        <v>646</v>
      </c>
      <c r="K9" s="130"/>
      <c r="L9" s="130"/>
      <c r="M9" s="62"/>
      <c r="N9" s="130" t="s">
        <v>647</v>
      </c>
      <c r="O9" s="130"/>
      <c r="P9" s="130"/>
    </row>
    <row r="10" spans="1:16" ht="15.75" thickBot="1">
      <c r="A10" s="11"/>
      <c r="B10" s="84"/>
      <c r="C10" s="38"/>
      <c r="D10" s="35"/>
      <c r="E10" s="38"/>
      <c r="F10" s="35"/>
      <c r="G10" s="35"/>
      <c r="H10" s="35"/>
      <c r="I10" s="38"/>
      <c r="J10" s="35">
        <v>2015</v>
      </c>
      <c r="K10" s="35"/>
      <c r="L10" s="35"/>
      <c r="M10" s="38"/>
      <c r="N10" s="35">
        <v>2014</v>
      </c>
      <c r="O10" s="35"/>
      <c r="P10" s="35"/>
    </row>
    <row r="11" spans="1:16">
      <c r="A11" s="11"/>
      <c r="B11" s="47" t="s">
        <v>648</v>
      </c>
      <c r="C11" s="28"/>
      <c r="D11" s="28"/>
      <c r="E11" s="28"/>
      <c r="F11" s="49"/>
      <c r="G11" s="49"/>
      <c r="H11" s="49"/>
      <c r="I11" s="28"/>
      <c r="J11" s="49"/>
      <c r="K11" s="49"/>
      <c r="L11" s="49"/>
      <c r="M11" s="28"/>
      <c r="N11" s="49"/>
      <c r="O11" s="49"/>
      <c r="P11" s="49"/>
    </row>
    <row r="12" spans="1:16">
      <c r="A12" s="11"/>
      <c r="B12" s="133" t="s">
        <v>649</v>
      </c>
      <c r="C12" s="38"/>
      <c r="D12" s="209">
        <v>42095</v>
      </c>
      <c r="E12" s="38"/>
      <c r="F12" s="51" t="s">
        <v>260</v>
      </c>
      <c r="G12" s="40">
        <v>60000</v>
      </c>
      <c r="H12" s="38"/>
      <c r="I12" s="38"/>
      <c r="J12" s="51" t="s">
        <v>260</v>
      </c>
      <c r="K12" s="40">
        <v>60000</v>
      </c>
      <c r="L12" s="38"/>
      <c r="M12" s="38"/>
      <c r="N12" s="51" t="s">
        <v>260</v>
      </c>
      <c r="O12" s="43" t="s">
        <v>365</v>
      </c>
      <c r="P12" s="38"/>
    </row>
    <row r="13" spans="1:16">
      <c r="A13" s="11"/>
      <c r="B13" s="133"/>
      <c r="C13" s="38"/>
      <c r="D13" s="209"/>
      <c r="E13" s="38"/>
      <c r="F13" s="51"/>
      <c r="G13" s="40"/>
      <c r="H13" s="38"/>
      <c r="I13" s="38"/>
      <c r="J13" s="51"/>
      <c r="K13" s="40"/>
      <c r="L13" s="38"/>
      <c r="M13" s="38"/>
      <c r="N13" s="51"/>
      <c r="O13" s="43"/>
      <c r="P13" s="38"/>
    </row>
    <row r="14" spans="1:16">
      <c r="A14" s="11"/>
      <c r="B14" s="134" t="s">
        <v>650</v>
      </c>
      <c r="C14" s="48"/>
      <c r="D14" s="210">
        <v>-1</v>
      </c>
      <c r="E14" s="48"/>
      <c r="F14" s="87">
        <v>17766</v>
      </c>
      <c r="G14" s="87"/>
      <c r="H14" s="48"/>
      <c r="I14" s="48"/>
      <c r="J14" s="87">
        <v>17766</v>
      </c>
      <c r="K14" s="87"/>
      <c r="L14" s="48"/>
      <c r="M14" s="48"/>
      <c r="N14" s="87">
        <v>7781</v>
      </c>
      <c r="O14" s="87"/>
      <c r="P14" s="48"/>
    </row>
    <row r="15" spans="1:16" ht="15.75" thickBot="1">
      <c r="A15" s="11"/>
      <c r="B15" s="134"/>
      <c r="C15" s="48"/>
      <c r="D15" s="210"/>
      <c r="E15" s="48"/>
      <c r="F15" s="87"/>
      <c r="G15" s="87"/>
      <c r="H15" s="48"/>
      <c r="I15" s="48"/>
      <c r="J15" s="95"/>
      <c r="K15" s="95"/>
      <c r="L15" s="60"/>
      <c r="M15" s="48"/>
      <c r="N15" s="95"/>
      <c r="O15" s="95"/>
      <c r="P15" s="60"/>
    </row>
    <row r="16" spans="1:16">
      <c r="A16" s="11"/>
      <c r="B16" s="51" t="s">
        <v>651</v>
      </c>
      <c r="C16" s="38"/>
      <c r="D16" s="38"/>
      <c r="E16" s="38"/>
      <c r="F16" s="38"/>
      <c r="G16" s="38"/>
      <c r="H16" s="38"/>
      <c r="I16" s="38"/>
      <c r="J16" s="96" t="s">
        <v>260</v>
      </c>
      <c r="K16" s="61">
        <v>77766</v>
      </c>
      <c r="L16" s="62"/>
      <c r="M16" s="38"/>
      <c r="N16" s="96" t="s">
        <v>260</v>
      </c>
      <c r="O16" s="61">
        <v>7781</v>
      </c>
      <c r="P16" s="62"/>
    </row>
    <row r="17" spans="1:16" ht="15.75" thickBot="1">
      <c r="A17" s="11"/>
      <c r="B17" s="51"/>
      <c r="C17" s="38"/>
      <c r="D17" s="38"/>
      <c r="E17" s="38"/>
      <c r="F17" s="38"/>
      <c r="G17" s="38"/>
      <c r="H17" s="38"/>
      <c r="I17" s="38"/>
      <c r="J17" s="52"/>
      <c r="K17" s="53"/>
      <c r="L17" s="54"/>
      <c r="M17" s="38"/>
      <c r="N17" s="52"/>
      <c r="O17" s="53"/>
      <c r="P17" s="54"/>
    </row>
    <row r="18" spans="1:16" ht="15.75" thickTop="1">
      <c r="A18" s="11"/>
      <c r="B18" s="47" t="s">
        <v>652</v>
      </c>
      <c r="C18" s="28"/>
      <c r="D18" s="28"/>
      <c r="E18" s="28"/>
      <c r="F18" s="48"/>
      <c r="G18" s="48"/>
      <c r="H18" s="48"/>
      <c r="I18" s="28"/>
      <c r="J18" s="55"/>
      <c r="K18" s="55"/>
      <c r="L18" s="55"/>
      <c r="M18" s="28"/>
      <c r="N18" s="55"/>
      <c r="O18" s="55"/>
      <c r="P18" s="55"/>
    </row>
    <row r="19" spans="1:16">
      <c r="A19" s="11"/>
      <c r="B19" s="133" t="s">
        <v>653</v>
      </c>
      <c r="C19" s="38"/>
      <c r="D19" s="209">
        <v>45686</v>
      </c>
      <c r="E19" s="38"/>
      <c r="F19" s="51" t="s">
        <v>260</v>
      </c>
      <c r="G19" s="40">
        <v>350000</v>
      </c>
      <c r="H19" s="38"/>
      <c r="I19" s="38"/>
      <c r="J19" s="51" t="s">
        <v>260</v>
      </c>
      <c r="K19" s="40">
        <v>349710</v>
      </c>
      <c r="L19" s="38"/>
      <c r="M19" s="38"/>
      <c r="N19" s="51" t="s">
        <v>260</v>
      </c>
      <c r="O19" s="43" t="s">
        <v>365</v>
      </c>
      <c r="P19" s="38"/>
    </row>
    <row r="20" spans="1:16">
      <c r="A20" s="11"/>
      <c r="B20" s="133"/>
      <c r="C20" s="38"/>
      <c r="D20" s="209"/>
      <c r="E20" s="38"/>
      <c r="F20" s="51"/>
      <c r="G20" s="40"/>
      <c r="H20" s="38"/>
      <c r="I20" s="38"/>
      <c r="J20" s="51"/>
      <c r="K20" s="40"/>
      <c r="L20" s="38"/>
      <c r="M20" s="38"/>
      <c r="N20" s="51"/>
      <c r="O20" s="43"/>
      <c r="P20" s="38"/>
    </row>
    <row r="21" spans="1:16">
      <c r="A21" s="11"/>
      <c r="B21" s="134" t="s">
        <v>654</v>
      </c>
      <c r="C21" s="48"/>
      <c r="D21" s="211">
        <v>44089</v>
      </c>
      <c r="E21" s="48"/>
      <c r="F21" s="87">
        <v>350000</v>
      </c>
      <c r="G21" s="87"/>
      <c r="H21" s="48"/>
      <c r="I21" s="48"/>
      <c r="J21" s="87">
        <v>348495</v>
      </c>
      <c r="K21" s="87"/>
      <c r="L21" s="48"/>
      <c r="M21" s="48"/>
      <c r="N21" s="87">
        <v>348436</v>
      </c>
      <c r="O21" s="87"/>
      <c r="P21" s="48"/>
    </row>
    <row r="22" spans="1:16">
      <c r="A22" s="11"/>
      <c r="B22" s="134"/>
      <c r="C22" s="48"/>
      <c r="D22" s="211"/>
      <c r="E22" s="48"/>
      <c r="F22" s="87"/>
      <c r="G22" s="87"/>
      <c r="H22" s="48"/>
      <c r="I22" s="48"/>
      <c r="J22" s="87"/>
      <c r="K22" s="87"/>
      <c r="L22" s="48"/>
      <c r="M22" s="48"/>
      <c r="N22" s="87"/>
      <c r="O22" s="87"/>
      <c r="P22" s="48"/>
    </row>
    <row r="23" spans="1:16">
      <c r="A23" s="11"/>
      <c r="B23" s="133" t="s">
        <v>655</v>
      </c>
      <c r="C23" s="38"/>
      <c r="D23" s="39" t="s">
        <v>656</v>
      </c>
      <c r="E23" s="38"/>
      <c r="F23" s="40">
        <v>45964</v>
      </c>
      <c r="G23" s="40"/>
      <c r="H23" s="38"/>
      <c r="I23" s="38"/>
      <c r="J23" s="40">
        <v>49910</v>
      </c>
      <c r="K23" s="40"/>
      <c r="L23" s="38"/>
      <c r="M23" s="38"/>
      <c r="N23" s="40">
        <v>50162</v>
      </c>
      <c r="O23" s="40"/>
      <c r="P23" s="38"/>
    </row>
    <row r="24" spans="1:16">
      <c r="A24" s="11"/>
      <c r="B24" s="133"/>
      <c r="C24" s="38"/>
      <c r="D24" s="39"/>
      <c r="E24" s="38"/>
      <c r="F24" s="40"/>
      <c r="G24" s="40"/>
      <c r="H24" s="38"/>
      <c r="I24" s="38"/>
      <c r="J24" s="40"/>
      <c r="K24" s="40"/>
      <c r="L24" s="38"/>
      <c r="M24" s="38"/>
      <c r="N24" s="40"/>
      <c r="O24" s="40"/>
      <c r="P24" s="38"/>
    </row>
    <row r="25" spans="1:16">
      <c r="A25" s="11"/>
      <c r="B25" s="134" t="s">
        <v>657</v>
      </c>
      <c r="C25" s="48"/>
      <c r="D25" s="210" t="s">
        <v>658</v>
      </c>
      <c r="E25" s="48"/>
      <c r="F25" s="87">
        <v>50000</v>
      </c>
      <c r="G25" s="87"/>
      <c r="H25" s="48"/>
      <c r="I25" s="48"/>
      <c r="J25" s="87">
        <v>54802</v>
      </c>
      <c r="K25" s="87"/>
      <c r="L25" s="48"/>
      <c r="M25" s="48"/>
      <c r="N25" s="87">
        <v>54845</v>
      </c>
      <c r="O25" s="87"/>
      <c r="P25" s="48"/>
    </row>
    <row r="26" spans="1:16" ht="15.75" thickBot="1">
      <c r="A26" s="11"/>
      <c r="B26" s="134"/>
      <c r="C26" s="48"/>
      <c r="D26" s="210"/>
      <c r="E26" s="48"/>
      <c r="F26" s="87"/>
      <c r="G26" s="87"/>
      <c r="H26" s="48"/>
      <c r="I26" s="48"/>
      <c r="J26" s="95"/>
      <c r="K26" s="95"/>
      <c r="L26" s="60"/>
      <c r="M26" s="48"/>
      <c r="N26" s="95"/>
      <c r="O26" s="95"/>
      <c r="P26" s="60"/>
    </row>
    <row r="27" spans="1:16">
      <c r="A27" s="11"/>
      <c r="B27" s="51" t="s">
        <v>659</v>
      </c>
      <c r="C27" s="38"/>
      <c r="D27" s="38"/>
      <c r="E27" s="38"/>
      <c r="F27" s="38"/>
      <c r="G27" s="38"/>
      <c r="H27" s="38"/>
      <c r="I27" s="38"/>
      <c r="J27" s="96" t="s">
        <v>260</v>
      </c>
      <c r="K27" s="61">
        <v>802917</v>
      </c>
      <c r="L27" s="62"/>
      <c r="M27" s="38"/>
      <c r="N27" s="96" t="s">
        <v>260</v>
      </c>
      <c r="O27" s="61">
        <v>453443</v>
      </c>
      <c r="P27" s="62"/>
    </row>
    <row r="28" spans="1:16" ht="15.75" thickBot="1">
      <c r="A28" s="11"/>
      <c r="B28" s="51"/>
      <c r="C28" s="38"/>
      <c r="D28" s="38"/>
      <c r="E28" s="38"/>
      <c r="F28" s="38"/>
      <c r="G28" s="38"/>
      <c r="H28" s="38"/>
      <c r="I28" s="38"/>
      <c r="J28" s="52"/>
      <c r="K28" s="53"/>
      <c r="L28" s="54"/>
      <c r="M28" s="38"/>
      <c r="N28" s="52"/>
      <c r="O28" s="53"/>
      <c r="P28" s="54"/>
    </row>
    <row r="29" spans="1:16" ht="15.75" thickTop="1">
      <c r="A29" s="11"/>
      <c r="B29" s="15"/>
    </row>
    <row r="30" spans="1:16" ht="15.75" thickBot="1">
      <c r="A30" s="11"/>
      <c r="B30" s="15"/>
    </row>
    <row r="31" spans="1:16">
      <c r="A31" s="11"/>
      <c r="B31" s="26"/>
    </row>
    <row r="32" spans="1:16">
      <c r="A32" s="11"/>
      <c r="B32" s="131"/>
      <c r="C32" s="131"/>
      <c r="D32" s="131"/>
      <c r="E32" s="131"/>
      <c r="F32" s="131"/>
      <c r="G32" s="131"/>
      <c r="H32" s="131"/>
      <c r="I32" s="131"/>
      <c r="J32" s="131"/>
      <c r="K32" s="131"/>
      <c r="L32" s="131"/>
      <c r="M32" s="131"/>
      <c r="N32" s="131"/>
      <c r="O32" s="131"/>
      <c r="P32" s="131"/>
    </row>
    <row r="33" spans="1:16">
      <c r="A33" s="11"/>
      <c r="B33" s="15"/>
      <c r="C33" s="15"/>
    </row>
    <row r="34" spans="1:16" ht="76.5">
      <c r="A34" s="11"/>
      <c r="B34" s="71">
        <v>-1</v>
      </c>
      <c r="C34" s="17" t="s">
        <v>660</v>
      </c>
    </row>
    <row r="35" spans="1:16">
      <c r="A35" s="11"/>
      <c r="B35" s="15"/>
      <c r="C35" s="15"/>
    </row>
    <row r="36" spans="1:16" ht="76.5">
      <c r="A36" s="11"/>
      <c r="B36" s="71">
        <v>-2</v>
      </c>
      <c r="C36" s="17" t="s">
        <v>661</v>
      </c>
    </row>
    <row r="37" spans="1:16" ht="25.5" customHeight="1">
      <c r="A37" s="11"/>
      <c r="B37" s="19" t="s">
        <v>662</v>
      </c>
      <c r="C37" s="19"/>
      <c r="D37" s="19"/>
      <c r="E37" s="19"/>
      <c r="F37" s="19"/>
      <c r="G37" s="19"/>
      <c r="H37" s="19"/>
      <c r="I37" s="19"/>
      <c r="J37" s="19"/>
      <c r="K37" s="19"/>
      <c r="L37" s="19"/>
      <c r="M37" s="19"/>
      <c r="N37" s="19"/>
      <c r="O37" s="19"/>
      <c r="P37" s="19"/>
    </row>
    <row r="38" spans="1:16">
      <c r="A38" s="11"/>
      <c r="B38" s="212" t="s">
        <v>663</v>
      </c>
      <c r="C38" s="212"/>
      <c r="D38" s="212"/>
      <c r="E38" s="212"/>
      <c r="F38" s="212"/>
      <c r="G38" s="212"/>
      <c r="H38" s="212"/>
      <c r="I38" s="212"/>
      <c r="J38" s="212"/>
      <c r="K38" s="212"/>
      <c r="L38" s="212"/>
      <c r="M38" s="212"/>
      <c r="N38" s="212"/>
      <c r="O38" s="212"/>
      <c r="P38" s="212"/>
    </row>
    <row r="39" spans="1:16" ht="25.5" customHeight="1">
      <c r="A39" s="11"/>
      <c r="B39" s="19" t="s">
        <v>664</v>
      </c>
      <c r="C39" s="19"/>
      <c r="D39" s="19"/>
      <c r="E39" s="19"/>
      <c r="F39" s="19"/>
      <c r="G39" s="19"/>
      <c r="H39" s="19"/>
      <c r="I39" s="19"/>
      <c r="J39" s="19"/>
      <c r="K39" s="19"/>
      <c r="L39" s="19"/>
      <c r="M39" s="19"/>
      <c r="N39" s="19"/>
      <c r="O39" s="19"/>
      <c r="P39" s="19"/>
    </row>
    <row r="40" spans="1:16">
      <c r="A40" s="11"/>
      <c r="B40" s="212" t="s">
        <v>665</v>
      </c>
      <c r="C40" s="212"/>
      <c r="D40" s="212"/>
      <c r="E40" s="212"/>
      <c r="F40" s="212"/>
      <c r="G40" s="212"/>
      <c r="H40" s="212"/>
      <c r="I40" s="212"/>
      <c r="J40" s="212"/>
      <c r="K40" s="212"/>
      <c r="L40" s="212"/>
      <c r="M40" s="212"/>
      <c r="N40" s="212"/>
      <c r="O40" s="212"/>
      <c r="P40" s="212"/>
    </row>
    <row r="41" spans="1:16" ht="38.25" customHeight="1">
      <c r="A41" s="11"/>
      <c r="B41" s="19" t="s">
        <v>666</v>
      </c>
      <c r="C41" s="19"/>
      <c r="D41" s="19"/>
      <c r="E41" s="19"/>
      <c r="F41" s="19"/>
      <c r="G41" s="19"/>
      <c r="H41" s="19"/>
      <c r="I41" s="19"/>
      <c r="J41" s="19"/>
      <c r="K41" s="19"/>
      <c r="L41" s="19"/>
      <c r="M41" s="19"/>
      <c r="N41" s="19"/>
      <c r="O41" s="19"/>
      <c r="P41" s="19"/>
    </row>
  </sheetData>
  <mergeCells count="137">
    <mergeCell ref="B38:P38"/>
    <mergeCell ref="B39:P39"/>
    <mergeCell ref="B40:P40"/>
    <mergeCell ref="B41:P41"/>
    <mergeCell ref="P27:P28"/>
    <mergeCell ref="A1:A2"/>
    <mergeCell ref="B1:P1"/>
    <mergeCell ref="B2:P2"/>
    <mergeCell ref="B3:P3"/>
    <mergeCell ref="A4:A41"/>
    <mergeCell ref="B4:P4"/>
    <mergeCell ref="B5:P5"/>
    <mergeCell ref="B32:P32"/>
    <mergeCell ref="B37:P37"/>
    <mergeCell ref="J27:J28"/>
    <mergeCell ref="K27:K28"/>
    <mergeCell ref="L27:L28"/>
    <mergeCell ref="M27:M28"/>
    <mergeCell ref="N27:N28"/>
    <mergeCell ref="O27:O28"/>
    <mergeCell ref="B27:B28"/>
    <mergeCell ref="C27:C28"/>
    <mergeCell ref="D27:D28"/>
    <mergeCell ref="E27:E28"/>
    <mergeCell ref="F27:H28"/>
    <mergeCell ref="I27:I28"/>
    <mergeCell ref="I25:I26"/>
    <mergeCell ref="J25:K26"/>
    <mergeCell ref="L25:L26"/>
    <mergeCell ref="M25:M26"/>
    <mergeCell ref="N25:O26"/>
    <mergeCell ref="P25:P26"/>
    <mergeCell ref="B25:B26"/>
    <mergeCell ref="C25:C26"/>
    <mergeCell ref="D25:D26"/>
    <mergeCell ref="E25:E26"/>
    <mergeCell ref="F25:G26"/>
    <mergeCell ref="H25:H26"/>
    <mergeCell ref="I23:I24"/>
    <mergeCell ref="J23:K24"/>
    <mergeCell ref="L23:L24"/>
    <mergeCell ref="M23:M24"/>
    <mergeCell ref="N23:O24"/>
    <mergeCell ref="P23:P24"/>
    <mergeCell ref="B23:B24"/>
    <mergeCell ref="C23:C24"/>
    <mergeCell ref="D23:D24"/>
    <mergeCell ref="E23:E24"/>
    <mergeCell ref="F23:G24"/>
    <mergeCell ref="H23:H24"/>
    <mergeCell ref="I21:I22"/>
    <mergeCell ref="J21:K22"/>
    <mergeCell ref="L21:L22"/>
    <mergeCell ref="M21:M22"/>
    <mergeCell ref="N21:O22"/>
    <mergeCell ref="P21:P22"/>
    <mergeCell ref="M19:M20"/>
    <mergeCell ref="N19:N20"/>
    <mergeCell ref="O19:O20"/>
    <mergeCell ref="P19:P20"/>
    <mergeCell ref="B21:B22"/>
    <mergeCell ref="C21:C22"/>
    <mergeCell ref="D21:D22"/>
    <mergeCell ref="E21:E22"/>
    <mergeCell ref="F21:G22"/>
    <mergeCell ref="H21:H22"/>
    <mergeCell ref="G19:G20"/>
    <mergeCell ref="H19:H20"/>
    <mergeCell ref="I19:I20"/>
    <mergeCell ref="J19:J20"/>
    <mergeCell ref="K19:K20"/>
    <mergeCell ref="L19:L20"/>
    <mergeCell ref="O16:O17"/>
    <mergeCell ref="P16:P17"/>
    <mergeCell ref="F18:H18"/>
    <mergeCell ref="J18:L18"/>
    <mergeCell ref="N18:P18"/>
    <mergeCell ref="B19:B20"/>
    <mergeCell ref="C19:C20"/>
    <mergeCell ref="D19:D20"/>
    <mergeCell ref="E19:E20"/>
    <mergeCell ref="F19:F20"/>
    <mergeCell ref="I16:I17"/>
    <mergeCell ref="J16:J17"/>
    <mergeCell ref="K16:K17"/>
    <mergeCell ref="L16:L17"/>
    <mergeCell ref="M16:M17"/>
    <mergeCell ref="N16:N17"/>
    <mergeCell ref="J14:K15"/>
    <mergeCell ref="L14:L15"/>
    <mergeCell ref="M14:M15"/>
    <mergeCell ref="N14:O15"/>
    <mergeCell ref="P14:P15"/>
    <mergeCell ref="B16:B17"/>
    <mergeCell ref="C16:C17"/>
    <mergeCell ref="D16:D17"/>
    <mergeCell ref="E16:E17"/>
    <mergeCell ref="F16:H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L10"/>
    <mergeCell ref="M9:M10"/>
    <mergeCell ref="N9:P9"/>
    <mergeCell ref="N10:P10"/>
    <mergeCell ref="F11:H11"/>
    <mergeCell ref="J11:L11"/>
    <mergeCell ref="N11:P11"/>
    <mergeCell ref="B6:P6"/>
    <mergeCell ref="F8:H8"/>
    <mergeCell ref="J8:P8"/>
    <mergeCell ref="B9:B10"/>
    <mergeCell ref="C9:C10"/>
    <mergeCell ref="D9:D10"/>
    <mergeCell ref="E9:E10"/>
    <mergeCell ref="F9:H10"/>
    <mergeCell ref="I9:I10"/>
    <mergeCell ref="J9: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5"/>
  <sheetViews>
    <sheetView showGridLines="0" workbookViewId="0"/>
  </sheetViews>
  <sheetFormatPr defaultRowHeight="15"/>
  <cols>
    <col min="1" max="3" width="36.5703125" bestFit="1" customWidth="1"/>
    <col min="4" max="4" width="36.5703125" customWidth="1"/>
    <col min="5" max="5" width="27.5703125" customWidth="1"/>
    <col min="6" max="6" width="7.28515625" customWidth="1"/>
    <col min="7" max="7" width="25.42578125" customWidth="1"/>
    <col min="8" max="8" width="10.85546875" customWidth="1"/>
    <col min="9" max="9" width="24.85546875" customWidth="1"/>
    <col min="10" max="10" width="10.85546875" customWidth="1"/>
    <col min="11" max="11" width="27.5703125" customWidth="1"/>
    <col min="12" max="12" width="9.5703125" customWidth="1"/>
    <col min="13" max="13" width="36.42578125" customWidth="1"/>
    <col min="14" max="14" width="9.5703125" customWidth="1"/>
    <col min="15" max="15" width="23.7109375" customWidth="1"/>
    <col min="16" max="16" width="7.28515625" customWidth="1"/>
    <col min="17" max="17" width="29.140625" customWidth="1"/>
    <col min="18" max="18" width="7.28515625" customWidth="1"/>
    <col min="19" max="19" width="27.5703125" customWidth="1"/>
    <col min="20" max="20" width="7.28515625" customWidth="1"/>
    <col min="21" max="21" width="25.42578125" customWidth="1"/>
    <col min="22" max="22" width="7.28515625" customWidth="1"/>
    <col min="23" max="23" width="23.7109375" customWidth="1"/>
    <col min="24" max="24" width="7.28515625" customWidth="1"/>
    <col min="25" max="25" width="23.7109375" customWidth="1"/>
    <col min="26" max="26" width="7.28515625" customWidth="1"/>
    <col min="27" max="27" width="27.5703125" customWidth="1"/>
    <col min="28" max="28" width="5.7109375" customWidth="1"/>
    <col min="29" max="29" width="36.5703125" customWidth="1"/>
    <col min="30" max="30" width="7.28515625" customWidth="1"/>
    <col min="31" max="31" width="20" customWidth="1"/>
    <col min="32" max="33" width="36.5703125" customWidth="1"/>
    <col min="34" max="34" width="7.28515625" customWidth="1"/>
    <col min="35" max="35" width="27.5703125" customWidth="1"/>
    <col min="36" max="36" width="5.7109375" customWidth="1"/>
  </cols>
  <sheetData>
    <row r="1" spans="1:36" ht="15" customHeight="1">
      <c r="A1" s="7" t="s">
        <v>667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668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c r="A4" s="11" t="s">
        <v>667</v>
      </c>
      <c r="B4" s="18" t="s">
        <v>667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c r="A5" s="11"/>
      <c r="B5" s="19" t="s">
        <v>669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row>
    <row r="6" spans="1:36">
      <c r="A6" s="11"/>
      <c r="B6" s="20" t="s">
        <v>670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c r="A7" s="11"/>
      <c r="B7" s="19" t="s">
        <v>671</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c r="A8" s="11"/>
      <c r="B8" s="19" t="s">
        <v>672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c r="A9" s="11"/>
      <c r="B9" s="20" t="s">
        <v>673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row>
    <row r="10" spans="1:36" ht="25.5" customHeight="1">
      <c r="A10" s="11"/>
      <c r="B10" s="19" t="s">
        <v>674</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36">
      <c r="A11" s="11"/>
      <c r="B11" s="20" t="s">
        <v>675</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1:36">
      <c r="A12" s="11"/>
      <c r="B12" s="19" t="s">
        <v>676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6">
      <c r="A13" s="11"/>
      <c r="B13" s="20" t="s">
        <v>677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c r="A14" s="11"/>
      <c r="B14" s="19" t="s">
        <v>678</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36">
      <c r="A15" s="11"/>
      <c r="B15" s="19" t="s">
        <v>679</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c r="A16" s="11"/>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row>
    <row r="17" spans="1:36">
      <c r="A17" s="1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15.75" thickBot="1">
      <c r="A18" s="11"/>
      <c r="B18" s="213"/>
      <c r="C18" s="22"/>
      <c r="D18" s="213"/>
      <c r="E18" s="22"/>
      <c r="F18" s="219">
        <v>42094</v>
      </c>
      <c r="G18" s="219"/>
      <c r="H18" s="219"/>
      <c r="I18" s="219"/>
      <c r="J18" s="219"/>
      <c r="K18" s="219"/>
      <c r="L18" s="219"/>
      <c r="M18" s="219"/>
      <c r="N18" s="219"/>
      <c r="O18" s="219"/>
      <c r="P18" s="219"/>
      <c r="Q18" s="219"/>
      <c r="R18" s="219"/>
      <c r="S18" s="219"/>
      <c r="T18" s="219"/>
      <c r="U18" s="22"/>
      <c r="V18" s="219">
        <v>42004</v>
      </c>
      <c r="W18" s="219"/>
      <c r="X18" s="219"/>
      <c r="Y18" s="219"/>
      <c r="Z18" s="219"/>
      <c r="AA18" s="219"/>
      <c r="AB18" s="219"/>
      <c r="AC18" s="219"/>
      <c r="AD18" s="219"/>
      <c r="AE18" s="219"/>
      <c r="AF18" s="219"/>
      <c r="AG18" s="219"/>
      <c r="AH18" s="219"/>
      <c r="AI18" s="219"/>
      <c r="AJ18" s="219"/>
    </row>
    <row r="19" spans="1:36">
      <c r="A19" s="11"/>
      <c r="B19" s="220" t="s">
        <v>258</v>
      </c>
      <c r="C19" s="38"/>
      <c r="D19" s="214" t="s">
        <v>680</v>
      </c>
      <c r="E19" s="38"/>
      <c r="F19" s="223" t="s">
        <v>682</v>
      </c>
      <c r="G19" s="223"/>
      <c r="H19" s="223"/>
      <c r="I19" s="62"/>
      <c r="J19" s="223" t="s">
        <v>405</v>
      </c>
      <c r="K19" s="223"/>
      <c r="L19" s="223"/>
      <c r="M19" s="62"/>
      <c r="N19" s="223" t="s">
        <v>684</v>
      </c>
      <c r="O19" s="223"/>
      <c r="P19" s="223"/>
      <c r="Q19" s="62"/>
      <c r="R19" s="223" t="s">
        <v>685</v>
      </c>
      <c r="S19" s="223"/>
      <c r="T19" s="223"/>
      <c r="U19" s="38"/>
      <c r="V19" s="223" t="s">
        <v>682</v>
      </c>
      <c r="W19" s="223"/>
      <c r="X19" s="223"/>
      <c r="Y19" s="62"/>
      <c r="Z19" s="223" t="s">
        <v>405</v>
      </c>
      <c r="AA19" s="223"/>
      <c r="AB19" s="223"/>
      <c r="AC19" s="62"/>
      <c r="AD19" s="223" t="s">
        <v>684</v>
      </c>
      <c r="AE19" s="223"/>
      <c r="AF19" s="223"/>
      <c r="AG19" s="62"/>
      <c r="AH19" s="223" t="s">
        <v>685</v>
      </c>
      <c r="AI19" s="223"/>
      <c r="AJ19" s="223"/>
    </row>
    <row r="20" spans="1:36">
      <c r="A20" s="11"/>
      <c r="B20" s="220"/>
      <c r="C20" s="38"/>
      <c r="D20" s="214" t="s">
        <v>681</v>
      </c>
      <c r="E20" s="38"/>
      <c r="F20" s="222" t="s">
        <v>683</v>
      </c>
      <c r="G20" s="222"/>
      <c r="H20" s="222"/>
      <c r="I20" s="38"/>
      <c r="J20" s="222"/>
      <c r="K20" s="222"/>
      <c r="L20" s="222"/>
      <c r="M20" s="38"/>
      <c r="N20" s="222">
        <v>-1</v>
      </c>
      <c r="O20" s="222"/>
      <c r="P20" s="222"/>
      <c r="Q20" s="38"/>
      <c r="R20" s="222" t="s">
        <v>686</v>
      </c>
      <c r="S20" s="222"/>
      <c r="T20" s="222"/>
      <c r="U20" s="38"/>
      <c r="V20" s="222" t="s">
        <v>683</v>
      </c>
      <c r="W20" s="222"/>
      <c r="X20" s="222"/>
      <c r="Y20" s="38"/>
      <c r="Z20" s="222"/>
      <c r="AA20" s="222"/>
      <c r="AB20" s="222"/>
      <c r="AC20" s="38"/>
      <c r="AD20" s="222">
        <v>-1</v>
      </c>
      <c r="AE20" s="222"/>
      <c r="AF20" s="222"/>
      <c r="AG20" s="38"/>
      <c r="AH20" s="222" t="s">
        <v>686</v>
      </c>
      <c r="AI20" s="222"/>
      <c r="AJ20" s="222"/>
    </row>
    <row r="21" spans="1:36" ht="15.75" thickBot="1">
      <c r="A21" s="11"/>
      <c r="B21" s="221"/>
      <c r="C21" s="38"/>
      <c r="D21" s="82"/>
      <c r="E21" s="38"/>
      <c r="F21" s="224" t="s">
        <v>453</v>
      </c>
      <c r="G21" s="224"/>
      <c r="H21" s="224"/>
      <c r="I21" s="38"/>
      <c r="J21" s="224"/>
      <c r="K21" s="224"/>
      <c r="L21" s="224"/>
      <c r="M21" s="38"/>
      <c r="N21" s="86"/>
      <c r="O21" s="86"/>
      <c r="P21" s="86"/>
      <c r="Q21" s="38"/>
      <c r="R21" s="224">
        <v>-2</v>
      </c>
      <c r="S21" s="224"/>
      <c r="T21" s="224"/>
      <c r="U21" s="38"/>
      <c r="V21" s="224" t="s">
        <v>453</v>
      </c>
      <c r="W21" s="224"/>
      <c r="X21" s="224"/>
      <c r="Y21" s="38"/>
      <c r="Z21" s="224"/>
      <c r="AA21" s="224"/>
      <c r="AB21" s="224"/>
      <c r="AC21" s="38"/>
      <c r="AD21" s="86"/>
      <c r="AE21" s="86"/>
      <c r="AF21" s="86"/>
      <c r="AG21" s="38"/>
      <c r="AH21" s="224">
        <v>-2</v>
      </c>
      <c r="AI21" s="224"/>
      <c r="AJ21" s="224"/>
    </row>
    <row r="22" spans="1:36">
      <c r="A22" s="11"/>
      <c r="B22" s="215" t="s">
        <v>687</v>
      </c>
      <c r="C22" s="28"/>
      <c r="D22" s="28"/>
      <c r="E22" s="28"/>
      <c r="F22" s="49"/>
      <c r="G22" s="49"/>
      <c r="H22" s="49"/>
      <c r="I22" s="28"/>
      <c r="J22" s="49"/>
      <c r="K22" s="49"/>
      <c r="L22" s="49"/>
      <c r="M22" s="28"/>
      <c r="N22" s="49"/>
      <c r="O22" s="49"/>
      <c r="P22" s="49"/>
      <c r="Q22" s="28"/>
      <c r="R22" s="49"/>
      <c r="S22" s="49"/>
      <c r="T22" s="49"/>
      <c r="U22" s="28"/>
      <c r="V22" s="49"/>
      <c r="W22" s="49"/>
      <c r="X22" s="49"/>
      <c r="Y22" s="28"/>
      <c r="Z22" s="49"/>
      <c r="AA22" s="49"/>
      <c r="AB22" s="49"/>
      <c r="AC22" s="28"/>
      <c r="AD22" s="49"/>
      <c r="AE22" s="49"/>
      <c r="AF22" s="49"/>
      <c r="AG22" s="28"/>
      <c r="AH22" s="49"/>
      <c r="AI22" s="49"/>
      <c r="AJ22" s="49"/>
    </row>
    <row r="23" spans="1:36">
      <c r="A23" s="11"/>
      <c r="B23" s="203" t="s">
        <v>688</v>
      </c>
      <c r="C23" s="22"/>
      <c r="D23" s="22"/>
      <c r="E23" s="22"/>
      <c r="F23" s="38"/>
      <c r="G23" s="38"/>
      <c r="H23" s="38"/>
      <c r="I23" s="22"/>
      <c r="J23" s="38"/>
      <c r="K23" s="38"/>
      <c r="L23" s="38"/>
      <c r="M23" s="22"/>
      <c r="N23" s="38"/>
      <c r="O23" s="38"/>
      <c r="P23" s="38"/>
      <c r="Q23" s="22"/>
      <c r="R23" s="38"/>
      <c r="S23" s="38"/>
      <c r="T23" s="38"/>
      <c r="U23" s="22"/>
      <c r="V23" s="38"/>
      <c r="W23" s="38"/>
      <c r="X23" s="38"/>
      <c r="Y23" s="22"/>
      <c r="Z23" s="38"/>
      <c r="AA23" s="38"/>
      <c r="AB23" s="38"/>
      <c r="AC23" s="22"/>
      <c r="AD23" s="38"/>
      <c r="AE23" s="38"/>
      <c r="AF23" s="38"/>
      <c r="AG23" s="22"/>
      <c r="AH23" s="38"/>
      <c r="AI23" s="38"/>
      <c r="AJ23" s="38"/>
    </row>
    <row r="24" spans="1:36">
      <c r="A24" s="11"/>
      <c r="B24" s="154" t="s">
        <v>689</v>
      </c>
      <c r="C24" s="48"/>
      <c r="D24" s="143" t="s">
        <v>690</v>
      </c>
      <c r="E24" s="48"/>
      <c r="F24" s="143" t="s">
        <v>260</v>
      </c>
      <c r="G24" s="145">
        <v>45964</v>
      </c>
      <c r="H24" s="48"/>
      <c r="I24" s="48"/>
      <c r="J24" s="143" t="s">
        <v>260</v>
      </c>
      <c r="K24" s="145">
        <v>4340</v>
      </c>
      <c r="L24" s="48"/>
      <c r="M24" s="48"/>
      <c r="N24" s="143" t="s">
        <v>260</v>
      </c>
      <c r="O24" s="145">
        <v>2970</v>
      </c>
      <c r="P24" s="48"/>
      <c r="Q24" s="48"/>
      <c r="R24" s="143" t="s">
        <v>260</v>
      </c>
      <c r="S24" s="145">
        <v>1370</v>
      </c>
      <c r="T24" s="48"/>
      <c r="U24" s="48"/>
      <c r="V24" s="143" t="s">
        <v>260</v>
      </c>
      <c r="W24" s="145">
        <v>45964</v>
      </c>
      <c r="X24" s="48"/>
      <c r="Y24" s="48"/>
      <c r="Z24" s="143" t="s">
        <v>260</v>
      </c>
      <c r="AA24" s="145">
        <v>4609</v>
      </c>
      <c r="AB24" s="48"/>
      <c r="AC24" s="48"/>
      <c r="AD24" s="143" t="s">
        <v>260</v>
      </c>
      <c r="AE24" s="145">
        <v>2970</v>
      </c>
      <c r="AF24" s="48"/>
      <c r="AG24" s="48"/>
      <c r="AH24" s="143" t="s">
        <v>260</v>
      </c>
      <c r="AI24" s="145">
        <v>1639</v>
      </c>
      <c r="AJ24" s="48"/>
    </row>
    <row r="25" spans="1:36" ht="15.75" thickBot="1">
      <c r="A25" s="11"/>
      <c r="B25" s="154"/>
      <c r="C25" s="48"/>
      <c r="D25" s="143"/>
      <c r="E25" s="48"/>
      <c r="F25" s="143"/>
      <c r="G25" s="145"/>
      <c r="H25" s="48"/>
      <c r="I25" s="48"/>
      <c r="J25" s="225"/>
      <c r="K25" s="155"/>
      <c r="L25" s="60"/>
      <c r="M25" s="48"/>
      <c r="N25" s="225"/>
      <c r="O25" s="155"/>
      <c r="P25" s="60"/>
      <c r="Q25" s="48"/>
      <c r="R25" s="225"/>
      <c r="S25" s="155"/>
      <c r="T25" s="60"/>
      <c r="U25" s="48"/>
      <c r="V25" s="143"/>
      <c r="W25" s="145"/>
      <c r="X25" s="48"/>
      <c r="Y25" s="48"/>
      <c r="Z25" s="225"/>
      <c r="AA25" s="155"/>
      <c r="AB25" s="60"/>
      <c r="AC25" s="48"/>
      <c r="AD25" s="225"/>
      <c r="AE25" s="155"/>
      <c r="AF25" s="60"/>
      <c r="AG25" s="48"/>
      <c r="AH25" s="225"/>
      <c r="AI25" s="155"/>
      <c r="AJ25" s="60"/>
    </row>
    <row r="26" spans="1:36">
      <c r="A26" s="11"/>
      <c r="B26" s="216" t="s">
        <v>691</v>
      </c>
      <c r="C26" s="22"/>
      <c r="D26" s="22"/>
      <c r="E26" s="22"/>
      <c r="F26" s="38"/>
      <c r="G26" s="38"/>
      <c r="H26" s="38"/>
      <c r="I26" s="22"/>
      <c r="J26" s="62"/>
      <c r="K26" s="62"/>
      <c r="L26" s="62"/>
      <c r="M26" s="22"/>
      <c r="N26" s="62"/>
      <c r="O26" s="62"/>
      <c r="P26" s="62"/>
      <c r="Q26" s="22"/>
      <c r="R26" s="62"/>
      <c r="S26" s="62"/>
      <c r="T26" s="62"/>
      <c r="U26" s="22"/>
      <c r="V26" s="38"/>
      <c r="W26" s="38"/>
      <c r="X26" s="38"/>
      <c r="Y26" s="22"/>
      <c r="Z26" s="62"/>
      <c r="AA26" s="62"/>
      <c r="AB26" s="62"/>
      <c r="AC26" s="22"/>
      <c r="AD26" s="62"/>
      <c r="AE26" s="62"/>
      <c r="AF26" s="62"/>
      <c r="AG26" s="22"/>
      <c r="AH26" s="62"/>
      <c r="AI26" s="62"/>
      <c r="AJ26" s="62"/>
    </row>
    <row r="27" spans="1:36">
      <c r="A27" s="11"/>
      <c r="B27" s="217" t="s">
        <v>692</v>
      </c>
      <c r="C27" s="28"/>
      <c r="D27" s="28"/>
      <c r="E27" s="28"/>
      <c r="F27" s="48"/>
      <c r="G27" s="48"/>
      <c r="H27" s="48"/>
      <c r="I27" s="28"/>
      <c r="J27" s="48"/>
      <c r="K27" s="48"/>
      <c r="L27" s="48"/>
      <c r="M27" s="28"/>
      <c r="N27" s="48"/>
      <c r="O27" s="48"/>
      <c r="P27" s="48"/>
      <c r="Q27" s="28"/>
      <c r="R27" s="48"/>
      <c r="S27" s="48"/>
      <c r="T27" s="48"/>
      <c r="U27" s="28"/>
      <c r="V27" s="48"/>
      <c r="W27" s="48"/>
      <c r="X27" s="48"/>
      <c r="Y27" s="28"/>
      <c r="Z27" s="48"/>
      <c r="AA27" s="48"/>
      <c r="AB27" s="48"/>
      <c r="AC27" s="28"/>
      <c r="AD27" s="48"/>
      <c r="AE27" s="48"/>
      <c r="AF27" s="48"/>
      <c r="AG27" s="28"/>
      <c r="AH27" s="48"/>
      <c r="AI27" s="48"/>
      <c r="AJ27" s="48"/>
    </row>
    <row r="28" spans="1:36">
      <c r="A28" s="11"/>
      <c r="B28" s="153" t="s">
        <v>693</v>
      </c>
      <c r="C28" s="38"/>
      <c r="D28" s="142" t="s">
        <v>227</v>
      </c>
      <c r="E28" s="38"/>
      <c r="F28" s="151">
        <v>179467</v>
      </c>
      <c r="G28" s="151"/>
      <c r="H28" s="38"/>
      <c r="I28" s="38"/>
      <c r="J28" s="151">
        <v>8688</v>
      </c>
      <c r="K28" s="151"/>
      <c r="L28" s="38"/>
      <c r="M28" s="38"/>
      <c r="N28" s="151">
        <v>5138</v>
      </c>
      <c r="O28" s="151"/>
      <c r="P28" s="38"/>
      <c r="Q28" s="38"/>
      <c r="R28" s="151">
        <v>3550</v>
      </c>
      <c r="S28" s="151"/>
      <c r="T28" s="38"/>
      <c r="U28" s="38"/>
      <c r="V28" s="151">
        <v>200957</v>
      </c>
      <c r="W28" s="151"/>
      <c r="X28" s="38"/>
      <c r="Y28" s="38"/>
      <c r="Z28" s="151">
        <v>5050</v>
      </c>
      <c r="AA28" s="151"/>
      <c r="AB28" s="38"/>
      <c r="AC28" s="38"/>
      <c r="AD28" s="151">
        <v>2441</v>
      </c>
      <c r="AE28" s="151"/>
      <c r="AF28" s="38"/>
      <c r="AG28" s="38"/>
      <c r="AH28" s="151">
        <v>2609</v>
      </c>
      <c r="AI28" s="151"/>
      <c r="AJ28" s="38"/>
    </row>
    <row r="29" spans="1:36">
      <c r="A29" s="11"/>
      <c r="B29" s="153"/>
      <c r="C29" s="38"/>
      <c r="D29" s="142"/>
      <c r="E29" s="38"/>
      <c r="F29" s="151"/>
      <c r="G29" s="151"/>
      <c r="H29" s="38"/>
      <c r="I29" s="38"/>
      <c r="J29" s="151"/>
      <c r="K29" s="151"/>
      <c r="L29" s="38"/>
      <c r="M29" s="38"/>
      <c r="N29" s="151"/>
      <c r="O29" s="151"/>
      <c r="P29" s="38"/>
      <c r="Q29" s="38"/>
      <c r="R29" s="151"/>
      <c r="S29" s="151"/>
      <c r="T29" s="38"/>
      <c r="U29" s="38"/>
      <c r="V29" s="151"/>
      <c r="W29" s="151"/>
      <c r="X29" s="38"/>
      <c r="Y29" s="38"/>
      <c r="Z29" s="151"/>
      <c r="AA29" s="151"/>
      <c r="AB29" s="38"/>
      <c r="AC29" s="38"/>
      <c r="AD29" s="151"/>
      <c r="AE29" s="151"/>
      <c r="AF29" s="38"/>
      <c r="AG29" s="38"/>
      <c r="AH29" s="151"/>
      <c r="AI29" s="151"/>
      <c r="AJ29" s="38"/>
    </row>
    <row r="30" spans="1:36">
      <c r="A30" s="11"/>
      <c r="B30" s="154" t="s">
        <v>693</v>
      </c>
      <c r="C30" s="48"/>
      <c r="D30" s="143" t="s">
        <v>694</v>
      </c>
      <c r="E30" s="48"/>
      <c r="F30" s="145">
        <v>3916</v>
      </c>
      <c r="G30" s="145"/>
      <c r="H30" s="48"/>
      <c r="I30" s="48"/>
      <c r="J30" s="150" t="s">
        <v>695</v>
      </c>
      <c r="K30" s="150"/>
      <c r="L30" s="143" t="s">
        <v>262</v>
      </c>
      <c r="M30" s="48"/>
      <c r="N30" s="150" t="s">
        <v>365</v>
      </c>
      <c r="O30" s="150"/>
      <c r="P30" s="48"/>
      <c r="Q30" s="48"/>
      <c r="R30" s="150" t="s">
        <v>695</v>
      </c>
      <c r="S30" s="150"/>
      <c r="T30" s="143" t="s">
        <v>262</v>
      </c>
      <c r="U30" s="48"/>
      <c r="V30" s="145">
        <v>6226</v>
      </c>
      <c r="W30" s="145"/>
      <c r="X30" s="48"/>
      <c r="Y30" s="48"/>
      <c r="Z30" s="150" t="s">
        <v>382</v>
      </c>
      <c r="AA30" s="150"/>
      <c r="AB30" s="143" t="s">
        <v>262</v>
      </c>
      <c r="AC30" s="48"/>
      <c r="AD30" s="150" t="s">
        <v>365</v>
      </c>
      <c r="AE30" s="150"/>
      <c r="AF30" s="48"/>
      <c r="AG30" s="48"/>
      <c r="AH30" s="150" t="s">
        <v>382</v>
      </c>
      <c r="AI30" s="150"/>
      <c r="AJ30" s="143" t="s">
        <v>262</v>
      </c>
    </row>
    <row r="31" spans="1:36" ht="15.75" thickBot="1">
      <c r="A31" s="11"/>
      <c r="B31" s="154"/>
      <c r="C31" s="48"/>
      <c r="D31" s="143"/>
      <c r="E31" s="48"/>
      <c r="F31" s="145"/>
      <c r="G31" s="145"/>
      <c r="H31" s="48"/>
      <c r="I31" s="48"/>
      <c r="J31" s="156"/>
      <c r="K31" s="156"/>
      <c r="L31" s="225"/>
      <c r="M31" s="48"/>
      <c r="N31" s="156"/>
      <c r="O31" s="156"/>
      <c r="P31" s="60"/>
      <c r="Q31" s="48"/>
      <c r="R31" s="156"/>
      <c r="S31" s="156"/>
      <c r="T31" s="225"/>
      <c r="U31" s="48"/>
      <c r="V31" s="145"/>
      <c r="W31" s="145"/>
      <c r="X31" s="48"/>
      <c r="Y31" s="48"/>
      <c r="Z31" s="156"/>
      <c r="AA31" s="156"/>
      <c r="AB31" s="225"/>
      <c r="AC31" s="48"/>
      <c r="AD31" s="156"/>
      <c r="AE31" s="156"/>
      <c r="AF31" s="60"/>
      <c r="AG31" s="48"/>
      <c r="AH31" s="156"/>
      <c r="AI31" s="156"/>
      <c r="AJ31" s="225"/>
    </row>
    <row r="32" spans="1:36">
      <c r="A32" s="11"/>
      <c r="B32" s="226" t="s">
        <v>696</v>
      </c>
      <c r="C32" s="38"/>
      <c r="D32" s="38"/>
      <c r="E32" s="38"/>
      <c r="F32" s="38"/>
      <c r="G32" s="38"/>
      <c r="H32" s="38"/>
      <c r="I32" s="38"/>
      <c r="J32" s="159">
        <v>8011</v>
      </c>
      <c r="K32" s="159"/>
      <c r="L32" s="62"/>
      <c r="M32" s="38"/>
      <c r="N32" s="159">
        <v>5138</v>
      </c>
      <c r="O32" s="159"/>
      <c r="P32" s="62"/>
      <c r="Q32" s="38"/>
      <c r="R32" s="159">
        <v>2873</v>
      </c>
      <c r="S32" s="159"/>
      <c r="T32" s="62"/>
      <c r="U32" s="38"/>
      <c r="V32" s="38"/>
      <c r="W32" s="38"/>
      <c r="X32" s="38"/>
      <c r="Y32" s="38"/>
      <c r="Z32" s="159">
        <v>4561</v>
      </c>
      <c r="AA32" s="159"/>
      <c r="AB32" s="62"/>
      <c r="AC32" s="38"/>
      <c r="AD32" s="159">
        <v>2441</v>
      </c>
      <c r="AE32" s="159"/>
      <c r="AF32" s="62"/>
      <c r="AG32" s="38"/>
      <c r="AH32" s="159">
        <v>2120</v>
      </c>
      <c r="AI32" s="159"/>
      <c r="AJ32" s="62"/>
    </row>
    <row r="33" spans="1:36" ht="15.75" thickBot="1">
      <c r="A33" s="11"/>
      <c r="B33" s="226"/>
      <c r="C33" s="38"/>
      <c r="D33" s="38"/>
      <c r="E33" s="38"/>
      <c r="F33" s="38"/>
      <c r="G33" s="38"/>
      <c r="H33" s="38"/>
      <c r="I33" s="38"/>
      <c r="J33" s="201"/>
      <c r="K33" s="201"/>
      <c r="L33" s="42"/>
      <c r="M33" s="38"/>
      <c r="N33" s="201"/>
      <c r="O33" s="201"/>
      <c r="P33" s="42"/>
      <c r="Q33" s="38"/>
      <c r="R33" s="201"/>
      <c r="S33" s="201"/>
      <c r="T33" s="42"/>
      <c r="U33" s="38"/>
      <c r="V33" s="38"/>
      <c r="W33" s="38"/>
      <c r="X33" s="38"/>
      <c r="Y33" s="38"/>
      <c r="Z33" s="201"/>
      <c r="AA33" s="201"/>
      <c r="AB33" s="42"/>
      <c r="AC33" s="38"/>
      <c r="AD33" s="201"/>
      <c r="AE33" s="201"/>
      <c r="AF33" s="42"/>
      <c r="AG33" s="38"/>
      <c r="AH33" s="201"/>
      <c r="AI33" s="201"/>
      <c r="AJ33" s="42"/>
    </row>
    <row r="34" spans="1:36">
      <c r="A34" s="11"/>
      <c r="B34" s="217" t="s">
        <v>697</v>
      </c>
      <c r="C34" s="28"/>
      <c r="D34" s="28"/>
      <c r="E34" s="28"/>
      <c r="F34" s="48"/>
      <c r="G34" s="48"/>
      <c r="H34" s="48"/>
      <c r="I34" s="28"/>
      <c r="J34" s="49"/>
      <c r="K34" s="49"/>
      <c r="L34" s="49"/>
      <c r="M34" s="28"/>
      <c r="N34" s="49"/>
      <c r="O34" s="49"/>
      <c r="P34" s="49"/>
      <c r="Q34" s="28"/>
      <c r="R34" s="49"/>
      <c r="S34" s="49"/>
      <c r="T34" s="49"/>
      <c r="U34" s="28"/>
      <c r="V34" s="48"/>
      <c r="W34" s="48"/>
      <c r="X34" s="48"/>
      <c r="Y34" s="28"/>
      <c r="Z34" s="49"/>
      <c r="AA34" s="49"/>
      <c r="AB34" s="49"/>
      <c r="AC34" s="28"/>
      <c r="AD34" s="49"/>
      <c r="AE34" s="49"/>
      <c r="AF34" s="49"/>
      <c r="AG34" s="28"/>
      <c r="AH34" s="49"/>
      <c r="AI34" s="49"/>
      <c r="AJ34" s="49"/>
    </row>
    <row r="35" spans="1:36">
      <c r="A35" s="11"/>
      <c r="B35" s="153" t="s">
        <v>698</v>
      </c>
      <c r="C35" s="38"/>
      <c r="D35" s="142" t="s">
        <v>227</v>
      </c>
      <c r="E35" s="38"/>
      <c r="F35" s="151">
        <v>198864</v>
      </c>
      <c r="G35" s="151"/>
      <c r="H35" s="38"/>
      <c r="I35" s="38"/>
      <c r="J35" s="151">
        <v>124456</v>
      </c>
      <c r="K35" s="151"/>
      <c r="L35" s="38"/>
      <c r="M35" s="38"/>
      <c r="N35" s="152" t="s">
        <v>365</v>
      </c>
      <c r="O35" s="152"/>
      <c r="P35" s="38"/>
      <c r="Q35" s="38"/>
      <c r="R35" s="151">
        <v>124456</v>
      </c>
      <c r="S35" s="151"/>
      <c r="T35" s="38"/>
      <c r="U35" s="38"/>
      <c r="V35" s="151">
        <v>197878</v>
      </c>
      <c r="W35" s="151"/>
      <c r="X35" s="38"/>
      <c r="Y35" s="38"/>
      <c r="Z35" s="151">
        <v>116604</v>
      </c>
      <c r="AA35" s="151"/>
      <c r="AB35" s="38"/>
      <c r="AC35" s="38"/>
      <c r="AD35" s="152" t="s">
        <v>365</v>
      </c>
      <c r="AE35" s="152"/>
      <c r="AF35" s="38"/>
      <c r="AG35" s="38"/>
      <c r="AH35" s="151">
        <v>116604</v>
      </c>
      <c r="AI35" s="151"/>
      <c r="AJ35" s="38"/>
    </row>
    <row r="36" spans="1:36" ht="15.75" thickBot="1">
      <c r="A36" s="11"/>
      <c r="B36" s="153"/>
      <c r="C36" s="38"/>
      <c r="D36" s="142"/>
      <c r="E36" s="38"/>
      <c r="F36" s="151"/>
      <c r="G36" s="151"/>
      <c r="H36" s="38"/>
      <c r="I36" s="38"/>
      <c r="J36" s="201"/>
      <c r="K36" s="201"/>
      <c r="L36" s="42"/>
      <c r="M36" s="38"/>
      <c r="N36" s="227"/>
      <c r="O36" s="227"/>
      <c r="P36" s="42"/>
      <c r="Q36" s="38"/>
      <c r="R36" s="201"/>
      <c r="S36" s="201"/>
      <c r="T36" s="42"/>
      <c r="U36" s="38"/>
      <c r="V36" s="151"/>
      <c r="W36" s="151"/>
      <c r="X36" s="38"/>
      <c r="Y36" s="38"/>
      <c r="Z36" s="201"/>
      <c r="AA36" s="201"/>
      <c r="AB36" s="42"/>
      <c r="AC36" s="38"/>
      <c r="AD36" s="227"/>
      <c r="AE36" s="227"/>
      <c r="AF36" s="42"/>
      <c r="AG36" s="38"/>
      <c r="AH36" s="201"/>
      <c r="AI36" s="201"/>
      <c r="AJ36" s="42"/>
    </row>
    <row r="37" spans="1:36">
      <c r="A37" s="11"/>
      <c r="B37" s="141" t="s">
        <v>699</v>
      </c>
      <c r="C37" s="28"/>
      <c r="D37" s="28"/>
      <c r="E37" s="28"/>
      <c r="F37" s="48"/>
      <c r="G37" s="48"/>
      <c r="H37" s="48"/>
      <c r="I37" s="28"/>
      <c r="J37" s="49"/>
      <c r="K37" s="49"/>
      <c r="L37" s="49"/>
      <c r="M37" s="28"/>
      <c r="N37" s="49"/>
      <c r="O37" s="49"/>
      <c r="P37" s="49"/>
      <c r="Q37" s="28"/>
      <c r="R37" s="49"/>
      <c r="S37" s="49"/>
      <c r="T37" s="49"/>
      <c r="U37" s="28"/>
      <c r="V37" s="48"/>
      <c r="W37" s="48"/>
      <c r="X37" s="48"/>
      <c r="Y37" s="28"/>
      <c r="Z37" s="49"/>
      <c r="AA37" s="49"/>
      <c r="AB37" s="49"/>
      <c r="AC37" s="28"/>
      <c r="AD37" s="49"/>
      <c r="AE37" s="49"/>
      <c r="AF37" s="49"/>
      <c r="AG37" s="28"/>
      <c r="AH37" s="49"/>
      <c r="AI37" s="49"/>
      <c r="AJ37" s="49"/>
    </row>
    <row r="38" spans="1:36">
      <c r="A38" s="11"/>
      <c r="B38" s="226" t="s">
        <v>700</v>
      </c>
      <c r="C38" s="38"/>
      <c r="D38" s="142" t="s">
        <v>227</v>
      </c>
      <c r="E38" s="38"/>
      <c r="F38" s="151">
        <v>772019</v>
      </c>
      <c r="G38" s="151"/>
      <c r="H38" s="38"/>
      <c r="I38" s="38"/>
      <c r="J38" s="151">
        <v>45284</v>
      </c>
      <c r="K38" s="151"/>
      <c r="L38" s="38"/>
      <c r="M38" s="38"/>
      <c r="N38" s="151">
        <v>9658</v>
      </c>
      <c r="O38" s="151"/>
      <c r="P38" s="38"/>
      <c r="Q38" s="38"/>
      <c r="R38" s="151">
        <v>35626</v>
      </c>
      <c r="S38" s="151"/>
      <c r="T38" s="38"/>
      <c r="U38" s="38"/>
      <c r="V38" s="151">
        <v>801487</v>
      </c>
      <c r="W38" s="151"/>
      <c r="X38" s="38"/>
      <c r="Y38" s="38"/>
      <c r="Z38" s="151">
        <v>28954</v>
      </c>
      <c r="AA38" s="151"/>
      <c r="AB38" s="38"/>
      <c r="AC38" s="38"/>
      <c r="AD38" s="151">
        <v>2370</v>
      </c>
      <c r="AE38" s="151"/>
      <c r="AF38" s="38"/>
      <c r="AG38" s="38"/>
      <c r="AH38" s="151">
        <v>26584</v>
      </c>
      <c r="AI38" s="151"/>
      <c r="AJ38" s="38"/>
    </row>
    <row r="39" spans="1:36">
      <c r="A39" s="11"/>
      <c r="B39" s="226"/>
      <c r="C39" s="38"/>
      <c r="D39" s="142"/>
      <c r="E39" s="38"/>
      <c r="F39" s="151"/>
      <c r="G39" s="151"/>
      <c r="H39" s="38"/>
      <c r="I39" s="38"/>
      <c r="J39" s="151"/>
      <c r="K39" s="151"/>
      <c r="L39" s="38"/>
      <c r="M39" s="38"/>
      <c r="N39" s="151"/>
      <c r="O39" s="151"/>
      <c r="P39" s="38"/>
      <c r="Q39" s="38"/>
      <c r="R39" s="151"/>
      <c r="S39" s="151"/>
      <c r="T39" s="38"/>
      <c r="U39" s="38"/>
      <c r="V39" s="151"/>
      <c r="W39" s="151"/>
      <c r="X39" s="38"/>
      <c r="Y39" s="38"/>
      <c r="Z39" s="151"/>
      <c r="AA39" s="151"/>
      <c r="AB39" s="38"/>
      <c r="AC39" s="38"/>
      <c r="AD39" s="151"/>
      <c r="AE39" s="151"/>
      <c r="AF39" s="38"/>
      <c r="AG39" s="38"/>
      <c r="AH39" s="151"/>
      <c r="AI39" s="151"/>
      <c r="AJ39" s="38"/>
    </row>
    <row r="40" spans="1:36">
      <c r="A40" s="11"/>
      <c r="B40" s="177" t="s">
        <v>700</v>
      </c>
      <c r="C40" s="48"/>
      <c r="D40" s="143" t="s">
        <v>43</v>
      </c>
      <c r="E40" s="48"/>
      <c r="F40" s="145">
        <v>694943</v>
      </c>
      <c r="G40" s="145"/>
      <c r="H40" s="48"/>
      <c r="I40" s="48"/>
      <c r="J40" s="150" t="s">
        <v>701</v>
      </c>
      <c r="K40" s="150"/>
      <c r="L40" s="143" t="s">
        <v>262</v>
      </c>
      <c r="M40" s="48"/>
      <c r="N40" s="150" t="s">
        <v>365</v>
      </c>
      <c r="O40" s="150"/>
      <c r="P40" s="48"/>
      <c r="Q40" s="48"/>
      <c r="R40" s="150" t="s">
        <v>701</v>
      </c>
      <c r="S40" s="150"/>
      <c r="T40" s="143" t="s">
        <v>262</v>
      </c>
      <c r="U40" s="48"/>
      <c r="V40" s="145">
        <v>774355</v>
      </c>
      <c r="W40" s="145"/>
      <c r="X40" s="48"/>
      <c r="Y40" s="48"/>
      <c r="Z40" s="150" t="s">
        <v>702</v>
      </c>
      <c r="AA40" s="150"/>
      <c r="AB40" s="143" t="s">
        <v>262</v>
      </c>
      <c r="AC40" s="48"/>
      <c r="AD40" s="150" t="s">
        <v>365</v>
      </c>
      <c r="AE40" s="150"/>
      <c r="AF40" s="48"/>
      <c r="AG40" s="48"/>
      <c r="AH40" s="150" t="s">
        <v>702</v>
      </c>
      <c r="AI40" s="150"/>
      <c r="AJ40" s="143" t="s">
        <v>262</v>
      </c>
    </row>
    <row r="41" spans="1:36">
      <c r="A41" s="11"/>
      <c r="B41" s="177"/>
      <c r="C41" s="48"/>
      <c r="D41" s="143"/>
      <c r="E41" s="48"/>
      <c r="F41" s="145"/>
      <c r="G41" s="145"/>
      <c r="H41" s="48"/>
      <c r="I41" s="48"/>
      <c r="J41" s="150"/>
      <c r="K41" s="150"/>
      <c r="L41" s="143"/>
      <c r="M41" s="48"/>
      <c r="N41" s="150"/>
      <c r="O41" s="150"/>
      <c r="P41" s="48"/>
      <c r="Q41" s="48"/>
      <c r="R41" s="150"/>
      <c r="S41" s="150"/>
      <c r="T41" s="143"/>
      <c r="U41" s="48"/>
      <c r="V41" s="145"/>
      <c r="W41" s="145"/>
      <c r="X41" s="48"/>
      <c r="Y41" s="48"/>
      <c r="Z41" s="150"/>
      <c r="AA41" s="150"/>
      <c r="AB41" s="143"/>
      <c r="AC41" s="48"/>
      <c r="AD41" s="150"/>
      <c r="AE41" s="150"/>
      <c r="AF41" s="48"/>
      <c r="AG41" s="48"/>
      <c r="AH41" s="150"/>
      <c r="AI41" s="150"/>
      <c r="AJ41" s="143"/>
    </row>
    <row r="42" spans="1:36">
      <c r="A42" s="11"/>
      <c r="B42" s="226" t="s">
        <v>703</v>
      </c>
      <c r="C42" s="38"/>
      <c r="D42" s="142" t="s">
        <v>227</v>
      </c>
      <c r="E42" s="38"/>
      <c r="F42" s="151">
        <v>51483</v>
      </c>
      <c r="G42" s="151"/>
      <c r="H42" s="38"/>
      <c r="I42" s="38"/>
      <c r="J42" s="152">
        <v>523</v>
      </c>
      <c r="K42" s="152"/>
      <c r="L42" s="38"/>
      <c r="M42" s="38"/>
      <c r="N42" s="152" t="s">
        <v>365</v>
      </c>
      <c r="O42" s="152"/>
      <c r="P42" s="38"/>
      <c r="Q42" s="38"/>
      <c r="R42" s="152">
        <v>523</v>
      </c>
      <c r="S42" s="152"/>
      <c r="T42" s="38"/>
      <c r="U42" s="38"/>
      <c r="V42" s="151">
        <v>34926</v>
      </c>
      <c r="W42" s="151"/>
      <c r="X42" s="38"/>
      <c r="Y42" s="38"/>
      <c r="Z42" s="152">
        <v>227</v>
      </c>
      <c r="AA42" s="152"/>
      <c r="AB42" s="38"/>
      <c r="AC42" s="38"/>
      <c r="AD42" s="152" t="s">
        <v>365</v>
      </c>
      <c r="AE42" s="152"/>
      <c r="AF42" s="38"/>
      <c r="AG42" s="38"/>
      <c r="AH42" s="152">
        <v>227</v>
      </c>
      <c r="AI42" s="152"/>
      <c r="AJ42" s="38"/>
    </row>
    <row r="43" spans="1:36">
      <c r="A43" s="11"/>
      <c r="B43" s="226"/>
      <c r="C43" s="38"/>
      <c r="D43" s="142"/>
      <c r="E43" s="38"/>
      <c r="F43" s="151"/>
      <c r="G43" s="151"/>
      <c r="H43" s="38"/>
      <c r="I43" s="38"/>
      <c r="J43" s="152"/>
      <c r="K43" s="152"/>
      <c r="L43" s="38"/>
      <c r="M43" s="38"/>
      <c r="N43" s="152"/>
      <c r="O43" s="152"/>
      <c r="P43" s="38"/>
      <c r="Q43" s="38"/>
      <c r="R43" s="152"/>
      <c r="S43" s="152"/>
      <c r="T43" s="38"/>
      <c r="U43" s="38"/>
      <c r="V43" s="151"/>
      <c r="W43" s="151"/>
      <c r="X43" s="38"/>
      <c r="Y43" s="38"/>
      <c r="Z43" s="152"/>
      <c r="AA43" s="152"/>
      <c r="AB43" s="38"/>
      <c r="AC43" s="38"/>
      <c r="AD43" s="152"/>
      <c r="AE43" s="152"/>
      <c r="AF43" s="38"/>
      <c r="AG43" s="38"/>
      <c r="AH43" s="152"/>
      <c r="AI43" s="152"/>
      <c r="AJ43" s="38"/>
    </row>
    <row r="44" spans="1:36">
      <c r="A44" s="11"/>
      <c r="B44" s="177" t="s">
        <v>703</v>
      </c>
      <c r="C44" s="48"/>
      <c r="D44" s="143" t="s">
        <v>43</v>
      </c>
      <c r="E44" s="48"/>
      <c r="F44" s="145">
        <v>51483</v>
      </c>
      <c r="G44" s="145"/>
      <c r="H44" s="48"/>
      <c r="I44" s="48"/>
      <c r="J44" s="150" t="s">
        <v>704</v>
      </c>
      <c r="K44" s="150"/>
      <c r="L44" s="143" t="s">
        <v>262</v>
      </c>
      <c r="M44" s="48"/>
      <c r="N44" s="150" t="s">
        <v>365</v>
      </c>
      <c r="O44" s="150"/>
      <c r="P44" s="48"/>
      <c r="Q44" s="48"/>
      <c r="R44" s="150" t="s">
        <v>704</v>
      </c>
      <c r="S44" s="150"/>
      <c r="T44" s="143" t="s">
        <v>262</v>
      </c>
      <c r="U44" s="48"/>
      <c r="V44" s="145">
        <v>34926</v>
      </c>
      <c r="W44" s="145"/>
      <c r="X44" s="48"/>
      <c r="Y44" s="48"/>
      <c r="Z44" s="150" t="s">
        <v>705</v>
      </c>
      <c r="AA44" s="150"/>
      <c r="AB44" s="143" t="s">
        <v>262</v>
      </c>
      <c r="AC44" s="48"/>
      <c r="AD44" s="150" t="s">
        <v>365</v>
      </c>
      <c r="AE44" s="150"/>
      <c r="AF44" s="48"/>
      <c r="AG44" s="48"/>
      <c r="AH44" s="150" t="s">
        <v>705</v>
      </c>
      <c r="AI44" s="150"/>
      <c r="AJ44" s="143" t="s">
        <v>262</v>
      </c>
    </row>
    <row r="45" spans="1:36">
      <c r="A45" s="11"/>
      <c r="B45" s="177"/>
      <c r="C45" s="48"/>
      <c r="D45" s="143"/>
      <c r="E45" s="48"/>
      <c r="F45" s="145"/>
      <c r="G45" s="145"/>
      <c r="H45" s="48"/>
      <c r="I45" s="48"/>
      <c r="J45" s="150"/>
      <c r="K45" s="150"/>
      <c r="L45" s="143"/>
      <c r="M45" s="48"/>
      <c r="N45" s="150"/>
      <c r="O45" s="150"/>
      <c r="P45" s="48"/>
      <c r="Q45" s="48"/>
      <c r="R45" s="150"/>
      <c r="S45" s="150"/>
      <c r="T45" s="143"/>
      <c r="U45" s="48"/>
      <c r="V45" s="145"/>
      <c r="W45" s="145"/>
      <c r="X45" s="48"/>
      <c r="Y45" s="48"/>
      <c r="Z45" s="150"/>
      <c r="AA45" s="150"/>
      <c r="AB45" s="143"/>
      <c r="AC45" s="48"/>
      <c r="AD45" s="150"/>
      <c r="AE45" s="150"/>
      <c r="AF45" s="48"/>
      <c r="AG45" s="48"/>
      <c r="AH45" s="150"/>
      <c r="AI45" s="150"/>
      <c r="AJ45" s="143"/>
    </row>
    <row r="46" spans="1:36">
      <c r="A46" s="11"/>
      <c r="B46" s="226" t="s">
        <v>706</v>
      </c>
      <c r="C46" s="38"/>
      <c r="D46" s="142" t="s">
        <v>227</v>
      </c>
      <c r="E46" s="38"/>
      <c r="F46" s="151">
        <v>377530</v>
      </c>
      <c r="G46" s="151"/>
      <c r="H46" s="38"/>
      <c r="I46" s="38"/>
      <c r="J46" s="151">
        <v>2907</v>
      </c>
      <c r="K46" s="151"/>
      <c r="L46" s="38"/>
      <c r="M46" s="38"/>
      <c r="N46" s="152" t="s">
        <v>365</v>
      </c>
      <c r="O46" s="152"/>
      <c r="P46" s="38"/>
      <c r="Q46" s="38"/>
      <c r="R46" s="151">
        <v>2907</v>
      </c>
      <c r="S46" s="151"/>
      <c r="T46" s="38"/>
      <c r="U46" s="38"/>
      <c r="V46" s="151">
        <v>387410</v>
      </c>
      <c r="W46" s="151"/>
      <c r="X46" s="38"/>
      <c r="Y46" s="38"/>
      <c r="Z46" s="151">
        <v>2546</v>
      </c>
      <c r="AA46" s="151"/>
      <c r="AB46" s="38"/>
      <c r="AC46" s="38"/>
      <c r="AD46" s="152" t="s">
        <v>365</v>
      </c>
      <c r="AE46" s="152"/>
      <c r="AF46" s="38"/>
      <c r="AG46" s="38"/>
      <c r="AH46" s="151">
        <v>2546</v>
      </c>
      <c r="AI46" s="151"/>
      <c r="AJ46" s="38"/>
    </row>
    <row r="47" spans="1:36">
      <c r="A47" s="11"/>
      <c r="B47" s="226"/>
      <c r="C47" s="38"/>
      <c r="D47" s="142"/>
      <c r="E47" s="38"/>
      <c r="F47" s="151"/>
      <c r="G47" s="151"/>
      <c r="H47" s="38"/>
      <c r="I47" s="38"/>
      <c r="J47" s="151"/>
      <c r="K47" s="151"/>
      <c r="L47" s="38"/>
      <c r="M47" s="38"/>
      <c r="N47" s="152"/>
      <c r="O47" s="152"/>
      <c r="P47" s="38"/>
      <c r="Q47" s="38"/>
      <c r="R47" s="151"/>
      <c r="S47" s="151"/>
      <c r="T47" s="38"/>
      <c r="U47" s="38"/>
      <c r="V47" s="151"/>
      <c r="W47" s="151"/>
      <c r="X47" s="38"/>
      <c r="Y47" s="38"/>
      <c r="Z47" s="151"/>
      <c r="AA47" s="151"/>
      <c r="AB47" s="38"/>
      <c r="AC47" s="38"/>
      <c r="AD47" s="152"/>
      <c r="AE47" s="152"/>
      <c r="AF47" s="38"/>
      <c r="AG47" s="38"/>
      <c r="AH47" s="151"/>
      <c r="AI47" s="151"/>
      <c r="AJ47" s="38"/>
    </row>
    <row r="48" spans="1:36">
      <c r="A48" s="11"/>
      <c r="B48" s="177" t="s">
        <v>706</v>
      </c>
      <c r="C48" s="48"/>
      <c r="D48" s="143" t="s">
        <v>43</v>
      </c>
      <c r="E48" s="48"/>
      <c r="F48" s="145">
        <v>377530</v>
      </c>
      <c r="G48" s="145"/>
      <c r="H48" s="48"/>
      <c r="I48" s="48"/>
      <c r="J48" s="150" t="s">
        <v>707</v>
      </c>
      <c r="K48" s="150"/>
      <c r="L48" s="143" t="s">
        <v>262</v>
      </c>
      <c r="M48" s="48"/>
      <c r="N48" s="150" t="s">
        <v>365</v>
      </c>
      <c r="O48" s="150"/>
      <c r="P48" s="48"/>
      <c r="Q48" s="48"/>
      <c r="R48" s="150" t="s">
        <v>707</v>
      </c>
      <c r="S48" s="150"/>
      <c r="T48" s="143" t="s">
        <v>262</v>
      </c>
      <c r="U48" s="48"/>
      <c r="V48" s="145">
        <v>387410</v>
      </c>
      <c r="W48" s="145"/>
      <c r="X48" s="48"/>
      <c r="Y48" s="48"/>
      <c r="Z48" s="150" t="s">
        <v>708</v>
      </c>
      <c r="AA48" s="150"/>
      <c r="AB48" s="143" t="s">
        <v>262</v>
      </c>
      <c r="AC48" s="48"/>
      <c r="AD48" s="150" t="s">
        <v>365</v>
      </c>
      <c r="AE48" s="150"/>
      <c r="AF48" s="48"/>
      <c r="AG48" s="48"/>
      <c r="AH48" s="150" t="s">
        <v>708</v>
      </c>
      <c r="AI48" s="150"/>
      <c r="AJ48" s="143" t="s">
        <v>262</v>
      </c>
    </row>
    <row r="49" spans="1:36" ht="15.75" thickBot="1">
      <c r="A49" s="11"/>
      <c r="B49" s="177"/>
      <c r="C49" s="48"/>
      <c r="D49" s="143"/>
      <c r="E49" s="48"/>
      <c r="F49" s="145"/>
      <c r="G49" s="145"/>
      <c r="H49" s="48"/>
      <c r="I49" s="48"/>
      <c r="J49" s="156"/>
      <c r="K49" s="156"/>
      <c r="L49" s="225"/>
      <c r="M49" s="48"/>
      <c r="N49" s="156"/>
      <c r="O49" s="156"/>
      <c r="P49" s="60"/>
      <c r="Q49" s="48"/>
      <c r="R49" s="156"/>
      <c r="S49" s="156"/>
      <c r="T49" s="225"/>
      <c r="U49" s="48"/>
      <c r="V49" s="145"/>
      <c r="W49" s="145"/>
      <c r="X49" s="48"/>
      <c r="Y49" s="48"/>
      <c r="Z49" s="156"/>
      <c r="AA49" s="156"/>
      <c r="AB49" s="225"/>
      <c r="AC49" s="48"/>
      <c r="AD49" s="156"/>
      <c r="AE49" s="156"/>
      <c r="AF49" s="60"/>
      <c r="AG49" s="48"/>
      <c r="AH49" s="156"/>
      <c r="AI49" s="156"/>
      <c r="AJ49" s="225"/>
    </row>
    <row r="50" spans="1:36">
      <c r="A50" s="11"/>
      <c r="B50" s="228" t="s">
        <v>696</v>
      </c>
      <c r="C50" s="38"/>
      <c r="D50" s="38"/>
      <c r="E50" s="38"/>
      <c r="F50" s="38"/>
      <c r="G50" s="38"/>
      <c r="H50" s="38"/>
      <c r="I50" s="38"/>
      <c r="J50" s="229">
        <v>498</v>
      </c>
      <c r="K50" s="229"/>
      <c r="L50" s="62"/>
      <c r="M50" s="38"/>
      <c r="N50" s="159">
        <v>9658</v>
      </c>
      <c r="O50" s="159"/>
      <c r="P50" s="62"/>
      <c r="Q50" s="38"/>
      <c r="R50" s="229" t="s">
        <v>709</v>
      </c>
      <c r="S50" s="229"/>
      <c r="T50" s="157" t="s">
        <v>262</v>
      </c>
      <c r="U50" s="38"/>
      <c r="V50" s="38"/>
      <c r="W50" s="38"/>
      <c r="X50" s="38"/>
      <c r="Y50" s="38"/>
      <c r="Z50" s="159">
        <v>1105</v>
      </c>
      <c r="AA50" s="159"/>
      <c r="AB50" s="62"/>
      <c r="AC50" s="38"/>
      <c r="AD50" s="159">
        <v>2370</v>
      </c>
      <c r="AE50" s="159"/>
      <c r="AF50" s="62"/>
      <c r="AG50" s="38"/>
      <c r="AH50" s="229" t="s">
        <v>710</v>
      </c>
      <c r="AI50" s="229"/>
      <c r="AJ50" s="157" t="s">
        <v>262</v>
      </c>
    </row>
    <row r="51" spans="1:36" ht="15.75" thickBot="1">
      <c r="A51" s="11"/>
      <c r="B51" s="228"/>
      <c r="C51" s="38"/>
      <c r="D51" s="38"/>
      <c r="E51" s="38"/>
      <c r="F51" s="38"/>
      <c r="G51" s="38"/>
      <c r="H51" s="38"/>
      <c r="I51" s="38"/>
      <c r="J51" s="227"/>
      <c r="K51" s="227"/>
      <c r="L51" s="42"/>
      <c r="M51" s="38"/>
      <c r="N51" s="201"/>
      <c r="O51" s="201"/>
      <c r="P51" s="42"/>
      <c r="Q51" s="38"/>
      <c r="R51" s="227"/>
      <c r="S51" s="227"/>
      <c r="T51" s="230"/>
      <c r="U51" s="38"/>
      <c r="V51" s="38"/>
      <c r="W51" s="38"/>
      <c r="X51" s="38"/>
      <c r="Y51" s="38"/>
      <c r="Z51" s="201"/>
      <c r="AA51" s="201"/>
      <c r="AB51" s="42"/>
      <c r="AC51" s="38"/>
      <c r="AD51" s="201"/>
      <c r="AE51" s="201"/>
      <c r="AF51" s="42"/>
      <c r="AG51" s="38"/>
      <c r="AH51" s="227"/>
      <c r="AI51" s="227"/>
      <c r="AJ51" s="230"/>
    </row>
    <row r="52" spans="1:36">
      <c r="A52" s="11"/>
      <c r="B52" s="143" t="s">
        <v>685</v>
      </c>
      <c r="C52" s="48"/>
      <c r="D52" s="48"/>
      <c r="E52" s="48"/>
      <c r="F52" s="48"/>
      <c r="G52" s="48"/>
      <c r="H52" s="48"/>
      <c r="I52" s="48"/>
      <c r="J52" s="144" t="s">
        <v>260</v>
      </c>
      <c r="K52" s="146">
        <v>137305</v>
      </c>
      <c r="L52" s="49"/>
      <c r="M52" s="48"/>
      <c r="N52" s="144" t="s">
        <v>260</v>
      </c>
      <c r="O52" s="146">
        <v>17766</v>
      </c>
      <c r="P52" s="49"/>
      <c r="Q52" s="48"/>
      <c r="R52" s="144" t="s">
        <v>260</v>
      </c>
      <c r="S52" s="146">
        <v>119539</v>
      </c>
      <c r="T52" s="49"/>
      <c r="U52" s="48"/>
      <c r="V52" s="48"/>
      <c r="W52" s="48"/>
      <c r="X52" s="48"/>
      <c r="Y52" s="48"/>
      <c r="Z52" s="144" t="s">
        <v>260</v>
      </c>
      <c r="AA52" s="146">
        <v>126879</v>
      </c>
      <c r="AB52" s="49"/>
      <c r="AC52" s="48"/>
      <c r="AD52" s="144" t="s">
        <v>260</v>
      </c>
      <c r="AE52" s="146">
        <v>7781</v>
      </c>
      <c r="AF52" s="49"/>
      <c r="AG52" s="48"/>
      <c r="AH52" s="144" t="s">
        <v>260</v>
      </c>
      <c r="AI52" s="146">
        <v>119098</v>
      </c>
      <c r="AJ52" s="49"/>
    </row>
    <row r="53" spans="1:36" ht="15.75" thickBot="1">
      <c r="A53" s="11"/>
      <c r="B53" s="143"/>
      <c r="C53" s="48"/>
      <c r="D53" s="48"/>
      <c r="E53" s="48"/>
      <c r="F53" s="48"/>
      <c r="G53" s="48"/>
      <c r="H53" s="48"/>
      <c r="I53" s="48"/>
      <c r="J53" s="231"/>
      <c r="K53" s="232"/>
      <c r="L53" s="70"/>
      <c r="M53" s="48"/>
      <c r="N53" s="231"/>
      <c r="O53" s="232"/>
      <c r="P53" s="70"/>
      <c r="Q53" s="48"/>
      <c r="R53" s="231"/>
      <c r="S53" s="232"/>
      <c r="T53" s="70"/>
      <c r="U53" s="48"/>
      <c r="V53" s="48"/>
      <c r="W53" s="48"/>
      <c r="X53" s="48"/>
      <c r="Y53" s="48"/>
      <c r="Z53" s="231"/>
      <c r="AA53" s="232"/>
      <c r="AB53" s="70"/>
      <c r="AC53" s="48"/>
      <c r="AD53" s="231"/>
      <c r="AE53" s="232"/>
      <c r="AF53" s="70"/>
      <c r="AG53" s="48"/>
      <c r="AH53" s="231"/>
      <c r="AI53" s="232"/>
      <c r="AJ53" s="70"/>
    </row>
    <row r="54" spans="1:36" ht="15.75" thickTop="1">
      <c r="A54" s="11"/>
      <c r="B54" s="15"/>
    </row>
    <row r="55" spans="1:36" ht="15.75" thickBot="1">
      <c r="A55" s="11"/>
      <c r="B55" s="15"/>
    </row>
    <row r="56" spans="1:36">
      <c r="A56" s="11"/>
      <c r="B56" s="26"/>
    </row>
    <row r="57" spans="1:36">
      <c r="A57" s="11"/>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row>
    <row r="58" spans="1:36">
      <c r="A58" s="11"/>
      <c r="B58" s="15"/>
      <c r="C58" s="15"/>
    </row>
    <row r="59" spans="1:36" ht="72">
      <c r="A59" s="11"/>
      <c r="B59" s="171">
        <v>-1</v>
      </c>
      <c r="C59" s="233" t="s">
        <v>711</v>
      </c>
    </row>
    <row r="60" spans="1:36">
      <c r="A60" s="11"/>
      <c r="B60" s="15"/>
      <c r="C60" s="15"/>
    </row>
    <row r="61" spans="1:36" ht="108">
      <c r="A61" s="11"/>
      <c r="B61" s="171">
        <v>-2</v>
      </c>
      <c r="C61" s="233" t="s">
        <v>712</v>
      </c>
    </row>
    <row r="62" spans="1:36">
      <c r="A62" s="11"/>
      <c r="B62" s="19" t="s">
        <v>713</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1:36">
      <c r="A63" s="11"/>
      <c r="B63" s="34"/>
      <c r="C63" s="34"/>
      <c r="D63" s="34"/>
      <c r="E63" s="34"/>
      <c r="F63" s="34"/>
      <c r="G63" s="34"/>
      <c r="H63" s="34"/>
      <c r="I63" s="34"/>
      <c r="J63" s="34"/>
      <c r="K63" s="34"/>
      <c r="L63" s="34"/>
    </row>
    <row r="64" spans="1:36">
      <c r="A64" s="11"/>
      <c r="B64" s="15"/>
      <c r="C64" s="15"/>
      <c r="D64" s="15"/>
      <c r="E64" s="15"/>
      <c r="F64" s="15"/>
      <c r="G64" s="15"/>
      <c r="H64" s="15"/>
      <c r="I64" s="15"/>
      <c r="J64" s="15"/>
      <c r="K64" s="15"/>
      <c r="L64" s="15"/>
    </row>
    <row r="65" spans="1:12" ht="15.75" thickBot="1">
      <c r="A65" s="11"/>
      <c r="B65" s="140"/>
      <c r="C65" s="22"/>
      <c r="D65" s="21"/>
      <c r="E65" s="22"/>
      <c r="F65" s="35" t="s">
        <v>257</v>
      </c>
      <c r="G65" s="35"/>
      <c r="H65" s="35"/>
      <c r="I65" s="35"/>
      <c r="J65" s="35"/>
      <c r="K65" s="35"/>
      <c r="L65" s="35"/>
    </row>
    <row r="66" spans="1:12" ht="15.75" thickBot="1">
      <c r="A66" s="11"/>
      <c r="B66" s="25" t="s">
        <v>258</v>
      </c>
      <c r="C66" s="22"/>
      <c r="D66" s="25" t="s">
        <v>714</v>
      </c>
      <c r="E66" s="22"/>
      <c r="F66" s="36">
        <v>2015</v>
      </c>
      <c r="G66" s="36"/>
      <c r="H66" s="36"/>
      <c r="I66" s="22"/>
      <c r="J66" s="36">
        <v>2014</v>
      </c>
      <c r="K66" s="36"/>
      <c r="L66" s="36"/>
    </row>
    <row r="67" spans="1:12">
      <c r="A67" s="11"/>
      <c r="B67" s="234" t="s">
        <v>687</v>
      </c>
      <c r="C67" s="28"/>
      <c r="D67" s="28"/>
      <c r="E67" s="28"/>
      <c r="F67" s="49"/>
      <c r="G67" s="49"/>
      <c r="H67" s="49"/>
      <c r="I67" s="28"/>
      <c r="J67" s="49"/>
      <c r="K67" s="49"/>
      <c r="L67" s="49"/>
    </row>
    <row r="68" spans="1:12">
      <c r="A68" s="11"/>
      <c r="B68" s="203" t="s">
        <v>688</v>
      </c>
      <c r="C68" s="22"/>
      <c r="D68" s="22"/>
      <c r="E68" s="22"/>
      <c r="F68" s="38"/>
      <c r="G68" s="38"/>
      <c r="H68" s="38"/>
      <c r="I68" s="22"/>
      <c r="J68" s="38"/>
      <c r="K68" s="38"/>
      <c r="L68" s="38"/>
    </row>
    <row r="69" spans="1:12">
      <c r="A69" s="11"/>
      <c r="B69" s="154" t="s">
        <v>715</v>
      </c>
      <c r="C69" s="48"/>
      <c r="D69" s="143" t="s">
        <v>716</v>
      </c>
      <c r="E69" s="48"/>
      <c r="F69" s="143" t="s">
        <v>260</v>
      </c>
      <c r="G69" s="150">
        <v>638</v>
      </c>
      <c r="H69" s="48"/>
      <c r="I69" s="48"/>
      <c r="J69" s="143" t="s">
        <v>260</v>
      </c>
      <c r="K69" s="150">
        <v>639</v>
      </c>
      <c r="L69" s="48"/>
    </row>
    <row r="70" spans="1:12">
      <c r="A70" s="11"/>
      <c r="B70" s="154"/>
      <c r="C70" s="48"/>
      <c r="D70" s="143"/>
      <c r="E70" s="48"/>
      <c r="F70" s="143"/>
      <c r="G70" s="150"/>
      <c r="H70" s="48"/>
      <c r="I70" s="48"/>
      <c r="J70" s="143"/>
      <c r="K70" s="150"/>
      <c r="L70" s="48"/>
    </row>
    <row r="71" spans="1:12" ht="15.75" thickBot="1">
      <c r="A71" s="11"/>
      <c r="B71" s="140" t="s">
        <v>717</v>
      </c>
      <c r="C71" s="22"/>
      <c r="D71" s="21" t="s">
        <v>718</v>
      </c>
      <c r="E71" s="22"/>
      <c r="F71" s="227" t="s">
        <v>357</v>
      </c>
      <c r="G71" s="227"/>
      <c r="H71" s="235" t="s">
        <v>262</v>
      </c>
      <c r="I71" s="22"/>
      <c r="J71" s="227" t="s">
        <v>719</v>
      </c>
      <c r="K71" s="227"/>
      <c r="L71" s="235" t="s">
        <v>262</v>
      </c>
    </row>
    <row r="72" spans="1:12">
      <c r="A72" s="11"/>
      <c r="B72" s="177" t="s">
        <v>720</v>
      </c>
      <c r="C72" s="48"/>
      <c r="D72" s="48"/>
      <c r="E72" s="48"/>
      <c r="F72" s="144" t="s">
        <v>260</v>
      </c>
      <c r="G72" s="147">
        <v>635</v>
      </c>
      <c r="H72" s="49"/>
      <c r="I72" s="48"/>
      <c r="J72" s="144" t="s">
        <v>260</v>
      </c>
      <c r="K72" s="147">
        <v>627</v>
      </c>
      <c r="L72" s="49"/>
    </row>
    <row r="73" spans="1:12" ht="15.75" thickBot="1">
      <c r="A73" s="11"/>
      <c r="B73" s="177"/>
      <c r="C73" s="48"/>
      <c r="D73" s="48"/>
      <c r="E73" s="48"/>
      <c r="F73" s="231"/>
      <c r="G73" s="238"/>
      <c r="H73" s="70"/>
      <c r="I73" s="48"/>
      <c r="J73" s="231"/>
      <c r="K73" s="238"/>
      <c r="L73" s="70"/>
    </row>
    <row r="74" spans="1:12" ht="15.75" thickTop="1">
      <c r="A74" s="11"/>
      <c r="B74" s="216" t="s">
        <v>691</v>
      </c>
      <c r="C74" s="22"/>
      <c r="D74" s="22"/>
      <c r="E74" s="22"/>
      <c r="F74" s="91"/>
      <c r="G74" s="91"/>
      <c r="H74" s="91"/>
      <c r="I74" s="22"/>
      <c r="J74" s="91"/>
      <c r="K74" s="91"/>
      <c r="L74" s="91"/>
    </row>
    <row r="75" spans="1:12">
      <c r="A75" s="11"/>
      <c r="B75" s="217" t="s">
        <v>692</v>
      </c>
      <c r="C75" s="28"/>
      <c r="D75" s="28"/>
      <c r="E75" s="28"/>
      <c r="F75" s="48"/>
      <c r="G75" s="48"/>
      <c r="H75" s="48"/>
      <c r="I75" s="28"/>
      <c r="J75" s="48"/>
      <c r="K75" s="48"/>
      <c r="L75" s="48"/>
    </row>
    <row r="76" spans="1:12">
      <c r="A76" s="11"/>
      <c r="B76" s="153" t="s">
        <v>721</v>
      </c>
      <c r="C76" s="38"/>
      <c r="D76" s="142" t="s">
        <v>722</v>
      </c>
      <c r="E76" s="38"/>
      <c r="F76" s="142" t="s">
        <v>260</v>
      </c>
      <c r="G76" s="152" t="s">
        <v>723</v>
      </c>
      <c r="H76" s="142" t="s">
        <v>262</v>
      </c>
      <c r="I76" s="38"/>
      <c r="J76" s="142" t="s">
        <v>260</v>
      </c>
      <c r="K76" s="152">
        <v>978</v>
      </c>
      <c r="L76" s="38"/>
    </row>
    <row r="77" spans="1:12">
      <c r="A77" s="11"/>
      <c r="B77" s="153"/>
      <c r="C77" s="38"/>
      <c r="D77" s="142"/>
      <c r="E77" s="38"/>
      <c r="F77" s="142"/>
      <c r="G77" s="152"/>
      <c r="H77" s="142"/>
      <c r="I77" s="38"/>
      <c r="J77" s="142"/>
      <c r="K77" s="152"/>
      <c r="L77" s="38"/>
    </row>
    <row r="78" spans="1:12">
      <c r="A78" s="11"/>
      <c r="B78" s="154" t="s">
        <v>724</v>
      </c>
      <c r="C78" s="48"/>
      <c r="D78" s="143" t="s">
        <v>718</v>
      </c>
      <c r="E78" s="48"/>
      <c r="F78" s="145">
        <v>20018</v>
      </c>
      <c r="G78" s="145"/>
      <c r="H78" s="48"/>
      <c r="I78" s="48"/>
      <c r="J78" s="150" t="s">
        <v>725</v>
      </c>
      <c r="K78" s="150"/>
      <c r="L78" s="143" t="s">
        <v>262</v>
      </c>
    </row>
    <row r="79" spans="1:12" ht="15.75" thickBot="1">
      <c r="A79" s="11"/>
      <c r="B79" s="154"/>
      <c r="C79" s="48"/>
      <c r="D79" s="143"/>
      <c r="E79" s="48"/>
      <c r="F79" s="155"/>
      <c r="G79" s="155"/>
      <c r="H79" s="60"/>
      <c r="I79" s="48"/>
      <c r="J79" s="156"/>
      <c r="K79" s="156"/>
      <c r="L79" s="225"/>
    </row>
    <row r="80" spans="1:12" ht="15.75" thickBot="1">
      <c r="A80" s="11"/>
      <c r="B80" s="218" t="s">
        <v>726</v>
      </c>
      <c r="C80" s="22"/>
      <c r="D80" s="22"/>
      <c r="E80" s="22"/>
      <c r="F80" s="236" t="s">
        <v>260</v>
      </c>
      <c r="G80" s="237" t="s">
        <v>727</v>
      </c>
      <c r="H80" s="236" t="s">
        <v>262</v>
      </c>
      <c r="I80" s="22"/>
      <c r="J80" s="236" t="s">
        <v>260</v>
      </c>
      <c r="K80" s="237" t="s">
        <v>728</v>
      </c>
      <c r="L80" s="236" t="s">
        <v>262</v>
      </c>
    </row>
    <row r="81" spans="1:36" ht="15.75" thickTop="1">
      <c r="A81" s="11"/>
      <c r="B81" s="217" t="s">
        <v>697</v>
      </c>
      <c r="C81" s="28"/>
      <c r="D81" s="28"/>
      <c r="E81" s="28"/>
      <c r="F81" s="55"/>
      <c r="G81" s="55"/>
      <c r="H81" s="55"/>
      <c r="I81" s="28"/>
      <c r="J81" s="55"/>
      <c r="K81" s="55"/>
      <c r="L81" s="55"/>
    </row>
    <row r="82" spans="1:36">
      <c r="A82" s="11"/>
      <c r="B82" s="153" t="s">
        <v>729</v>
      </c>
      <c r="C82" s="38"/>
      <c r="D82" s="142" t="s">
        <v>718</v>
      </c>
      <c r="E82" s="38"/>
      <c r="F82" s="142" t="s">
        <v>260</v>
      </c>
      <c r="G82" s="151">
        <v>20278</v>
      </c>
      <c r="H82" s="38"/>
      <c r="I82" s="38"/>
      <c r="J82" s="142" t="s">
        <v>260</v>
      </c>
      <c r="K82" s="151">
        <v>25373</v>
      </c>
      <c r="L82" s="38"/>
    </row>
    <row r="83" spans="1:36" ht="15.75" thickBot="1">
      <c r="A83" s="11"/>
      <c r="B83" s="153"/>
      <c r="C83" s="38"/>
      <c r="D83" s="142"/>
      <c r="E83" s="38"/>
      <c r="F83" s="158"/>
      <c r="G83" s="160"/>
      <c r="H83" s="54"/>
      <c r="I83" s="38"/>
      <c r="J83" s="158"/>
      <c r="K83" s="160"/>
      <c r="L83" s="54"/>
    </row>
    <row r="84" spans="1:36" ht="15.75" thickTop="1">
      <c r="A84" s="11"/>
      <c r="B84" s="154" t="s">
        <v>730</v>
      </c>
      <c r="C84" s="48"/>
      <c r="D84" s="143" t="s">
        <v>731</v>
      </c>
      <c r="E84" s="48"/>
      <c r="F84" s="239" t="s">
        <v>260</v>
      </c>
      <c r="G84" s="240" t="s">
        <v>732</v>
      </c>
      <c r="H84" s="239" t="s">
        <v>262</v>
      </c>
      <c r="I84" s="48"/>
      <c r="J84" s="239" t="s">
        <v>260</v>
      </c>
      <c r="K84" s="240">
        <v>302</v>
      </c>
      <c r="L84" s="55"/>
    </row>
    <row r="85" spans="1:36" ht="15.75" thickBot="1">
      <c r="A85" s="11"/>
      <c r="B85" s="154"/>
      <c r="C85" s="48"/>
      <c r="D85" s="143"/>
      <c r="E85" s="48"/>
      <c r="F85" s="231"/>
      <c r="G85" s="238"/>
      <c r="H85" s="231"/>
      <c r="I85" s="48"/>
      <c r="J85" s="231"/>
      <c r="K85" s="238"/>
      <c r="L85" s="70"/>
    </row>
    <row r="86" spans="1:36" ht="16.5" thickTop="1" thickBot="1">
      <c r="A86" s="11"/>
      <c r="B86" s="140" t="s">
        <v>733</v>
      </c>
      <c r="C86" s="22"/>
      <c r="D86" s="21" t="s">
        <v>718</v>
      </c>
      <c r="E86" s="22"/>
      <c r="F86" s="236" t="s">
        <v>260</v>
      </c>
      <c r="G86" s="237" t="s">
        <v>734</v>
      </c>
      <c r="H86" s="236" t="s">
        <v>262</v>
      </c>
      <c r="I86" s="22"/>
      <c r="J86" s="236" t="s">
        <v>260</v>
      </c>
      <c r="K86" s="237" t="s">
        <v>735</v>
      </c>
      <c r="L86" s="236" t="s">
        <v>262</v>
      </c>
    </row>
    <row r="87" spans="1:36" ht="15.75" thickTop="1">
      <c r="A87" s="11"/>
      <c r="B87" s="15"/>
    </row>
    <row r="88" spans="1:36" ht="15.75" thickBot="1">
      <c r="A88" s="11"/>
      <c r="B88" s="15"/>
    </row>
    <row r="89" spans="1:36">
      <c r="A89" s="11"/>
      <c r="B89" s="26"/>
    </row>
    <row r="90" spans="1:36">
      <c r="A90" s="1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row>
    <row r="91" spans="1:36">
      <c r="A91" s="11"/>
      <c r="B91" s="15"/>
      <c r="C91" s="15"/>
    </row>
    <row r="92" spans="1:36" ht="22.5">
      <c r="A92" s="11"/>
      <c r="B92" s="241">
        <v>-1</v>
      </c>
      <c r="C92" s="242" t="s">
        <v>736</v>
      </c>
    </row>
    <row r="93" spans="1:36">
      <c r="A93" s="11"/>
      <c r="B93" s="20" t="s">
        <v>737</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11"/>
      <c r="B94" s="19" t="s">
        <v>738</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row>
    <row r="95" spans="1:36">
      <c r="A95" s="11"/>
      <c r="B95" s="19" t="s">
        <v>739</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row>
    <row r="96" spans="1:36">
      <c r="A96" s="11"/>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c r="A97" s="11"/>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thickBot="1">
      <c r="A98" s="11"/>
      <c r="B98" s="22"/>
      <c r="C98" s="22"/>
      <c r="D98" s="38"/>
      <c r="E98" s="38"/>
      <c r="F98" s="38"/>
      <c r="G98" s="22"/>
      <c r="H98" s="38"/>
      <c r="I98" s="38"/>
      <c r="J98" s="38"/>
      <c r="K98" s="22"/>
      <c r="L98" s="38"/>
      <c r="M98" s="38"/>
      <c r="N98" s="38"/>
      <c r="O98" s="22"/>
      <c r="P98" s="224" t="s">
        <v>740</v>
      </c>
      <c r="Q98" s="224"/>
      <c r="R98" s="224"/>
      <c r="S98" s="224"/>
      <c r="T98" s="224"/>
      <c r="U98" s="224"/>
      <c r="V98" s="224"/>
      <c r="W98" s="22"/>
      <c r="X98" s="38"/>
      <c r="Y98" s="38"/>
      <c r="Z98" s="38"/>
    </row>
    <row r="99" spans="1:26" ht="15.75" thickBot="1">
      <c r="A99" s="11"/>
      <c r="B99" s="243" t="s">
        <v>397</v>
      </c>
      <c r="C99" s="22"/>
      <c r="D99" s="224" t="s">
        <v>741</v>
      </c>
      <c r="E99" s="224"/>
      <c r="F99" s="224"/>
      <c r="G99" s="22"/>
      <c r="H99" s="224" t="s">
        <v>742</v>
      </c>
      <c r="I99" s="224"/>
      <c r="J99" s="224"/>
      <c r="K99" s="22"/>
      <c r="L99" s="224" t="s">
        <v>743</v>
      </c>
      <c r="M99" s="224"/>
      <c r="N99" s="224"/>
      <c r="O99" s="22"/>
      <c r="P99" s="246" t="s">
        <v>744</v>
      </c>
      <c r="Q99" s="246"/>
      <c r="R99" s="246"/>
      <c r="S99" s="22"/>
      <c r="T99" s="246" t="s">
        <v>745</v>
      </c>
      <c r="U99" s="246"/>
      <c r="V99" s="246"/>
      <c r="W99" s="22"/>
      <c r="X99" s="224" t="s">
        <v>746</v>
      </c>
      <c r="Y99" s="224"/>
      <c r="Z99" s="224"/>
    </row>
    <row r="100" spans="1:26">
      <c r="A100" s="11"/>
      <c r="B100" s="244">
        <v>42094</v>
      </c>
      <c r="C100" s="28"/>
      <c r="D100" s="49"/>
      <c r="E100" s="49"/>
      <c r="F100" s="49"/>
      <c r="G100" s="28"/>
      <c r="H100" s="49"/>
      <c r="I100" s="49"/>
      <c r="J100" s="49"/>
      <c r="K100" s="28"/>
      <c r="L100" s="49"/>
      <c r="M100" s="49"/>
      <c r="N100" s="49"/>
      <c r="O100" s="28"/>
      <c r="P100" s="49"/>
      <c r="Q100" s="49"/>
      <c r="R100" s="49"/>
      <c r="S100" s="28"/>
      <c r="T100" s="49"/>
      <c r="U100" s="49"/>
      <c r="V100" s="49"/>
      <c r="W100" s="28"/>
      <c r="X100" s="49"/>
      <c r="Y100" s="49"/>
      <c r="Z100" s="49"/>
    </row>
    <row r="101" spans="1:26">
      <c r="A101" s="11"/>
      <c r="B101" s="21" t="s">
        <v>747</v>
      </c>
      <c r="C101" s="22"/>
      <c r="D101" s="38"/>
      <c r="E101" s="38"/>
      <c r="F101" s="38"/>
      <c r="G101" s="22"/>
      <c r="H101" s="38"/>
      <c r="I101" s="38"/>
      <c r="J101" s="38"/>
      <c r="K101" s="22"/>
      <c r="L101" s="38"/>
      <c r="M101" s="38"/>
      <c r="N101" s="38"/>
      <c r="O101" s="22"/>
      <c r="P101" s="38"/>
      <c r="Q101" s="38"/>
      <c r="R101" s="38"/>
      <c r="S101" s="22"/>
      <c r="T101" s="38"/>
      <c r="U101" s="38"/>
      <c r="V101" s="38"/>
      <c r="W101" s="22"/>
      <c r="X101" s="38"/>
      <c r="Y101" s="38"/>
      <c r="Z101" s="38"/>
    </row>
    <row r="102" spans="1:26">
      <c r="A102" s="11"/>
      <c r="B102" s="143" t="s">
        <v>748</v>
      </c>
      <c r="C102" s="48"/>
      <c r="D102" s="143" t="s">
        <v>260</v>
      </c>
      <c r="E102" s="145">
        <v>4340</v>
      </c>
      <c r="F102" s="48"/>
      <c r="G102" s="48"/>
      <c r="H102" s="143" t="s">
        <v>260</v>
      </c>
      <c r="I102" s="150" t="s">
        <v>365</v>
      </c>
      <c r="J102" s="48"/>
      <c r="K102" s="48"/>
      <c r="L102" s="143" t="s">
        <v>260</v>
      </c>
      <c r="M102" s="145">
        <v>4340</v>
      </c>
      <c r="N102" s="48"/>
      <c r="O102" s="48"/>
      <c r="P102" s="143" t="s">
        <v>260</v>
      </c>
      <c r="Q102" s="150" t="s">
        <v>749</v>
      </c>
      <c r="R102" s="143" t="s">
        <v>262</v>
      </c>
      <c r="S102" s="48"/>
      <c r="T102" s="143" t="s">
        <v>260</v>
      </c>
      <c r="U102" s="150" t="s">
        <v>750</v>
      </c>
      <c r="V102" s="143" t="s">
        <v>262</v>
      </c>
      <c r="W102" s="48"/>
      <c r="X102" s="143" t="s">
        <v>260</v>
      </c>
      <c r="Y102" s="150" t="s">
        <v>365</v>
      </c>
      <c r="Z102" s="48"/>
    </row>
    <row r="103" spans="1:26">
      <c r="A103" s="11"/>
      <c r="B103" s="143"/>
      <c r="C103" s="48"/>
      <c r="D103" s="143"/>
      <c r="E103" s="145"/>
      <c r="F103" s="48"/>
      <c r="G103" s="48"/>
      <c r="H103" s="143"/>
      <c r="I103" s="150"/>
      <c r="J103" s="48"/>
      <c r="K103" s="48"/>
      <c r="L103" s="143"/>
      <c r="M103" s="145"/>
      <c r="N103" s="48"/>
      <c r="O103" s="48"/>
      <c r="P103" s="143"/>
      <c r="Q103" s="150"/>
      <c r="R103" s="143"/>
      <c r="S103" s="48"/>
      <c r="T103" s="143"/>
      <c r="U103" s="150"/>
      <c r="V103" s="143"/>
      <c r="W103" s="48"/>
      <c r="X103" s="143"/>
      <c r="Y103" s="150"/>
      <c r="Z103" s="48"/>
    </row>
    <row r="104" spans="1:26">
      <c r="A104" s="11"/>
      <c r="B104" s="247" t="s">
        <v>693</v>
      </c>
      <c r="C104" s="38"/>
      <c r="D104" s="151">
        <v>53972</v>
      </c>
      <c r="E104" s="151"/>
      <c r="F104" s="38"/>
      <c r="G104" s="38"/>
      <c r="H104" s="152" t="s">
        <v>365</v>
      </c>
      <c r="I104" s="152"/>
      <c r="J104" s="38"/>
      <c r="K104" s="38"/>
      <c r="L104" s="151">
        <v>53972</v>
      </c>
      <c r="M104" s="151"/>
      <c r="N104" s="38"/>
      <c r="O104" s="38"/>
      <c r="P104" s="152" t="s">
        <v>751</v>
      </c>
      <c r="Q104" s="152"/>
      <c r="R104" s="142" t="s">
        <v>262</v>
      </c>
      <c r="S104" s="38"/>
      <c r="T104" s="152" t="s">
        <v>752</v>
      </c>
      <c r="U104" s="152"/>
      <c r="V104" s="142" t="s">
        <v>262</v>
      </c>
      <c r="W104" s="38"/>
      <c r="X104" s="151">
        <v>14549</v>
      </c>
      <c r="Y104" s="151"/>
      <c r="Z104" s="38"/>
    </row>
    <row r="105" spans="1:26">
      <c r="A105" s="11"/>
      <c r="B105" s="247"/>
      <c r="C105" s="38"/>
      <c r="D105" s="151"/>
      <c r="E105" s="151"/>
      <c r="F105" s="38"/>
      <c r="G105" s="38"/>
      <c r="H105" s="152"/>
      <c r="I105" s="152"/>
      <c r="J105" s="38"/>
      <c r="K105" s="38"/>
      <c r="L105" s="151"/>
      <c r="M105" s="151"/>
      <c r="N105" s="38"/>
      <c r="O105" s="38"/>
      <c r="P105" s="152"/>
      <c r="Q105" s="152"/>
      <c r="R105" s="142"/>
      <c r="S105" s="38"/>
      <c r="T105" s="152"/>
      <c r="U105" s="152"/>
      <c r="V105" s="142"/>
      <c r="W105" s="38"/>
      <c r="X105" s="151"/>
      <c r="Y105" s="151"/>
      <c r="Z105" s="38"/>
    </row>
    <row r="106" spans="1:26">
      <c r="A106" s="11"/>
      <c r="B106" s="143" t="s">
        <v>753</v>
      </c>
      <c r="C106" s="48"/>
      <c r="D106" s="150">
        <v>806</v>
      </c>
      <c r="E106" s="150"/>
      <c r="F106" s="48"/>
      <c r="G106" s="48"/>
      <c r="H106" s="150" t="s">
        <v>754</v>
      </c>
      <c r="I106" s="150"/>
      <c r="J106" s="143" t="s">
        <v>262</v>
      </c>
      <c r="K106" s="48"/>
      <c r="L106" s="150">
        <v>523</v>
      </c>
      <c r="M106" s="150"/>
      <c r="N106" s="48"/>
      <c r="O106" s="48"/>
      <c r="P106" s="150" t="s">
        <v>755</v>
      </c>
      <c r="Q106" s="150"/>
      <c r="R106" s="143" t="s">
        <v>262</v>
      </c>
      <c r="S106" s="48"/>
      <c r="T106" s="150" t="s">
        <v>365</v>
      </c>
      <c r="U106" s="150"/>
      <c r="V106" s="48"/>
      <c r="W106" s="48"/>
      <c r="X106" s="150">
        <v>270</v>
      </c>
      <c r="Y106" s="150"/>
      <c r="Z106" s="48"/>
    </row>
    <row r="107" spans="1:26">
      <c r="A107" s="11"/>
      <c r="B107" s="143"/>
      <c r="C107" s="48"/>
      <c r="D107" s="150"/>
      <c r="E107" s="150"/>
      <c r="F107" s="48"/>
      <c r="G107" s="48"/>
      <c r="H107" s="150"/>
      <c r="I107" s="150"/>
      <c r="J107" s="143"/>
      <c r="K107" s="48"/>
      <c r="L107" s="150"/>
      <c r="M107" s="150"/>
      <c r="N107" s="48"/>
      <c r="O107" s="48"/>
      <c r="P107" s="150"/>
      <c r="Q107" s="150"/>
      <c r="R107" s="143"/>
      <c r="S107" s="48"/>
      <c r="T107" s="150"/>
      <c r="U107" s="150"/>
      <c r="V107" s="48"/>
      <c r="W107" s="48"/>
      <c r="X107" s="150"/>
      <c r="Y107" s="150"/>
      <c r="Z107" s="48"/>
    </row>
    <row r="108" spans="1:26">
      <c r="A108" s="11"/>
      <c r="B108" s="142" t="s">
        <v>756</v>
      </c>
      <c r="C108" s="38"/>
      <c r="D108" s="151">
        <v>2907</v>
      </c>
      <c r="E108" s="151"/>
      <c r="F108" s="38"/>
      <c r="G108" s="38"/>
      <c r="H108" s="152" t="s">
        <v>365</v>
      </c>
      <c r="I108" s="152"/>
      <c r="J108" s="38"/>
      <c r="K108" s="38"/>
      <c r="L108" s="151">
        <v>2907</v>
      </c>
      <c r="M108" s="151"/>
      <c r="N108" s="38"/>
      <c r="O108" s="38"/>
      <c r="P108" s="152" t="s">
        <v>757</v>
      </c>
      <c r="Q108" s="152"/>
      <c r="R108" s="142" t="s">
        <v>262</v>
      </c>
      <c r="S108" s="38"/>
      <c r="T108" s="152" t="s">
        <v>365</v>
      </c>
      <c r="U108" s="152"/>
      <c r="V108" s="38"/>
      <c r="W108" s="38"/>
      <c r="X108" s="152" t="s">
        <v>365</v>
      </c>
      <c r="Y108" s="152"/>
      <c r="Z108" s="38"/>
    </row>
    <row r="109" spans="1:26" ht="15.75" thickBot="1">
      <c r="A109" s="11"/>
      <c r="B109" s="142"/>
      <c r="C109" s="38"/>
      <c r="D109" s="201"/>
      <c r="E109" s="201"/>
      <c r="F109" s="42"/>
      <c r="G109" s="38"/>
      <c r="H109" s="227"/>
      <c r="I109" s="227"/>
      <c r="J109" s="42"/>
      <c r="K109" s="38"/>
      <c r="L109" s="201"/>
      <c r="M109" s="201"/>
      <c r="N109" s="42"/>
      <c r="O109" s="38"/>
      <c r="P109" s="227"/>
      <c r="Q109" s="227"/>
      <c r="R109" s="230"/>
      <c r="S109" s="38"/>
      <c r="T109" s="227"/>
      <c r="U109" s="227"/>
      <c r="V109" s="42"/>
      <c r="W109" s="38"/>
      <c r="X109" s="227"/>
      <c r="Y109" s="227"/>
      <c r="Z109" s="42"/>
    </row>
    <row r="110" spans="1:26">
      <c r="A110" s="11"/>
      <c r="B110" s="143" t="s">
        <v>758</v>
      </c>
      <c r="C110" s="48"/>
      <c r="D110" s="146">
        <v>62025</v>
      </c>
      <c r="E110" s="146"/>
      <c r="F110" s="49"/>
      <c r="G110" s="48"/>
      <c r="H110" s="147" t="s">
        <v>754</v>
      </c>
      <c r="I110" s="147"/>
      <c r="J110" s="144" t="s">
        <v>262</v>
      </c>
      <c r="K110" s="48"/>
      <c r="L110" s="146">
        <v>61742</v>
      </c>
      <c r="M110" s="146"/>
      <c r="N110" s="49"/>
      <c r="O110" s="48"/>
      <c r="P110" s="147" t="s">
        <v>759</v>
      </c>
      <c r="Q110" s="147"/>
      <c r="R110" s="144" t="s">
        <v>262</v>
      </c>
      <c r="S110" s="48"/>
      <c r="T110" s="147" t="s">
        <v>760</v>
      </c>
      <c r="U110" s="147"/>
      <c r="V110" s="144" t="s">
        <v>262</v>
      </c>
      <c r="W110" s="48"/>
      <c r="X110" s="146">
        <v>14819</v>
      </c>
      <c r="Y110" s="146"/>
      <c r="Z110" s="49"/>
    </row>
    <row r="111" spans="1:26">
      <c r="A111" s="11"/>
      <c r="B111" s="143"/>
      <c r="C111" s="48"/>
      <c r="D111" s="145"/>
      <c r="E111" s="145"/>
      <c r="F111" s="48"/>
      <c r="G111" s="48"/>
      <c r="H111" s="150"/>
      <c r="I111" s="150"/>
      <c r="J111" s="143"/>
      <c r="K111" s="48"/>
      <c r="L111" s="145"/>
      <c r="M111" s="145"/>
      <c r="N111" s="48"/>
      <c r="O111" s="48"/>
      <c r="P111" s="150"/>
      <c r="Q111" s="150"/>
      <c r="R111" s="143"/>
      <c r="S111" s="48"/>
      <c r="T111" s="150"/>
      <c r="U111" s="150"/>
      <c r="V111" s="143"/>
      <c r="W111" s="48"/>
      <c r="X111" s="145"/>
      <c r="Y111" s="145"/>
      <c r="Z111" s="48"/>
    </row>
    <row r="112" spans="1:26">
      <c r="A112" s="11"/>
      <c r="B112" s="142" t="s">
        <v>761</v>
      </c>
      <c r="C112" s="38"/>
      <c r="D112" s="151">
        <v>236027</v>
      </c>
      <c r="E112" s="151"/>
      <c r="F112" s="38"/>
      <c r="G112" s="38"/>
      <c r="H112" s="152" t="s">
        <v>365</v>
      </c>
      <c r="I112" s="152"/>
      <c r="J112" s="38"/>
      <c r="K112" s="38"/>
      <c r="L112" s="151">
        <v>236027</v>
      </c>
      <c r="M112" s="151"/>
      <c r="N112" s="38"/>
      <c r="O112" s="38"/>
      <c r="P112" s="152" t="s">
        <v>762</v>
      </c>
      <c r="Q112" s="152"/>
      <c r="R112" s="142" t="s">
        <v>262</v>
      </c>
      <c r="S112" s="38"/>
      <c r="T112" s="152" t="s">
        <v>365</v>
      </c>
      <c r="U112" s="152"/>
      <c r="V112" s="38"/>
      <c r="W112" s="38"/>
      <c r="X112" s="152" t="s">
        <v>365</v>
      </c>
      <c r="Y112" s="152"/>
      <c r="Z112" s="38"/>
    </row>
    <row r="113" spans="1:26" ht="15.75" thickBot="1">
      <c r="A113" s="11"/>
      <c r="B113" s="142"/>
      <c r="C113" s="38"/>
      <c r="D113" s="201"/>
      <c r="E113" s="201"/>
      <c r="F113" s="42"/>
      <c r="G113" s="38"/>
      <c r="H113" s="227"/>
      <c r="I113" s="227"/>
      <c r="J113" s="42"/>
      <c r="K113" s="38"/>
      <c r="L113" s="201"/>
      <c r="M113" s="201"/>
      <c r="N113" s="42"/>
      <c r="O113" s="38"/>
      <c r="P113" s="227"/>
      <c r="Q113" s="227"/>
      <c r="R113" s="230"/>
      <c r="S113" s="38"/>
      <c r="T113" s="227"/>
      <c r="U113" s="227"/>
      <c r="V113" s="42"/>
      <c r="W113" s="38"/>
      <c r="X113" s="227"/>
      <c r="Y113" s="227"/>
      <c r="Z113" s="42"/>
    </row>
    <row r="114" spans="1:26">
      <c r="A114" s="11"/>
      <c r="B114" s="143" t="s">
        <v>143</v>
      </c>
      <c r="C114" s="48"/>
      <c r="D114" s="144" t="s">
        <v>260</v>
      </c>
      <c r="E114" s="146">
        <v>298052</v>
      </c>
      <c r="F114" s="49"/>
      <c r="G114" s="48"/>
      <c r="H114" s="144" t="s">
        <v>260</v>
      </c>
      <c r="I114" s="147" t="s">
        <v>754</v>
      </c>
      <c r="J114" s="144" t="s">
        <v>262</v>
      </c>
      <c r="K114" s="48"/>
      <c r="L114" s="144" t="s">
        <v>260</v>
      </c>
      <c r="M114" s="146">
        <v>297769</v>
      </c>
      <c r="N114" s="49"/>
      <c r="O114" s="48"/>
      <c r="P114" s="144" t="s">
        <v>260</v>
      </c>
      <c r="Q114" s="147" t="s">
        <v>763</v>
      </c>
      <c r="R114" s="144" t="s">
        <v>262</v>
      </c>
      <c r="S114" s="48"/>
      <c r="T114" s="144" t="s">
        <v>260</v>
      </c>
      <c r="U114" s="147" t="s">
        <v>760</v>
      </c>
      <c r="V114" s="144" t="s">
        <v>262</v>
      </c>
      <c r="W114" s="48"/>
      <c r="X114" s="144" t="s">
        <v>260</v>
      </c>
      <c r="Y114" s="146">
        <v>14819</v>
      </c>
      <c r="Z114" s="49"/>
    </row>
    <row r="115" spans="1:26" ht="15.75" thickBot="1">
      <c r="A115" s="11"/>
      <c r="B115" s="143"/>
      <c r="C115" s="48"/>
      <c r="D115" s="231"/>
      <c r="E115" s="232"/>
      <c r="F115" s="70"/>
      <c r="G115" s="48"/>
      <c r="H115" s="231"/>
      <c r="I115" s="238"/>
      <c r="J115" s="231"/>
      <c r="K115" s="48"/>
      <c r="L115" s="231"/>
      <c r="M115" s="232"/>
      <c r="N115" s="70"/>
      <c r="O115" s="48"/>
      <c r="P115" s="231"/>
      <c r="Q115" s="238"/>
      <c r="R115" s="231"/>
      <c r="S115" s="48"/>
      <c r="T115" s="231"/>
      <c r="U115" s="238"/>
      <c r="V115" s="231"/>
      <c r="W115" s="48"/>
      <c r="X115" s="231"/>
      <c r="Y115" s="232"/>
      <c r="Z115" s="70"/>
    </row>
    <row r="116" spans="1:26" ht="15.75" thickTop="1">
      <c r="A116" s="11"/>
      <c r="B116" s="245">
        <v>42004</v>
      </c>
      <c r="C116" s="22"/>
      <c r="D116" s="91"/>
      <c r="E116" s="91"/>
      <c r="F116" s="91"/>
      <c r="G116" s="22"/>
      <c r="H116" s="91"/>
      <c r="I116" s="91"/>
      <c r="J116" s="91"/>
      <c r="K116" s="22"/>
      <c r="L116" s="91"/>
      <c r="M116" s="91"/>
      <c r="N116" s="91"/>
      <c r="O116" s="22"/>
      <c r="P116" s="91"/>
      <c r="Q116" s="91"/>
      <c r="R116" s="91"/>
      <c r="S116" s="22"/>
      <c r="T116" s="91"/>
      <c r="U116" s="91"/>
      <c r="V116" s="91"/>
      <c r="W116" s="22"/>
      <c r="X116" s="91"/>
      <c r="Y116" s="91"/>
      <c r="Z116" s="91"/>
    </row>
    <row r="117" spans="1:26">
      <c r="A117" s="11"/>
      <c r="B117" s="137" t="s">
        <v>747</v>
      </c>
      <c r="C117" s="28"/>
      <c r="D117" s="48"/>
      <c r="E117" s="48"/>
      <c r="F117" s="48"/>
      <c r="G117" s="28"/>
      <c r="H117" s="48"/>
      <c r="I117" s="48"/>
      <c r="J117" s="48"/>
      <c r="K117" s="28"/>
      <c r="L117" s="48"/>
      <c r="M117" s="48"/>
      <c r="N117" s="48"/>
      <c r="O117" s="28"/>
      <c r="P117" s="48"/>
      <c r="Q117" s="48"/>
      <c r="R117" s="48"/>
      <c r="S117" s="28"/>
      <c r="T117" s="48"/>
      <c r="U117" s="48"/>
      <c r="V117" s="48"/>
      <c r="W117" s="28"/>
      <c r="X117" s="48"/>
      <c r="Y117" s="48"/>
      <c r="Z117" s="48"/>
    </row>
    <row r="118" spans="1:26">
      <c r="A118" s="11"/>
      <c r="B118" s="142" t="s">
        <v>748</v>
      </c>
      <c r="C118" s="38"/>
      <c r="D118" s="142" t="s">
        <v>260</v>
      </c>
      <c r="E118" s="151">
        <v>4609</v>
      </c>
      <c r="F118" s="38"/>
      <c r="G118" s="38"/>
      <c r="H118" s="142" t="s">
        <v>260</v>
      </c>
      <c r="I118" s="152" t="s">
        <v>365</v>
      </c>
      <c r="J118" s="38"/>
      <c r="K118" s="38"/>
      <c r="L118" s="142" t="s">
        <v>260</v>
      </c>
      <c r="M118" s="151">
        <v>4609</v>
      </c>
      <c r="N118" s="38"/>
      <c r="O118" s="38"/>
      <c r="P118" s="142" t="s">
        <v>260</v>
      </c>
      <c r="Q118" s="152" t="s">
        <v>764</v>
      </c>
      <c r="R118" s="142" t="s">
        <v>262</v>
      </c>
      <c r="S118" s="38"/>
      <c r="T118" s="142" t="s">
        <v>260</v>
      </c>
      <c r="U118" s="152" t="s">
        <v>750</v>
      </c>
      <c r="V118" s="142" t="s">
        <v>262</v>
      </c>
      <c r="W118" s="38"/>
      <c r="X118" s="142" t="s">
        <v>260</v>
      </c>
      <c r="Y118" s="152" t="s">
        <v>365</v>
      </c>
      <c r="Z118" s="38"/>
    </row>
    <row r="119" spans="1:26">
      <c r="A119" s="11"/>
      <c r="B119" s="142"/>
      <c r="C119" s="38"/>
      <c r="D119" s="142"/>
      <c r="E119" s="151"/>
      <c r="F119" s="38"/>
      <c r="G119" s="38"/>
      <c r="H119" s="142"/>
      <c r="I119" s="152"/>
      <c r="J119" s="38"/>
      <c r="K119" s="38"/>
      <c r="L119" s="142"/>
      <c r="M119" s="151"/>
      <c r="N119" s="38"/>
      <c r="O119" s="38"/>
      <c r="P119" s="142"/>
      <c r="Q119" s="152"/>
      <c r="R119" s="142"/>
      <c r="S119" s="38"/>
      <c r="T119" s="142"/>
      <c r="U119" s="152"/>
      <c r="V119" s="142"/>
      <c r="W119" s="38"/>
      <c r="X119" s="142"/>
      <c r="Y119" s="152"/>
      <c r="Z119" s="38"/>
    </row>
    <row r="120" spans="1:26">
      <c r="A120" s="11"/>
      <c r="B120" s="248" t="s">
        <v>693</v>
      </c>
      <c r="C120" s="48"/>
      <c r="D120" s="145">
        <v>34004</v>
      </c>
      <c r="E120" s="145"/>
      <c r="F120" s="48"/>
      <c r="G120" s="48"/>
      <c r="H120" s="150" t="s">
        <v>365</v>
      </c>
      <c r="I120" s="150"/>
      <c r="J120" s="48"/>
      <c r="K120" s="48"/>
      <c r="L120" s="145">
        <v>34004</v>
      </c>
      <c r="M120" s="145"/>
      <c r="N120" s="48"/>
      <c r="O120" s="48"/>
      <c r="P120" s="150" t="s">
        <v>765</v>
      </c>
      <c r="Q120" s="150"/>
      <c r="R120" s="143" t="s">
        <v>262</v>
      </c>
      <c r="S120" s="48"/>
      <c r="T120" s="150" t="s">
        <v>766</v>
      </c>
      <c r="U120" s="150"/>
      <c r="V120" s="143" t="s">
        <v>262</v>
      </c>
      <c r="W120" s="48"/>
      <c r="X120" s="145">
        <v>11350</v>
      </c>
      <c r="Y120" s="145"/>
      <c r="Z120" s="48"/>
    </row>
    <row r="121" spans="1:26">
      <c r="A121" s="11"/>
      <c r="B121" s="248"/>
      <c r="C121" s="48"/>
      <c r="D121" s="145"/>
      <c r="E121" s="145"/>
      <c r="F121" s="48"/>
      <c r="G121" s="48"/>
      <c r="H121" s="150"/>
      <c r="I121" s="150"/>
      <c r="J121" s="48"/>
      <c r="K121" s="48"/>
      <c r="L121" s="145"/>
      <c r="M121" s="145"/>
      <c r="N121" s="48"/>
      <c r="O121" s="48"/>
      <c r="P121" s="150"/>
      <c r="Q121" s="150"/>
      <c r="R121" s="143"/>
      <c r="S121" s="48"/>
      <c r="T121" s="150"/>
      <c r="U121" s="150"/>
      <c r="V121" s="143"/>
      <c r="W121" s="48"/>
      <c r="X121" s="145"/>
      <c r="Y121" s="145"/>
      <c r="Z121" s="48"/>
    </row>
    <row r="122" spans="1:26">
      <c r="A122" s="11"/>
      <c r="B122" s="142" t="s">
        <v>753</v>
      </c>
      <c r="C122" s="38"/>
      <c r="D122" s="152">
        <v>501</v>
      </c>
      <c r="E122" s="152"/>
      <c r="F122" s="38"/>
      <c r="G122" s="38"/>
      <c r="H122" s="152" t="s">
        <v>767</v>
      </c>
      <c r="I122" s="152"/>
      <c r="J122" s="142" t="s">
        <v>262</v>
      </c>
      <c r="K122" s="38"/>
      <c r="L122" s="152">
        <v>227</v>
      </c>
      <c r="M122" s="152"/>
      <c r="N122" s="38"/>
      <c r="O122" s="38"/>
      <c r="P122" s="152" t="s">
        <v>768</v>
      </c>
      <c r="Q122" s="152"/>
      <c r="R122" s="142" t="s">
        <v>262</v>
      </c>
      <c r="S122" s="38"/>
      <c r="T122" s="152" t="s">
        <v>365</v>
      </c>
      <c r="U122" s="152"/>
      <c r="V122" s="38"/>
      <c r="W122" s="38"/>
      <c r="X122" s="152">
        <v>83</v>
      </c>
      <c r="Y122" s="152"/>
      <c r="Z122" s="38"/>
    </row>
    <row r="123" spans="1:26">
      <c r="A123" s="11"/>
      <c r="B123" s="142"/>
      <c r="C123" s="38"/>
      <c r="D123" s="152"/>
      <c r="E123" s="152"/>
      <c r="F123" s="38"/>
      <c r="G123" s="38"/>
      <c r="H123" s="152"/>
      <c r="I123" s="152"/>
      <c r="J123" s="142"/>
      <c r="K123" s="38"/>
      <c r="L123" s="152"/>
      <c r="M123" s="152"/>
      <c r="N123" s="38"/>
      <c r="O123" s="38"/>
      <c r="P123" s="152"/>
      <c r="Q123" s="152"/>
      <c r="R123" s="142"/>
      <c r="S123" s="38"/>
      <c r="T123" s="152"/>
      <c r="U123" s="152"/>
      <c r="V123" s="38"/>
      <c r="W123" s="38"/>
      <c r="X123" s="152"/>
      <c r="Y123" s="152"/>
      <c r="Z123" s="38"/>
    </row>
    <row r="124" spans="1:26">
      <c r="A124" s="11"/>
      <c r="B124" s="143" t="s">
        <v>756</v>
      </c>
      <c r="C124" s="48"/>
      <c r="D124" s="145">
        <v>2546</v>
      </c>
      <c r="E124" s="145"/>
      <c r="F124" s="48"/>
      <c r="G124" s="48"/>
      <c r="H124" s="150" t="s">
        <v>365</v>
      </c>
      <c r="I124" s="150"/>
      <c r="J124" s="48"/>
      <c r="K124" s="48"/>
      <c r="L124" s="145">
        <v>2546</v>
      </c>
      <c r="M124" s="145"/>
      <c r="N124" s="48"/>
      <c r="O124" s="48"/>
      <c r="P124" s="150" t="s">
        <v>769</v>
      </c>
      <c r="Q124" s="150"/>
      <c r="R124" s="143" t="s">
        <v>262</v>
      </c>
      <c r="S124" s="48"/>
      <c r="T124" s="150" t="s">
        <v>365</v>
      </c>
      <c r="U124" s="150"/>
      <c r="V124" s="48"/>
      <c r="W124" s="48"/>
      <c r="X124" s="150" t="s">
        <v>365</v>
      </c>
      <c r="Y124" s="150"/>
      <c r="Z124" s="48"/>
    </row>
    <row r="125" spans="1:26" ht="15.75" thickBot="1">
      <c r="A125" s="11"/>
      <c r="B125" s="143"/>
      <c r="C125" s="48"/>
      <c r="D125" s="155"/>
      <c r="E125" s="155"/>
      <c r="F125" s="60"/>
      <c r="G125" s="48"/>
      <c r="H125" s="156"/>
      <c r="I125" s="156"/>
      <c r="J125" s="60"/>
      <c r="K125" s="48"/>
      <c r="L125" s="155"/>
      <c r="M125" s="155"/>
      <c r="N125" s="60"/>
      <c r="O125" s="48"/>
      <c r="P125" s="156"/>
      <c r="Q125" s="156"/>
      <c r="R125" s="225"/>
      <c r="S125" s="48"/>
      <c r="T125" s="156"/>
      <c r="U125" s="156"/>
      <c r="V125" s="60"/>
      <c r="W125" s="48"/>
      <c r="X125" s="156"/>
      <c r="Y125" s="156"/>
      <c r="Z125" s="60"/>
    </row>
    <row r="126" spans="1:26">
      <c r="A126" s="11"/>
      <c r="B126" s="142" t="s">
        <v>758</v>
      </c>
      <c r="C126" s="38"/>
      <c r="D126" s="159">
        <v>41660</v>
      </c>
      <c r="E126" s="159"/>
      <c r="F126" s="62"/>
      <c r="G126" s="38"/>
      <c r="H126" s="229" t="s">
        <v>767</v>
      </c>
      <c r="I126" s="229"/>
      <c r="J126" s="157" t="s">
        <v>262</v>
      </c>
      <c r="K126" s="38"/>
      <c r="L126" s="159">
        <v>41386</v>
      </c>
      <c r="M126" s="159"/>
      <c r="N126" s="62"/>
      <c r="O126" s="38"/>
      <c r="P126" s="229" t="s">
        <v>770</v>
      </c>
      <c r="Q126" s="229"/>
      <c r="R126" s="157" t="s">
        <v>262</v>
      </c>
      <c r="S126" s="38"/>
      <c r="T126" s="229" t="s">
        <v>771</v>
      </c>
      <c r="U126" s="229"/>
      <c r="V126" s="157" t="s">
        <v>262</v>
      </c>
      <c r="W126" s="38"/>
      <c r="X126" s="159">
        <v>11433</v>
      </c>
      <c r="Y126" s="159"/>
      <c r="Z126" s="62"/>
    </row>
    <row r="127" spans="1:26">
      <c r="A127" s="11"/>
      <c r="B127" s="142"/>
      <c r="C127" s="38"/>
      <c r="D127" s="151"/>
      <c r="E127" s="151"/>
      <c r="F127" s="38"/>
      <c r="G127" s="38"/>
      <c r="H127" s="152"/>
      <c r="I127" s="152"/>
      <c r="J127" s="142"/>
      <c r="K127" s="38"/>
      <c r="L127" s="151"/>
      <c r="M127" s="151"/>
      <c r="N127" s="38"/>
      <c r="O127" s="38"/>
      <c r="P127" s="152"/>
      <c r="Q127" s="152"/>
      <c r="R127" s="142"/>
      <c r="S127" s="38"/>
      <c r="T127" s="152"/>
      <c r="U127" s="152"/>
      <c r="V127" s="142"/>
      <c r="W127" s="38"/>
      <c r="X127" s="151"/>
      <c r="Y127" s="151"/>
      <c r="Z127" s="38"/>
    </row>
    <row r="128" spans="1:26">
      <c r="A128" s="11"/>
      <c r="B128" s="143" t="s">
        <v>761</v>
      </c>
      <c r="C128" s="48"/>
      <c r="D128" s="145">
        <v>95611</v>
      </c>
      <c r="E128" s="145"/>
      <c r="F128" s="48"/>
      <c r="G128" s="48"/>
      <c r="H128" s="150" t="s">
        <v>365</v>
      </c>
      <c r="I128" s="150"/>
      <c r="J128" s="48"/>
      <c r="K128" s="48"/>
      <c r="L128" s="145">
        <v>95611</v>
      </c>
      <c r="M128" s="145"/>
      <c r="N128" s="48"/>
      <c r="O128" s="48"/>
      <c r="P128" s="150" t="s">
        <v>772</v>
      </c>
      <c r="Q128" s="150"/>
      <c r="R128" s="143" t="s">
        <v>262</v>
      </c>
      <c r="S128" s="48"/>
      <c r="T128" s="150" t="s">
        <v>365</v>
      </c>
      <c r="U128" s="150"/>
      <c r="V128" s="48"/>
      <c r="W128" s="48"/>
      <c r="X128" s="150" t="s">
        <v>365</v>
      </c>
      <c r="Y128" s="150"/>
      <c r="Z128" s="48"/>
    </row>
    <row r="129" spans="1:36" ht="15.75" thickBot="1">
      <c r="A129" s="11"/>
      <c r="B129" s="143"/>
      <c r="C129" s="48"/>
      <c r="D129" s="155"/>
      <c r="E129" s="155"/>
      <c r="F129" s="60"/>
      <c r="G129" s="48"/>
      <c r="H129" s="156"/>
      <c r="I129" s="156"/>
      <c r="J129" s="60"/>
      <c r="K129" s="48"/>
      <c r="L129" s="155"/>
      <c r="M129" s="155"/>
      <c r="N129" s="60"/>
      <c r="O129" s="48"/>
      <c r="P129" s="156"/>
      <c r="Q129" s="156"/>
      <c r="R129" s="225"/>
      <c r="S129" s="48"/>
      <c r="T129" s="156"/>
      <c r="U129" s="156"/>
      <c r="V129" s="60"/>
      <c r="W129" s="48"/>
      <c r="X129" s="156"/>
      <c r="Y129" s="156"/>
      <c r="Z129" s="60"/>
    </row>
    <row r="130" spans="1:36">
      <c r="A130" s="11"/>
      <c r="B130" s="142" t="s">
        <v>143</v>
      </c>
      <c r="C130" s="38"/>
      <c r="D130" s="157" t="s">
        <v>260</v>
      </c>
      <c r="E130" s="159">
        <v>137271</v>
      </c>
      <c r="F130" s="62"/>
      <c r="G130" s="38"/>
      <c r="H130" s="157" t="s">
        <v>260</v>
      </c>
      <c r="I130" s="229" t="s">
        <v>767</v>
      </c>
      <c r="J130" s="157" t="s">
        <v>262</v>
      </c>
      <c r="K130" s="38"/>
      <c r="L130" s="157" t="s">
        <v>260</v>
      </c>
      <c r="M130" s="159">
        <v>136997</v>
      </c>
      <c r="N130" s="62"/>
      <c r="O130" s="38"/>
      <c r="P130" s="157" t="s">
        <v>260</v>
      </c>
      <c r="Q130" s="229" t="s">
        <v>773</v>
      </c>
      <c r="R130" s="157" t="s">
        <v>262</v>
      </c>
      <c r="S130" s="38"/>
      <c r="T130" s="157" t="s">
        <v>260</v>
      </c>
      <c r="U130" s="229" t="s">
        <v>771</v>
      </c>
      <c r="V130" s="157" t="s">
        <v>262</v>
      </c>
      <c r="W130" s="38"/>
      <c r="X130" s="157" t="s">
        <v>260</v>
      </c>
      <c r="Y130" s="159">
        <v>11433</v>
      </c>
      <c r="Z130" s="62"/>
    </row>
    <row r="131" spans="1:36" ht="15.75" thickBot="1">
      <c r="A131" s="11"/>
      <c r="B131" s="142"/>
      <c r="C131" s="38"/>
      <c r="D131" s="158"/>
      <c r="E131" s="160"/>
      <c r="F131" s="54"/>
      <c r="G131" s="38"/>
      <c r="H131" s="158"/>
      <c r="I131" s="249"/>
      <c r="J131" s="158"/>
      <c r="K131" s="38"/>
      <c r="L131" s="158"/>
      <c r="M131" s="160"/>
      <c r="N131" s="54"/>
      <c r="O131" s="38"/>
      <c r="P131" s="158"/>
      <c r="Q131" s="249"/>
      <c r="R131" s="158"/>
      <c r="S131" s="38"/>
      <c r="T131" s="158"/>
      <c r="U131" s="249"/>
      <c r="V131" s="158"/>
      <c r="W131" s="38"/>
      <c r="X131" s="158"/>
      <c r="Y131" s="160"/>
      <c r="Z131" s="54"/>
    </row>
    <row r="132" spans="1:36" ht="15.75" thickTop="1">
      <c r="A132" s="11"/>
      <c r="B132" s="19" t="s">
        <v>774</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row>
    <row r="133" spans="1:36">
      <c r="A133" s="1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36">
      <c r="A134" s="11"/>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36" ht="15.75" thickBot="1">
      <c r="A135" s="11"/>
      <c r="B135" s="22"/>
      <c r="C135" s="22"/>
      <c r="D135" s="38"/>
      <c r="E135" s="38"/>
      <c r="F135" s="38"/>
      <c r="G135" s="22"/>
      <c r="H135" s="38"/>
      <c r="I135" s="38"/>
      <c r="J135" s="38"/>
      <c r="K135" s="22"/>
      <c r="L135" s="38"/>
      <c r="M135" s="38"/>
      <c r="N135" s="38"/>
      <c r="O135" s="22"/>
      <c r="P135" s="224" t="s">
        <v>740</v>
      </c>
      <c r="Q135" s="224"/>
      <c r="R135" s="224"/>
      <c r="S135" s="224"/>
      <c r="T135" s="224"/>
      <c r="U135" s="224"/>
      <c r="V135" s="224"/>
      <c r="W135" s="22"/>
      <c r="X135" s="38"/>
      <c r="Y135" s="38"/>
      <c r="Z135" s="38"/>
    </row>
    <row r="136" spans="1:36" ht="18" customHeight="1" thickBot="1">
      <c r="A136" s="11"/>
      <c r="B136" s="243" t="s">
        <v>397</v>
      </c>
      <c r="C136" s="22"/>
      <c r="D136" s="224" t="s">
        <v>775</v>
      </c>
      <c r="E136" s="224"/>
      <c r="F136" s="224"/>
      <c r="G136" s="22"/>
      <c r="H136" s="224" t="s">
        <v>742</v>
      </c>
      <c r="I136" s="224"/>
      <c r="J136" s="224"/>
      <c r="K136" s="22"/>
      <c r="L136" s="224" t="s">
        <v>776</v>
      </c>
      <c r="M136" s="224"/>
      <c r="N136" s="224"/>
      <c r="O136" s="22"/>
      <c r="P136" s="246" t="s">
        <v>744</v>
      </c>
      <c r="Q136" s="246"/>
      <c r="R136" s="246"/>
      <c r="S136" s="22"/>
      <c r="T136" s="246" t="s">
        <v>777</v>
      </c>
      <c r="U136" s="246"/>
      <c r="V136" s="246"/>
      <c r="W136" s="22"/>
      <c r="X136" s="224" t="s">
        <v>746</v>
      </c>
      <c r="Y136" s="224"/>
      <c r="Z136" s="224"/>
    </row>
    <row r="137" spans="1:36">
      <c r="A137" s="11"/>
      <c r="B137" s="244">
        <v>42094</v>
      </c>
      <c r="C137" s="28"/>
      <c r="D137" s="49"/>
      <c r="E137" s="49"/>
      <c r="F137" s="49"/>
      <c r="G137" s="28"/>
      <c r="H137" s="49"/>
      <c r="I137" s="49"/>
      <c r="J137" s="49"/>
      <c r="K137" s="28"/>
      <c r="L137" s="49"/>
      <c r="M137" s="49"/>
      <c r="N137" s="49"/>
      <c r="O137" s="28"/>
      <c r="P137" s="49"/>
      <c r="Q137" s="49"/>
      <c r="R137" s="49"/>
      <c r="S137" s="28"/>
      <c r="T137" s="49"/>
      <c r="U137" s="49"/>
      <c r="V137" s="49"/>
      <c r="W137" s="28"/>
      <c r="X137" s="49"/>
      <c r="Y137" s="49"/>
      <c r="Z137" s="49"/>
    </row>
    <row r="138" spans="1:36">
      <c r="A138" s="11"/>
      <c r="B138" s="21" t="s">
        <v>778</v>
      </c>
      <c r="C138" s="22"/>
      <c r="D138" s="38"/>
      <c r="E138" s="38"/>
      <c r="F138" s="38"/>
      <c r="G138" s="22"/>
      <c r="H138" s="38"/>
      <c r="I138" s="38"/>
      <c r="J138" s="38"/>
      <c r="K138" s="22"/>
      <c r="L138" s="38"/>
      <c r="M138" s="38"/>
      <c r="N138" s="38"/>
      <c r="O138" s="22"/>
      <c r="P138" s="38"/>
      <c r="Q138" s="38"/>
      <c r="R138" s="38"/>
      <c r="S138" s="22"/>
      <c r="T138" s="38"/>
      <c r="U138" s="38"/>
      <c r="V138" s="38"/>
      <c r="W138" s="22"/>
      <c r="X138" s="38"/>
      <c r="Y138" s="38"/>
      <c r="Z138" s="38"/>
    </row>
    <row r="139" spans="1:36">
      <c r="A139" s="11"/>
      <c r="B139" s="143" t="s">
        <v>779</v>
      </c>
      <c r="C139" s="48"/>
      <c r="D139" s="143" t="s">
        <v>260</v>
      </c>
      <c r="E139" s="145">
        <v>45204</v>
      </c>
      <c r="F139" s="48"/>
      <c r="G139" s="48"/>
      <c r="H139" s="143" t="s">
        <v>260</v>
      </c>
      <c r="I139" s="150" t="s">
        <v>365</v>
      </c>
      <c r="J139" s="48"/>
      <c r="K139" s="48"/>
      <c r="L139" s="143" t="s">
        <v>260</v>
      </c>
      <c r="M139" s="145">
        <v>45204</v>
      </c>
      <c r="N139" s="48"/>
      <c r="O139" s="48"/>
      <c r="P139" s="143" t="s">
        <v>260</v>
      </c>
      <c r="Q139" s="150" t="s">
        <v>780</v>
      </c>
      <c r="R139" s="143" t="s">
        <v>262</v>
      </c>
      <c r="S139" s="48"/>
      <c r="T139" s="143" t="s">
        <v>260</v>
      </c>
      <c r="U139" s="150" t="s">
        <v>365</v>
      </c>
      <c r="V139" s="48"/>
      <c r="W139" s="48"/>
      <c r="X139" s="143" t="s">
        <v>260</v>
      </c>
      <c r="Y139" s="145">
        <v>36737</v>
      </c>
      <c r="Z139" s="48"/>
    </row>
    <row r="140" spans="1:36">
      <c r="A140" s="11"/>
      <c r="B140" s="143"/>
      <c r="C140" s="48"/>
      <c r="D140" s="143"/>
      <c r="E140" s="145"/>
      <c r="F140" s="48"/>
      <c r="G140" s="48"/>
      <c r="H140" s="143"/>
      <c r="I140" s="150"/>
      <c r="J140" s="48"/>
      <c r="K140" s="48"/>
      <c r="L140" s="143"/>
      <c r="M140" s="145"/>
      <c r="N140" s="48"/>
      <c r="O140" s="48"/>
      <c r="P140" s="143"/>
      <c r="Q140" s="150"/>
      <c r="R140" s="143"/>
      <c r="S140" s="48"/>
      <c r="T140" s="143"/>
      <c r="U140" s="150"/>
      <c r="V140" s="48"/>
      <c r="W140" s="48"/>
      <c r="X140" s="143"/>
      <c r="Y140" s="145"/>
      <c r="Z140" s="48"/>
    </row>
    <row r="141" spans="1:36">
      <c r="A141" s="11"/>
      <c r="B141" s="142" t="s">
        <v>753</v>
      </c>
      <c r="C141" s="38"/>
      <c r="D141" s="152">
        <v>806</v>
      </c>
      <c r="E141" s="152"/>
      <c r="F141" s="38"/>
      <c r="G141" s="38"/>
      <c r="H141" s="152" t="s">
        <v>754</v>
      </c>
      <c r="I141" s="152"/>
      <c r="J141" s="142" t="s">
        <v>262</v>
      </c>
      <c r="K141" s="38"/>
      <c r="L141" s="152">
        <v>523</v>
      </c>
      <c r="M141" s="152"/>
      <c r="N141" s="38"/>
      <c r="O141" s="38"/>
      <c r="P141" s="152" t="s">
        <v>781</v>
      </c>
      <c r="Q141" s="152"/>
      <c r="R141" s="142" t="s">
        <v>262</v>
      </c>
      <c r="S141" s="38"/>
      <c r="T141" s="152" t="s">
        <v>365</v>
      </c>
      <c r="U141" s="152"/>
      <c r="V141" s="38"/>
      <c r="W141" s="38"/>
      <c r="X141" s="152">
        <v>253</v>
      </c>
      <c r="Y141" s="152"/>
      <c r="Z141" s="38"/>
    </row>
    <row r="142" spans="1:36">
      <c r="A142" s="11"/>
      <c r="B142" s="142"/>
      <c r="C142" s="38"/>
      <c r="D142" s="152"/>
      <c r="E142" s="152"/>
      <c r="F142" s="38"/>
      <c r="G142" s="38"/>
      <c r="H142" s="152"/>
      <c r="I142" s="152"/>
      <c r="J142" s="142"/>
      <c r="K142" s="38"/>
      <c r="L142" s="152"/>
      <c r="M142" s="152"/>
      <c r="N142" s="38"/>
      <c r="O142" s="38"/>
      <c r="P142" s="152"/>
      <c r="Q142" s="152"/>
      <c r="R142" s="142"/>
      <c r="S142" s="38"/>
      <c r="T142" s="152"/>
      <c r="U142" s="152"/>
      <c r="V142" s="38"/>
      <c r="W142" s="38"/>
      <c r="X142" s="152"/>
      <c r="Y142" s="152"/>
      <c r="Z142" s="38"/>
    </row>
    <row r="143" spans="1:36">
      <c r="A143" s="11"/>
      <c r="B143" s="143" t="s">
        <v>756</v>
      </c>
      <c r="C143" s="48"/>
      <c r="D143" s="145">
        <v>3166</v>
      </c>
      <c r="E143" s="145"/>
      <c r="F143" s="48"/>
      <c r="G143" s="48"/>
      <c r="H143" s="150" t="s">
        <v>365</v>
      </c>
      <c r="I143" s="150"/>
      <c r="J143" s="48"/>
      <c r="K143" s="48"/>
      <c r="L143" s="145">
        <v>3166</v>
      </c>
      <c r="M143" s="145"/>
      <c r="N143" s="48"/>
      <c r="O143" s="48"/>
      <c r="P143" s="150" t="s">
        <v>707</v>
      </c>
      <c r="Q143" s="150"/>
      <c r="R143" s="143" t="s">
        <v>262</v>
      </c>
      <c r="S143" s="48"/>
      <c r="T143" s="150" t="s">
        <v>365</v>
      </c>
      <c r="U143" s="150"/>
      <c r="V143" s="48"/>
      <c r="W143" s="48"/>
      <c r="X143" s="150" t="s">
        <v>365</v>
      </c>
      <c r="Y143" s="150"/>
      <c r="Z143" s="48"/>
    </row>
    <row r="144" spans="1:36" ht="15.75" thickBot="1">
      <c r="A144" s="11"/>
      <c r="B144" s="143"/>
      <c r="C144" s="48"/>
      <c r="D144" s="155"/>
      <c r="E144" s="155"/>
      <c r="F144" s="60"/>
      <c r="G144" s="48"/>
      <c r="H144" s="156"/>
      <c r="I144" s="156"/>
      <c r="J144" s="60"/>
      <c r="K144" s="48"/>
      <c r="L144" s="155"/>
      <c r="M144" s="155"/>
      <c r="N144" s="60"/>
      <c r="O144" s="48"/>
      <c r="P144" s="156"/>
      <c r="Q144" s="156"/>
      <c r="R144" s="225"/>
      <c r="S144" s="48"/>
      <c r="T144" s="156"/>
      <c r="U144" s="156"/>
      <c r="V144" s="60"/>
      <c r="W144" s="48"/>
      <c r="X144" s="156"/>
      <c r="Y144" s="156"/>
      <c r="Z144" s="60"/>
    </row>
    <row r="145" spans="1:26">
      <c r="A145" s="11"/>
      <c r="B145" s="142" t="s">
        <v>782</v>
      </c>
      <c r="C145" s="38"/>
      <c r="D145" s="159">
        <v>49176</v>
      </c>
      <c r="E145" s="159"/>
      <c r="F145" s="62"/>
      <c r="G145" s="38"/>
      <c r="H145" s="229" t="s">
        <v>754</v>
      </c>
      <c r="I145" s="229"/>
      <c r="J145" s="157" t="s">
        <v>262</v>
      </c>
      <c r="K145" s="38"/>
      <c r="L145" s="159">
        <v>48893</v>
      </c>
      <c r="M145" s="159"/>
      <c r="N145" s="62"/>
      <c r="O145" s="38"/>
      <c r="P145" s="229" t="s">
        <v>783</v>
      </c>
      <c r="Q145" s="229"/>
      <c r="R145" s="157" t="s">
        <v>262</v>
      </c>
      <c r="S145" s="38"/>
      <c r="T145" s="229" t="s">
        <v>365</v>
      </c>
      <c r="U145" s="229"/>
      <c r="V145" s="62"/>
      <c r="W145" s="38"/>
      <c r="X145" s="159">
        <v>36990</v>
      </c>
      <c r="Y145" s="159"/>
      <c r="Z145" s="62"/>
    </row>
    <row r="146" spans="1:26">
      <c r="A146" s="11"/>
      <c r="B146" s="142"/>
      <c r="C146" s="38"/>
      <c r="D146" s="151"/>
      <c r="E146" s="151"/>
      <c r="F146" s="38"/>
      <c r="G146" s="38"/>
      <c r="H146" s="152"/>
      <c r="I146" s="152"/>
      <c r="J146" s="142"/>
      <c r="K146" s="38"/>
      <c r="L146" s="151"/>
      <c r="M146" s="151"/>
      <c r="N146" s="38"/>
      <c r="O146" s="38"/>
      <c r="P146" s="152"/>
      <c r="Q146" s="152"/>
      <c r="R146" s="142"/>
      <c r="S146" s="38"/>
      <c r="T146" s="152"/>
      <c r="U146" s="152"/>
      <c r="V146" s="38"/>
      <c r="W146" s="38"/>
      <c r="X146" s="151"/>
      <c r="Y146" s="151"/>
      <c r="Z146" s="38"/>
    </row>
    <row r="147" spans="1:26">
      <c r="A147" s="11"/>
      <c r="B147" s="143" t="s">
        <v>784</v>
      </c>
      <c r="C147" s="48"/>
      <c r="D147" s="150" t="s">
        <v>365</v>
      </c>
      <c r="E147" s="150"/>
      <c r="F147" s="48"/>
      <c r="G147" s="48"/>
      <c r="H147" s="150" t="s">
        <v>365</v>
      </c>
      <c r="I147" s="150"/>
      <c r="J147" s="48"/>
      <c r="K147" s="48"/>
      <c r="L147" s="150" t="s">
        <v>365</v>
      </c>
      <c r="M147" s="150"/>
      <c r="N147" s="48"/>
      <c r="O147" s="48"/>
      <c r="P147" s="150" t="s">
        <v>365</v>
      </c>
      <c r="Q147" s="150"/>
      <c r="R147" s="48"/>
      <c r="S147" s="48"/>
      <c r="T147" s="150" t="s">
        <v>365</v>
      </c>
      <c r="U147" s="150"/>
      <c r="V147" s="48"/>
      <c r="W147" s="48"/>
      <c r="X147" s="150" t="s">
        <v>365</v>
      </c>
      <c r="Y147" s="150"/>
      <c r="Z147" s="48"/>
    </row>
    <row r="148" spans="1:26" ht="15.75" thickBot="1">
      <c r="A148" s="11"/>
      <c r="B148" s="143"/>
      <c r="C148" s="48"/>
      <c r="D148" s="156"/>
      <c r="E148" s="156"/>
      <c r="F148" s="60"/>
      <c r="G148" s="48"/>
      <c r="H148" s="156"/>
      <c r="I148" s="156"/>
      <c r="J148" s="60"/>
      <c r="K148" s="48"/>
      <c r="L148" s="156"/>
      <c r="M148" s="156"/>
      <c r="N148" s="60"/>
      <c r="O148" s="48"/>
      <c r="P148" s="156"/>
      <c r="Q148" s="156"/>
      <c r="R148" s="60"/>
      <c r="S148" s="48"/>
      <c r="T148" s="156"/>
      <c r="U148" s="156"/>
      <c r="V148" s="60"/>
      <c r="W148" s="48"/>
      <c r="X148" s="156"/>
      <c r="Y148" s="156"/>
      <c r="Z148" s="60"/>
    </row>
    <row r="149" spans="1:26">
      <c r="A149" s="11"/>
      <c r="B149" s="142" t="s">
        <v>143</v>
      </c>
      <c r="C149" s="38"/>
      <c r="D149" s="157" t="s">
        <v>260</v>
      </c>
      <c r="E149" s="159">
        <v>49176</v>
      </c>
      <c r="F149" s="62"/>
      <c r="G149" s="38"/>
      <c r="H149" s="157" t="s">
        <v>260</v>
      </c>
      <c r="I149" s="229" t="s">
        <v>754</v>
      </c>
      <c r="J149" s="157" t="s">
        <v>262</v>
      </c>
      <c r="K149" s="38"/>
      <c r="L149" s="157" t="s">
        <v>260</v>
      </c>
      <c r="M149" s="159">
        <v>48893</v>
      </c>
      <c r="N149" s="62"/>
      <c r="O149" s="38"/>
      <c r="P149" s="157" t="s">
        <v>260</v>
      </c>
      <c r="Q149" s="229" t="s">
        <v>783</v>
      </c>
      <c r="R149" s="157" t="s">
        <v>262</v>
      </c>
      <c r="S149" s="38"/>
      <c r="T149" s="157" t="s">
        <v>260</v>
      </c>
      <c r="U149" s="229" t="s">
        <v>365</v>
      </c>
      <c r="V149" s="62"/>
      <c r="W149" s="38"/>
      <c r="X149" s="157" t="s">
        <v>260</v>
      </c>
      <c r="Y149" s="159">
        <v>36990</v>
      </c>
      <c r="Z149" s="62"/>
    </row>
    <row r="150" spans="1:26" ht="15.75" thickBot="1">
      <c r="A150" s="11"/>
      <c r="B150" s="142"/>
      <c r="C150" s="38"/>
      <c r="D150" s="158"/>
      <c r="E150" s="160"/>
      <c r="F150" s="54"/>
      <c r="G150" s="38"/>
      <c r="H150" s="158"/>
      <c r="I150" s="249"/>
      <c r="J150" s="158"/>
      <c r="K150" s="38"/>
      <c r="L150" s="158"/>
      <c r="M150" s="160"/>
      <c r="N150" s="54"/>
      <c r="O150" s="38"/>
      <c r="P150" s="158"/>
      <c r="Q150" s="249"/>
      <c r="R150" s="158"/>
      <c r="S150" s="38"/>
      <c r="T150" s="158"/>
      <c r="U150" s="249"/>
      <c r="V150" s="54"/>
      <c r="W150" s="38"/>
      <c r="X150" s="158"/>
      <c r="Y150" s="160"/>
      <c r="Z150" s="54"/>
    </row>
    <row r="151" spans="1:26" ht="15.75" thickTop="1">
      <c r="A151" s="11"/>
      <c r="B151" s="250">
        <v>42004</v>
      </c>
      <c r="C151" s="28"/>
      <c r="D151" s="55"/>
      <c r="E151" s="55"/>
      <c r="F151" s="55"/>
      <c r="G151" s="28"/>
      <c r="H151" s="55"/>
      <c r="I151" s="55"/>
      <c r="J151" s="55"/>
      <c r="K151" s="28"/>
      <c r="L151" s="55"/>
      <c r="M151" s="55"/>
      <c r="N151" s="55"/>
      <c r="O151" s="28"/>
      <c r="P151" s="55"/>
      <c r="Q151" s="55"/>
      <c r="R151" s="55"/>
      <c r="S151" s="28"/>
      <c r="T151" s="55"/>
      <c r="U151" s="55"/>
      <c r="V151" s="55"/>
      <c r="W151" s="28"/>
      <c r="X151" s="55"/>
      <c r="Y151" s="55"/>
      <c r="Z151" s="55"/>
    </row>
    <row r="152" spans="1:26">
      <c r="A152" s="11"/>
      <c r="B152" s="21" t="s">
        <v>778</v>
      </c>
      <c r="C152" s="22"/>
      <c r="D152" s="38"/>
      <c r="E152" s="38"/>
      <c r="F152" s="38"/>
      <c r="G152" s="22"/>
      <c r="H152" s="38"/>
      <c r="I152" s="38"/>
      <c r="J152" s="38"/>
      <c r="K152" s="22"/>
      <c r="L152" s="38"/>
      <c r="M152" s="38"/>
      <c r="N152" s="38"/>
      <c r="O152" s="22"/>
      <c r="P152" s="38"/>
      <c r="Q152" s="38"/>
      <c r="R152" s="38"/>
      <c r="S152" s="22"/>
      <c r="T152" s="38"/>
      <c r="U152" s="38"/>
      <c r="V152" s="38"/>
      <c r="W152" s="22"/>
      <c r="X152" s="38"/>
      <c r="Y152" s="38"/>
      <c r="Z152" s="38"/>
    </row>
    <row r="153" spans="1:26">
      <c r="A153" s="11"/>
      <c r="B153" s="143" t="s">
        <v>779</v>
      </c>
      <c r="C153" s="48"/>
      <c r="D153" s="143" t="s">
        <v>260</v>
      </c>
      <c r="E153" s="145">
        <v>28136</v>
      </c>
      <c r="F153" s="48"/>
      <c r="G153" s="48"/>
      <c r="H153" s="143" t="s">
        <v>260</v>
      </c>
      <c r="I153" s="150" t="s">
        <v>365</v>
      </c>
      <c r="J153" s="48"/>
      <c r="K153" s="48"/>
      <c r="L153" s="143" t="s">
        <v>260</v>
      </c>
      <c r="M153" s="145">
        <v>28136</v>
      </c>
      <c r="N153" s="48"/>
      <c r="O153" s="48"/>
      <c r="P153" s="143" t="s">
        <v>260</v>
      </c>
      <c r="Q153" s="150" t="s">
        <v>785</v>
      </c>
      <c r="R153" s="143" t="s">
        <v>262</v>
      </c>
      <c r="S153" s="48"/>
      <c r="T153" s="143" t="s">
        <v>260</v>
      </c>
      <c r="U153" s="150" t="s">
        <v>365</v>
      </c>
      <c r="V153" s="48"/>
      <c r="W153" s="48"/>
      <c r="X153" s="143" t="s">
        <v>260</v>
      </c>
      <c r="Y153" s="145">
        <v>11328</v>
      </c>
      <c r="Z153" s="48"/>
    </row>
    <row r="154" spans="1:26">
      <c r="A154" s="11"/>
      <c r="B154" s="143"/>
      <c r="C154" s="48"/>
      <c r="D154" s="143"/>
      <c r="E154" s="145"/>
      <c r="F154" s="48"/>
      <c r="G154" s="48"/>
      <c r="H154" s="143"/>
      <c r="I154" s="150"/>
      <c r="J154" s="48"/>
      <c r="K154" s="48"/>
      <c r="L154" s="143"/>
      <c r="M154" s="145"/>
      <c r="N154" s="48"/>
      <c r="O154" s="48"/>
      <c r="P154" s="143"/>
      <c r="Q154" s="150"/>
      <c r="R154" s="143"/>
      <c r="S154" s="48"/>
      <c r="T154" s="143"/>
      <c r="U154" s="150"/>
      <c r="V154" s="48"/>
      <c r="W154" s="48"/>
      <c r="X154" s="143"/>
      <c r="Y154" s="145"/>
      <c r="Z154" s="48"/>
    </row>
    <row r="155" spans="1:26">
      <c r="A155" s="11"/>
      <c r="B155" s="142" t="s">
        <v>753</v>
      </c>
      <c r="C155" s="38"/>
      <c r="D155" s="152">
        <v>501</v>
      </c>
      <c r="E155" s="152"/>
      <c r="F155" s="38"/>
      <c r="G155" s="38"/>
      <c r="H155" s="152" t="s">
        <v>767</v>
      </c>
      <c r="I155" s="152"/>
      <c r="J155" s="142" t="s">
        <v>262</v>
      </c>
      <c r="K155" s="38"/>
      <c r="L155" s="152">
        <v>227</v>
      </c>
      <c r="M155" s="152"/>
      <c r="N155" s="38"/>
      <c r="O155" s="38"/>
      <c r="P155" s="152" t="s">
        <v>786</v>
      </c>
      <c r="Q155" s="152"/>
      <c r="R155" s="142" t="s">
        <v>262</v>
      </c>
      <c r="S155" s="38"/>
      <c r="T155" s="152" t="s">
        <v>365</v>
      </c>
      <c r="U155" s="152"/>
      <c r="V155" s="38"/>
      <c r="W155" s="38"/>
      <c r="X155" s="152">
        <v>144</v>
      </c>
      <c r="Y155" s="152"/>
      <c r="Z155" s="38"/>
    </row>
    <row r="156" spans="1:26">
      <c r="A156" s="11"/>
      <c r="B156" s="142"/>
      <c r="C156" s="38"/>
      <c r="D156" s="152"/>
      <c r="E156" s="152"/>
      <c r="F156" s="38"/>
      <c r="G156" s="38"/>
      <c r="H156" s="152"/>
      <c r="I156" s="152"/>
      <c r="J156" s="142"/>
      <c r="K156" s="38"/>
      <c r="L156" s="152"/>
      <c r="M156" s="152"/>
      <c r="N156" s="38"/>
      <c r="O156" s="38"/>
      <c r="P156" s="152"/>
      <c r="Q156" s="152"/>
      <c r="R156" s="142"/>
      <c r="S156" s="38"/>
      <c r="T156" s="152"/>
      <c r="U156" s="152"/>
      <c r="V156" s="38"/>
      <c r="W156" s="38"/>
      <c r="X156" s="152"/>
      <c r="Y156" s="152"/>
      <c r="Z156" s="38"/>
    </row>
    <row r="157" spans="1:26">
      <c r="A157" s="11"/>
      <c r="B157" s="143" t="s">
        <v>756</v>
      </c>
      <c r="C157" s="48"/>
      <c r="D157" s="145">
        <v>2748</v>
      </c>
      <c r="E157" s="145"/>
      <c r="F157" s="48"/>
      <c r="G157" s="48"/>
      <c r="H157" s="150" t="s">
        <v>365</v>
      </c>
      <c r="I157" s="150"/>
      <c r="J157" s="48"/>
      <c r="K157" s="48"/>
      <c r="L157" s="145">
        <v>2748</v>
      </c>
      <c r="M157" s="145"/>
      <c r="N157" s="48"/>
      <c r="O157" s="48"/>
      <c r="P157" s="150" t="s">
        <v>708</v>
      </c>
      <c r="Q157" s="150"/>
      <c r="R157" s="143" t="s">
        <v>262</v>
      </c>
      <c r="S157" s="48"/>
      <c r="T157" s="150" t="s">
        <v>365</v>
      </c>
      <c r="U157" s="150"/>
      <c r="V157" s="48"/>
      <c r="W157" s="48"/>
      <c r="X157" s="150" t="s">
        <v>365</v>
      </c>
      <c r="Y157" s="150"/>
      <c r="Z157" s="48"/>
    </row>
    <row r="158" spans="1:26" ht="15.75" thickBot="1">
      <c r="A158" s="11"/>
      <c r="B158" s="143"/>
      <c r="C158" s="48"/>
      <c r="D158" s="155"/>
      <c r="E158" s="155"/>
      <c r="F158" s="60"/>
      <c r="G158" s="48"/>
      <c r="H158" s="156"/>
      <c r="I158" s="156"/>
      <c r="J158" s="60"/>
      <c r="K158" s="48"/>
      <c r="L158" s="155"/>
      <c r="M158" s="155"/>
      <c r="N158" s="60"/>
      <c r="O158" s="48"/>
      <c r="P158" s="156"/>
      <c r="Q158" s="156"/>
      <c r="R158" s="225"/>
      <c r="S158" s="48"/>
      <c r="T158" s="156"/>
      <c r="U158" s="156"/>
      <c r="V158" s="60"/>
      <c r="W158" s="48"/>
      <c r="X158" s="156"/>
      <c r="Y158" s="156"/>
      <c r="Z158" s="60"/>
    </row>
    <row r="159" spans="1:26">
      <c r="A159" s="11"/>
      <c r="B159" s="142" t="s">
        <v>782</v>
      </c>
      <c r="C159" s="38"/>
      <c r="D159" s="159">
        <v>31385</v>
      </c>
      <c r="E159" s="159"/>
      <c r="F159" s="62"/>
      <c r="G159" s="38"/>
      <c r="H159" s="229" t="s">
        <v>767</v>
      </c>
      <c r="I159" s="229"/>
      <c r="J159" s="157" t="s">
        <v>262</v>
      </c>
      <c r="K159" s="38"/>
      <c r="L159" s="159">
        <v>31111</v>
      </c>
      <c r="M159" s="159"/>
      <c r="N159" s="62"/>
      <c r="O159" s="38"/>
      <c r="P159" s="229" t="s">
        <v>787</v>
      </c>
      <c r="Q159" s="229"/>
      <c r="R159" s="157" t="s">
        <v>262</v>
      </c>
      <c r="S159" s="38"/>
      <c r="T159" s="229" t="s">
        <v>365</v>
      </c>
      <c r="U159" s="229"/>
      <c r="V159" s="62"/>
      <c r="W159" s="38"/>
      <c r="X159" s="159">
        <v>11472</v>
      </c>
      <c r="Y159" s="159"/>
      <c r="Z159" s="62"/>
    </row>
    <row r="160" spans="1:26">
      <c r="A160" s="11"/>
      <c r="B160" s="142"/>
      <c r="C160" s="38"/>
      <c r="D160" s="151"/>
      <c r="E160" s="151"/>
      <c r="F160" s="38"/>
      <c r="G160" s="38"/>
      <c r="H160" s="152"/>
      <c r="I160" s="152"/>
      <c r="J160" s="142"/>
      <c r="K160" s="38"/>
      <c r="L160" s="151"/>
      <c r="M160" s="151"/>
      <c r="N160" s="38"/>
      <c r="O160" s="38"/>
      <c r="P160" s="152"/>
      <c r="Q160" s="152"/>
      <c r="R160" s="142"/>
      <c r="S160" s="38"/>
      <c r="T160" s="152"/>
      <c r="U160" s="152"/>
      <c r="V160" s="38"/>
      <c r="W160" s="38"/>
      <c r="X160" s="151"/>
      <c r="Y160" s="151"/>
      <c r="Z160" s="38"/>
    </row>
    <row r="161" spans="1:26">
      <c r="A161" s="11"/>
      <c r="B161" s="143" t="s">
        <v>784</v>
      </c>
      <c r="C161" s="48"/>
      <c r="D161" s="150" t="s">
        <v>365</v>
      </c>
      <c r="E161" s="150"/>
      <c r="F161" s="48"/>
      <c r="G161" s="48"/>
      <c r="H161" s="150" t="s">
        <v>365</v>
      </c>
      <c r="I161" s="150"/>
      <c r="J161" s="48"/>
      <c r="K161" s="48"/>
      <c r="L161" s="150" t="s">
        <v>365</v>
      </c>
      <c r="M161" s="150"/>
      <c r="N161" s="48"/>
      <c r="O161" s="48"/>
      <c r="P161" s="150" t="s">
        <v>365</v>
      </c>
      <c r="Q161" s="150"/>
      <c r="R161" s="48"/>
      <c r="S161" s="48"/>
      <c r="T161" s="150" t="s">
        <v>365</v>
      </c>
      <c r="U161" s="150"/>
      <c r="V161" s="48"/>
      <c r="W161" s="48"/>
      <c r="X161" s="150" t="s">
        <v>365</v>
      </c>
      <c r="Y161" s="150"/>
      <c r="Z161" s="48"/>
    </row>
    <row r="162" spans="1:26" ht="15.75" thickBot="1">
      <c r="A162" s="11"/>
      <c r="B162" s="143"/>
      <c r="C162" s="48"/>
      <c r="D162" s="156"/>
      <c r="E162" s="156"/>
      <c r="F162" s="60"/>
      <c r="G162" s="48"/>
      <c r="H162" s="156"/>
      <c r="I162" s="156"/>
      <c r="J162" s="60"/>
      <c r="K162" s="48"/>
      <c r="L162" s="156"/>
      <c r="M162" s="156"/>
      <c r="N162" s="60"/>
      <c r="O162" s="48"/>
      <c r="P162" s="156"/>
      <c r="Q162" s="156"/>
      <c r="R162" s="60"/>
      <c r="S162" s="48"/>
      <c r="T162" s="156"/>
      <c r="U162" s="156"/>
      <c r="V162" s="60"/>
      <c r="W162" s="48"/>
      <c r="X162" s="156"/>
      <c r="Y162" s="156"/>
      <c r="Z162" s="60"/>
    </row>
    <row r="163" spans="1:26">
      <c r="A163" s="11"/>
      <c r="B163" s="142" t="s">
        <v>143</v>
      </c>
      <c r="C163" s="38"/>
      <c r="D163" s="157" t="s">
        <v>260</v>
      </c>
      <c r="E163" s="159">
        <v>31385</v>
      </c>
      <c r="F163" s="62"/>
      <c r="G163" s="38"/>
      <c r="H163" s="157" t="s">
        <v>260</v>
      </c>
      <c r="I163" s="229" t="s">
        <v>767</v>
      </c>
      <c r="J163" s="157" t="s">
        <v>262</v>
      </c>
      <c r="K163" s="38"/>
      <c r="L163" s="157" t="s">
        <v>260</v>
      </c>
      <c r="M163" s="159">
        <v>31111</v>
      </c>
      <c r="N163" s="62"/>
      <c r="O163" s="38"/>
      <c r="P163" s="157" t="s">
        <v>260</v>
      </c>
      <c r="Q163" s="229" t="s">
        <v>787</v>
      </c>
      <c r="R163" s="157" t="s">
        <v>262</v>
      </c>
      <c r="S163" s="38"/>
      <c r="T163" s="157" t="s">
        <v>260</v>
      </c>
      <c r="U163" s="229" t="s">
        <v>365</v>
      </c>
      <c r="V163" s="62"/>
      <c r="W163" s="38"/>
      <c r="X163" s="157" t="s">
        <v>260</v>
      </c>
      <c r="Y163" s="159">
        <v>11472</v>
      </c>
      <c r="Z163" s="62"/>
    </row>
    <row r="164" spans="1:26" ht="15.75" thickBot="1">
      <c r="A164" s="11"/>
      <c r="B164" s="142"/>
      <c r="C164" s="38"/>
      <c r="D164" s="158"/>
      <c r="E164" s="160"/>
      <c r="F164" s="54"/>
      <c r="G164" s="38"/>
      <c r="H164" s="158"/>
      <c r="I164" s="249"/>
      <c r="J164" s="158"/>
      <c r="K164" s="38"/>
      <c r="L164" s="158"/>
      <c r="M164" s="160"/>
      <c r="N164" s="54"/>
      <c r="O164" s="38"/>
      <c r="P164" s="158"/>
      <c r="Q164" s="249"/>
      <c r="R164" s="158"/>
      <c r="S164" s="38"/>
      <c r="T164" s="158"/>
      <c r="U164" s="249"/>
      <c r="V164" s="54"/>
      <c r="W164" s="38"/>
      <c r="X164" s="158"/>
      <c r="Y164" s="160"/>
      <c r="Z164" s="54"/>
    </row>
    <row r="165" spans="1:26" ht="15.75" thickTop="1"/>
  </sheetData>
  <mergeCells count="1158">
    <mergeCell ref="B90:AJ90"/>
    <mergeCell ref="B93:AJ93"/>
    <mergeCell ref="B94:AJ94"/>
    <mergeCell ref="B95:AJ95"/>
    <mergeCell ref="B132:AJ132"/>
    <mergeCell ref="B11:AJ11"/>
    <mergeCell ref="B12:AJ12"/>
    <mergeCell ref="B13:AJ13"/>
    <mergeCell ref="B14:AJ14"/>
    <mergeCell ref="B15:AJ15"/>
    <mergeCell ref="B57:AJ57"/>
    <mergeCell ref="B5:AJ5"/>
    <mergeCell ref="B6:AJ6"/>
    <mergeCell ref="B7:AJ7"/>
    <mergeCell ref="B8:AJ8"/>
    <mergeCell ref="B9:AJ9"/>
    <mergeCell ref="B10:AJ10"/>
    <mergeCell ref="W163:W164"/>
    <mergeCell ref="X163:X164"/>
    <mergeCell ref="Y163:Y164"/>
    <mergeCell ref="Z163:Z164"/>
    <mergeCell ref="A1:A2"/>
    <mergeCell ref="B1:AJ1"/>
    <mergeCell ref="B2:AJ2"/>
    <mergeCell ref="B3:AJ3"/>
    <mergeCell ref="A4:A164"/>
    <mergeCell ref="B4:AJ4"/>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2:F152"/>
    <mergeCell ref="H152:J152"/>
    <mergeCell ref="L152:N152"/>
    <mergeCell ref="P152:R152"/>
    <mergeCell ref="T152:V152"/>
    <mergeCell ref="X152:Z152"/>
    <mergeCell ref="W149:W150"/>
    <mergeCell ref="X149:X150"/>
    <mergeCell ref="Y149:Y150"/>
    <mergeCell ref="Z149:Z150"/>
    <mergeCell ref="D151:F151"/>
    <mergeCell ref="H151:J151"/>
    <mergeCell ref="L151:N151"/>
    <mergeCell ref="P151:R151"/>
    <mergeCell ref="T151:V151"/>
    <mergeCell ref="X151:Z151"/>
    <mergeCell ref="Q149:Q150"/>
    <mergeCell ref="R149:R150"/>
    <mergeCell ref="S149:S150"/>
    <mergeCell ref="T149:T150"/>
    <mergeCell ref="U149:U150"/>
    <mergeCell ref="V149:V150"/>
    <mergeCell ref="K149:K150"/>
    <mergeCell ref="L149:L150"/>
    <mergeCell ref="M149:M150"/>
    <mergeCell ref="N149:N150"/>
    <mergeCell ref="O149:O150"/>
    <mergeCell ref="P149:P150"/>
    <mergeCell ref="Z147:Z148"/>
    <mergeCell ref="B149:B150"/>
    <mergeCell ref="C149:C150"/>
    <mergeCell ref="D149:D150"/>
    <mergeCell ref="E149:E150"/>
    <mergeCell ref="F149:F150"/>
    <mergeCell ref="G149:G150"/>
    <mergeCell ref="H149:H150"/>
    <mergeCell ref="I149:I150"/>
    <mergeCell ref="J149:J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D138:F138"/>
    <mergeCell ref="H138:J138"/>
    <mergeCell ref="L138:N138"/>
    <mergeCell ref="P138:R138"/>
    <mergeCell ref="T138:V138"/>
    <mergeCell ref="X138:Z138"/>
    <mergeCell ref="D137:F137"/>
    <mergeCell ref="H137:J137"/>
    <mergeCell ref="L137:N137"/>
    <mergeCell ref="P137:R137"/>
    <mergeCell ref="T137:V137"/>
    <mergeCell ref="X137:Z137"/>
    <mergeCell ref="D136:F136"/>
    <mergeCell ref="H136:J136"/>
    <mergeCell ref="L136:N136"/>
    <mergeCell ref="P136:R136"/>
    <mergeCell ref="T136:V136"/>
    <mergeCell ref="X136:Z136"/>
    <mergeCell ref="Z130:Z131"/>
    <mergeCell ref="B133:Z133"/>
    <mergeCell ref="D135:F135"/>
    <mergeCell ref="H135:J135"/>
    <mergeCell ref="L135:N135"/>
    <mergeCell ref="P135:V135"/>
    <mergeCell ref="X135:Z135"/>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8:V129"/>
    <mergeCell ref="W128:W129"/>
    <mergeCell ref="X128:Y129"/>
    <mergeCell ref="Z128:Z129"/>
    <mergeCell ref="B130:B131"/>
    <mergeCell ref="C130:C131"/>
    <mergeCell ref="D130:D131"/>
    <mergeCell ref="E130:E131"/>
    <mergeCell ref="F130:F131"/>
    <mergeCell ref="G130:G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Z114:Z115"/>
    <mergeCell ref="D116:F116"/>
    <mergeCell ref="H116:J116"/>
    <mergeCell ref="L116:N116"/>
    <mergeCell ref="P116:R116"/>
    <mergeCell ref="T116:V116"/>
    <mergeCell ref="X116:Z116"/>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2:V113"/>
    <mergeCell ref="W112:W113"/>
    <mergeCell ref="X112:Y113"/>
    <mergeCell ref="Z112:Z113"/>
    <mergeCell ref="B114:B115"/>
    <mergeCell ref="C114:C115"/>
    <mergeCell ref="D114:D115"/>
    <mergeCell ref="E114:E115"/>
    <mergeCell ref="F114:F115"/>
    <mergeCell ref="G114:G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1:F101"/>
    <mergeCell ref="H101:J101"/>
    <mergeCell ref="L101:N101"/>
    <mergeCell ref="P101:R101"/>
    <mergeCell ref="T101:V101"/>
    <mergeCell ref="X101:Z101"/>
    <mergeCell ref="D100:F100"/>
    <mergeCell ref="H100:J100"/>
    <mergeCell ref="L100:N100"/>
    <mergeCell ref="P100:R100"/>
    <mergeCell ref="T100:V100"/>
    <mergeCell ref="X100:Z100"/>
    <mergeCell ref="D99:F99"/>
    <mergeCell ref="H99:J99"/>
    <mergeCell ref="L99:N99"/>
    <mergeCell ref="P99:R99"/>
    <mergeCell ref="T99:V99"/>
    <mergeCell ref="X99:Z99"/>
    <mergeCell ref="B96:Z96"/>
    <mergeCell ref="D98:F98"/>
    <mergeCell ref="H98:J98"/>
    <mergeCell ref="L98:N98"/>
    <mergeCell ref="P98:V98"/>
    <mergeCell ref="X98:Z98"/>
    <mergeCell ref="G84:G85"/>
    <mergeCell ref="H84:H85"/>
    <mergeCell ref="I84:I85"/>
    <mergeCell ref="J84:J85"/>
    <mergeCell ref="K84:K85"/>
    <mergeCell ref="L84:L85"/>
    <mergeCell ref="H82:H83"/>
    <mergeCell ref="I82:I83"/>
    <mergeCell ref="J82:J83"/>
    <mergeCell ref="K82:K83"/>
    <mergeCell ref="L82:L83"/>
    <mergeCell ref="B84:B85"/>
    <mergeCell ref="C84:C85"/>
    <mergeCell ref="D84:D85"/>
    <mergeCell ref="E84:E85"/>
    <mergeCell ref="F84:F85"/>
    <mergeCell ref="J78:K79"/>
    <mergeCell ref="L78:L79"/>
    <mergeCell ref="F81:H81"/>
    <mergeCell ref="J81:L81"/>
    <mergeCell ref="B82:B83"/>
    <mergeCell ref="C82:C83"/>
    <mergeCell ref="D82:D83"/>
    <mergeCell ref="E82:E83"/>
    <mergeCell ref="F82:F83"/>
    <mergeCell ref="G82:G83"/>
    <mergeCell ref="J76:J77"/>
    <mergeCell ref="K76:K77"/>
    <mergeCell ref="L76:L77"/>
    <mergeCell ref="B78:B79"/>
    <mergeCell ref="C78:C79"/>
    <mergeCell ref="D78:D79"/>
    <mergeCell ref="E78:E79"/>
    <mergeCell ref="F78:G79"/>
    <mergeCell ref="H78:H79"/>
    <mergeCell ref="I78:I79"/>
    <mergeCell ref="F75:H75"/>
    <mergeCell ref="J75:L75"/>
    <mergeCell ref="B76:B77"/>
    <mergeCell ref="C76:C77"/>
    <mergeCell ref="D76:D77"/>
    <mergeCell ref="E76:E77"/>
    <mergeCell ref="F76:F77"/>
    <mergeCell ref="G76:G77"/>
    <mergeCell ref="H76:H77"/>
    <mergeCell ref="I76:I77"/>
    <mergeCell ref="H72:H73"/>
    <mergeCell ref="I72:I73"/>
    <mergeCell ref="J72:J73"/>
    <mergeCell ref="K72:K73"/>
    <mergeCell ref="L72:L73"/>
    <mergeCell ref="F74:H74"/>
    <mergeCell ref="J74:L74"/>
    <mergeCell ref="B72:B73"/>
    <mergeCell ref="C72:C73"/>
    <mergeCell ref="D72:D73"/>
    <mergeCell ref="E72:E73"/>
    <mergeCell ref="F72:F73"/>
    <mergeCell ref="G72:G73"/>
    <mergeCell ref="H69:H70"/>
    <mergeCell ref="I69:I70"/>
    <mergeCell ref="J69:J70"/>
    <mergeCell ref="K69:K70"/>
    <mergeCell ref="L69:L70"/>
    <mergeCell ref="F71:G71"/>
    <mergeCell ref="J71:K71"/>
    <mergeCell ref="F67:H67"/>
    <mergeCell ref="J67:L67"/>
    <mergeCell ref="F68:H68"/>
    <mergeCell ref="J68:L68"/>
    <mergeCell ref="B69:B70"/>
    <mergeCell ref="C69:C70"/>
    <mergeCell ref="D69:D70"/>
    <mergeCell ref="E69:E70"/>
    <mergeCell ref="F69:F70"/>
    <mergeCell ref="G69:G70"/>
    <mergeCell ref="AI52:AI53"/>
    <mergeCell ref="AJ52:AJ53"/>
    <mergeCell ref="B63:L63"/>
    <mergeCell ref="F65:L65"/>
    <mergeCell ref="F66:H66"/>
    <mergeCell ref="J66:L66"/>
    <mergeCell ref="B62:AJ62"/>
    <mergeCell ref="AC52:AC53"/>
    <mergeCell ref="AD52:AD53"/>
    <mergeCell ref="AE52:AE53"/>
    <mergeCell ref="AF52:AF53"/>
    <mergeCell ref="AG52:AG53"/>
    <mergeCell ref="AH52:AH53"/>
    <mergeCell ref="U52:U53"/>
    <mergeCell ref="V52:X53"/>
    <mergeCell ref="Y52:Y53"/>
    <mergeCell ref="Z52:Z53"/>
    <mergeCell ref="AA52:AA53"/>
    <mergeCell ref="AB52:AB53"/>
    <mergeCell ref="O52:O53"/>
    <mergeCell ref="P52:P53"/>
    <mergeCell ref="Q52:Q53"/>
    <mergeCell ref="R52:R53"/>
    <mergeCell ref="S52:S53"/>
    <mergeCell ref="T52:T53"/>
    <mergeCell ref="I52:I53"/>
    <mergeCell ref="J52:J53"/>
    <mergeCell ref="K52:K53"/>
    <mergeCell ref="L52:L53"/>
    <mergeCell ref="M52:M53"/>
    <mergeCell ref="N52:N53"/>
    <mergeCell ref="AD50:AE51"/>
    <mergeCell ref="AF50:AF51"/>
    <mergeCell ref="AG50:AG51"/>
    <mergeCell ref="AH50:AI51"/>
    <mergeCell ref="AJ50:AJ51"/>
    <mergeCell ref="B52:B53"/>
    <mergeCell ref="C52:C53"/>
    <mergeCell ref="D52:D53"/>
    <mergeCell ref="E52:E53"/>
    <mergeCell ref="F52:H53"/>
    <mergeCell ref="U50:U51"/>
    <mergeCell ref="V50:X51"/>
    <mergeCell ref="Y50:Y51"/>
    <mergeCell ref="Z50:AA51"/>
    <mergeCell ref="AB50:AB51"/>
    <mergeCell ref="AC50:AC51"/>
    <mergeCell ref="M50:M51"/>
    <mergeCell ref="N50:O51"/>
    <mergeCell ref="P50:P51"/>
    <mergeCell ref="Q50:Q51"/>
    <mergeCell ref="R50:S51"/>
    <mergeCell ref="T50:T51"/>
    <mergeCell ref="AH48:AI49"/>
    <mergeCell ref="AJ48:AJ49"/>
    <mergeCell ref="B50:B51"/>
    <mergeCell ref="C50:C51"/>
    <mergeCell ref="D50:D51"/>
    <mergeCell ref="E50:E51"/>
    <mergeCell ref="F50:H51"/>
    <mergeCell ref="I50:I51"/>
    <mergeCell ref="J50:K51"/>
    <mergeCell ref="L50:L51"/>
    <mergeCell ref="Z48:AA49"/>
    <mergeCell ref="AB48:AB49"/>
    <mergeCell ref="AC48:AC49"/>
    <mergeCell ref="AD48:AE49"/>
    <mergeCell ref="AF48:AF49"/>
    <mergeCell ref="AG48:AG49"/>
    <mergeCell ref="R48:S49"/>
    <mergeCell ref="T48:T49"/>
    <mergeCell ref="U48:U49"/>
    <mergeCell ref="V48:W49"/>
    <mergeCell ref="X48:X49"/>
    <mergeCell ref="Y48:Y49"/>
    <mergeCell ref="J48:K49"/>
    <mergeCell ref="L48:L49"/>
    <mergeCell ref="M48:M49"/>
    <mergeCell ref="N48:O49"/>
    <mergeCell ref="P48:P49"/>
    <mergeCell ref="Q48:Q49"/>
    <mergeCell ref="AG46:AG47"/>
    <mergeCell ref="AH46:AI47"/>
    <mergeCell ref="AJ46:AJ47"/>
    <mergeCell ref="B48:B49"/>
    <mergeCell ref="C48:C49"/>
    <mergeCell ref="D48:D49"/>
    <mergeCell ref="E48:E49"/>
    <mergeCell ref="F48:G49"/>
    <mergeCell ref="H48:H49"/>
    <mergeCell ref="I48:I49"/>
    <mergeCell ref="Y46:Y47"/>
    <mergeCell ref="Z46:AA47"/>
    <mergeCell ref="AB46:AB47"/>
    <mergeCell ref="AC46:AC47"/>
    <mergeCell ref="AD46:AE47"/>
    <mergeCell ref="AF46:AF47"/>
    <mergeCell ref="Q46:Q47"/>
    <mergeCell ref="R46:S47"/>
    <mergeCell ref="T46:T47"/>
    <mergeCell ref="U46:U47"/>
    <mergeCell ref="V46:W47"/>
    <mergeCell ref="X46:X47"/>
    <mergeCell ref="I46:I47"/>
    <mergeCell ref="J46:K47"/>
    <mergeCell ref="L46:L47"/>
    <mergeCell ref="M46:M47"/>
    <mergeCell ref="N46:O47"/>
    <mergeCell ref="P46:P47"/>
    <mergeCell ref="B46:B47"/>
    <mergeCell ref="C46:C47"/>
    <mergeCell ref="D46:D47"/>
    <mergeCell ref="E46:E47"/>
    <mergeCell ref="F46:G47"/>
    <mergeCell ref="H46:H47"/>
    <mergeCell ref="AC44:AC45"/>
    <mergeCell ref="AD44:AE45"/>
    <mergeCell ref="AF44:AF45"/>
    <mergeCell ref="AG44:AG45"/>
    <mergeCell ref="AH44:AI45"/>
    <mergeCell ref="AJ44:AJ45"/>
    <mergeCell ref="U44:U45"/>
    <mergeCell ref="V44:W45"/>
    <mergeCell ref="X44:X45"/>
    <mergeCell ref="Y44:Y45"/>
    <mergeCell ref="Z44:AA45"/>
    <mergeCell ref="AB44:AB45"/>
    <mergeCell ref="M44:M45"/>
    <mergeCell ref="N44:O45"/>
    <mergeCell ref="P44:P45"/>
    <mergeCell ref="Q44:Q45"/>
    <mergeCell ref="R44:S45"/>
    <mergeCell ref="T44:T45"/>
    <mergeCell ref="AJ42:AJ43"/>
    <mergeCell ref="B44:B45"/>
    <mergeCell ref="C44:C45"/>
    <mergeCell ref="D44:D45"/>
    <mergeCell ref="E44:E45"/>
    <mergeCell ref="F44:G45"/>
    <mergeCell ref="H44:H45"/>
    <mergeCell ref="I44:I45"/>
    <mergeCell ref="J44:K45"/>
    <mergeCell ref="L44:L45"/>
    <mergeCell ref="AB42:AB43"/>
    <mergeCell ref="AC42:AC43"/>
    <mergeCell ref="AD42:AE43"/>
    <mergeCell ref="AF42:AF43"/>
    <mergeCell ref="AG42:AG43"/>
    <mergeCell ref="AH42:AI43"/>
    <mergeCell ref="T42:T43"/>
    <mergeCell ref="U42:U43"/>
    <mergeCell ref="V42:W43"/>
    <mergeCell ref="X42:X43"/>
    <mergeCell ref="Y42:Y43"/>
    <mergeCell ref="Z42:AA43"/>
    <mergeCell ref="L42:L43"/>
    <mergeCell ref="M42:M43"/>
    <mergeCell ref="N42:O43"/>
    <mergeCell ref="P42:P43"/>
    <mergeCell ref="Q42:Q43"/>
    <mergeCell ref="R42:S43"/>
    <mergeCell ref="AH40:AI41"/>
    <mergeCell ref="AJ40:AJ41"/>
    <mergeCell ref="B42:B43"/>
    <mergeCell ref="C42:C43"/>
    <mergeCell ref="D42:D43"/>
    <mergeCell ref="E42:E43"/>
    <mergeCell ref="F42:G43"/>
    <mergeCell ref="H42:H43"/>
    <mergeCell ref="I42:I43"/>
    <mergeCell ref="J42:K43"/>
    <mergeCell ref="Z40:AA41"/>
    <mergeCell ref="AB40:AB41"/>
    <mergeCell ref="AC40:AC41"/>
    <mergeCell ref="AD40:AE41"/>
    <mergeCell ref="AF40:AF41"/>
    <mergeCell ref="AG40:AG41"/>
    <mergeCell ref="R40:S41"/>
    <mergeCell ref="T40:T41"/>
    <mergeCell ref="U40:U41"/>
    <mergeCell ref="V40:W41"/>
    <mergeCell ref="X40:X41"/>
    <mergeCell ref="Y40:Y41"/>
    <mergeCell ref="J40:K41"/>
    <mergeCell ref="L40:L41"/>
    <mergeCell ref="M40:M41"/>
    <mergeCell ref="N40:O41"/>
    <mergeCell ref="P40:P41"/>
    <mergeCell ref="Q40:Q41"/>
    <mergeCell ref="AG38:AG39"/>
    <mergeCell ref="AH38:AI39"/>
    <mergeCell ref="AJ38:AJ39"/>
    <mergeCell ref="B40:B41"/>
    <mergeCell ref="C40:C41"/>
    <mergeCell ref="D40:D41"/>
    <mergeCell ref="E40:E41"/>
    <mergeCell ref="F40:G41"/>
    <mergeCell ref="H40:H41"/>
    <mergeCell ref="I40:I41"/>
    <mergeCell ref="Y38:Y39"/>
    <mergeCell ref="Z38:AA39"/>
    <mergeCell ref="AB38:AB39"/>
    <mergeCell ref="AC38:AC39"/>
    <mergeCell ref="AD38:AE39"/>
    <mergeCell ref="AF38:AF39"/>
    <mergeCell ref="Q38:Q39"/>
    <mergeCell ref="R38:S39"/>
    <mergeCell ref="T38:T39"/>
    <mergeCell ref="U38:U39"/>
    <mergeCell ref="V38:W39"/>
    <mergeCell ref="X38:X39"/>
    <mergeCell ref="I38:I39"/>
    <mergeCell ref="J38:K39"/>
    <mergeCell ref="L38:L39"/>
    <mergeCell ref="M38:M39"/>
    <mergeCell ref="N38:O39"/>
    <mergeCell ref="P38:P39"/>
    <mergeCell ref="B38:B39"/>
    <mergeCell ref="C38:C39"/>
    <mergeCell ref="D38:D39"/>
    <mergeCell ref="E38:E39"/>
    <mergeCell ref="F38:G39"/>
    <mergeCell ref="H38:H39"/>
    <mergeCell ref="AJ35:AJ36"/>
    <mergeCell ref="F37:H37"/>
    <mergeCell ref="J37:L37"/>
    <mergeCell ref="N37:P37"/>
    <mergeCell ref="R37:T37"/>
    <mergeCell ref="V37:X37"/>
    <mergeCell ref="Z37:AB37"/>
    <mergeCell ref="AD37:AF37"/>
    <mergeCell ref="AH37:AJ37"/>
    <mergeCell ref="AB35:AB36"/>
    <mergeCell ref="AC35:AC36"/>
    <mergeCell ref="AD35:AE36"/>
    <mergeCell ref="AF35:AF36"/>
    <mergeCell ref="AG35:AG36"/>
    <mergeCell ref="AH35:AI36"/>
    <mergeCell ref="T35:T36"/>
    <mergeCell ref="U35:U36"/>
    <mergeCell ref="V35:W36"/>
    <mergeCell ref="X35:X36"/>
    <mergeCell ref="Y35:Y36"/>
    <mergeCell ref="Z35:AA36"/>
    <mergeCell ref="L35:L36"/>
    <mergeCell ref="M35:M36"/>
    <mergeCell ref="N35:O36"/>
    <mergeCell ref="P35:P36"/>
    <mergeCell ref="Q35:Q36"/>
    <mergeCell ref="R35:S36"/>
    <mergeCell ref="AD34:AF34"/>
    <mergeCell ref="AH34:AJ34"/>
    <mergeCell ref="B35:B36"/>
    <mergeCell ref="C35:C36"/>
    <mergeCell ref="D35:D36"/>
    <mergeCell ref="E35:E36"/>
    <mergeCell ref="F35:G36"/>
    <mergeCell ref="H35:H36"/>
    <mergeCell ref="I35:I36"/>
    <mergeCell ref="J35:K36"/>
    <mergeCell ref="F34:H34"/>
    <mergeCell ref="J34:L34"/>
    <mergeCell ref="N34:P34"/>
    <mergeCell ref="R34:T34"/>
    <mergeCell ref="V34:X34"/>
    <mergeCell ref="Z34:AB34"/>
    <mergeCell ref="AC32:AC33"/>
    <mergeCell ref="AD32:AE33"/>
    <mergeCell ref="AF32:AF33"/>
    <mergeCell ref="AG32:AG33"/>
    <mergeCell ref="AH32:AI33"/>
    <mergeCell ref="AJ32:AJ33"/>
    <mergeCell ref="T32:T33"/>
    <mergeCell ref="U32:U33"/>
    <mergeCell ref="V32:X33"/>
    <mergeCell ref="Y32:Y33"/>
    <mergeCell ref="Z32:AA33"/>
    <mergeCell ref="AB32:AB33"/>
    <mergeCell ref="L32:L33"/>
    <mergeCell ref="M32:M33"/>
    <mergeCell ref="N32:O33"/>
    <mergeCell ref="P32:P33"/>
    <mergeCell ref="Q32:Q33"/>
    <mergeCell ref="R32:S33"/>
    <mergeCell ref="AG30:AG31"/>
    <mergeCell ref="AH30:AI31"/>
    <mergeCell ref="AJ30:AJ31"/>
    <mergeCell ref="B32:B33"/>
    <mergeCell ref="C32:C33"/>
    <mergeCell ref="D32:D33"/>
    <mergeCell ref="E32:E33"/>
    <mergeCell ref="F32:H33"/>
    <mergeCell ref="I32:I33"/>
    <mergeCell ref="J32:K33"/>
    <mergeCell ref="Y30:Y31"/>
    <mergeCell ref="Z30:AA31"/>
    <mergeCell ref="AB30:AB31"/>
    <mergeCell ref="AC30:AC31"/>
    <mergeCell ref="AD30:AE31"/>
    <mergeCell ref="AF30:AF31"/>
    <mergeCell ref="Q30:Q31"/>
    <mergeCell ref="R30:S31"/>
    <mergeCell ref="T30:T31"/>
    <mergeCell ref="U30:U31"/>
    <mergeCell ref="V30:W31"/>
    <mergeCell ref="X30:X31"/>
    <mergeCell ref="I30:I31"/>
    <mergeCell ref="J30:K31"/>
    <mergeCell ref="L30:L31"/>
    <mergeCell ref="M30:M31"/>
    <mergeCell ref="N30:O31"/>
    <mergeCell ref="P30:P31"/>
    <mergeCell ref="B30:B31"/>
    <mergeCell ref="C30:C31"/>
    <mergeCell ref="D30:D31"/>
    <mergeCell ref="E30:E31"/>
    <mergeCell ref="F30:G31"/>
    <mergeCell ref="H30:H31"/>
    <mergeCell ref="AC28:AC29"/>
    <mergeCell ref="AD28:AE29"/>
    <mergeCell ref="AF28:AF29"/>
    <mergeCell ref="AG28:AG29"/>
    <mergeCell ref="AH28:AI29"/>
    <mergeCell ref="AJ28:AJ29"/>
    <mergeCell ref="U28:U29"/>
    <mergeCell ref="V28:W29"/>
    <mergeCell ref="X28:X29"/>
    <mergeCell ref="Y28:Y29"/>
    <mergeCell ref="Z28:AA29"/>
    <mergeCell ref="AB28:AB29"/>
    <mergeCell ref="M28:M29"/>
    <mergeCell ref="N28:O29"/>
    <mergeCell ref="P28:P29"/>
    <mergeCell ref="Q28:Q29"/>
    <mergeCell ref="R28:S29"/>
    <mergeCell ref="T28:T29"/>
    <mergeCell ref="AH27:AJ27"/>
    <mergeCell ref="B28:B29"/>
    <mergeCell ref="C28:C29"/>
    <mergeCell ref="D28:D29"/>
    <mergeCell ref="E28:E29"/>
    <mergeCell ref="F28:G29"/>
    <mergeCell ref="H28:H29"/>
    <mergeCell ref="I28:I29"/>
    <mergeCell ref="J28:K29"/>
    <mergeCell ref="L28:L29"/>
    <mergeCell ref="Z26:AB26"/>
    <mergeCell ref="AD26:AF26"/>
    <mergeCell ref="AH26:AJ26"/>
    <mergeCell ref="F27:H27"/>
    <mergeCell ref="J27:L27"/>
    <mergeCell ref="N27:P27"/>
    <mergeCell ref="R27:T27"/>
    <mergeCell ref="V27:X27"/>
    <mergeCell ref="Z27:AB27"/>
    <mergeCell ref="AD27:AF27"/>
    <mergeCell ref="AF24:AF25"/>
    <mergeCell ref="AG24:AG25"/>
    <mergeCell ref="AH24:AH25"/>
    <mergeCell ref="AI24:AI25"/>
    <mergeCell ref="AJ24:AJ25"/>
    <mergeCell ref="F26:H26"/>
    <mergeCell ref="J26:L26"/>
    <mergeCell ref="N26:P26"/>
    <mergeCell ref="R26:T26"/>
    <mergeCell ref="V26:X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D22:AF22"/>
    <mergeCell ref="AH22:AJ22"/>
    <mergeCell ref="F23:H23"/>
    <mergeCell ref="J23:L23"/>
    <mergeCell ref="N23:P23"/>
    <mergeCell ref="R23:T23"/>
    <mergeCell ref="V23:X23"/>
    <mergeCell ref="Z23:AB23"/>
    <mergeCell ref="AD23:AF23"/>
    <mergeCell ref="AH23:AJ23"/>
    <mergeCell ref="AG19:AG21"/>
    <mergeCell ref="AH19:AJ19"/>
    <mergeCell ref="AH20:AJ20"/>
    <mergeCell ref="AH21:AJ21"/>
    <mergeCell ref="F22:H22"/>
    <mergeCell ref="J22:L22"/>
    <mergeCell ref="N22:P22"/>
    <mergeCell ref="R22:T22"/>
    <mergeCell ref="V22:X22"/>
    <mergeCell ref="Z22:AB22"/>
    <mergeCell ref="Y19:Y21"/>
    <mergeCell ref="Z19:AB21"/>
    <mergeCell ref="AC19:AC21"/>
    <mergeCell ref="AD19:AF19"/>
    <mergeCell ref="AD20:AF20"/>
    <mergeCell ref="AD21:AF21"/>
    <mergeCell ref="R19:T19"/>
    <mergeCell ref="R20:T20"/>
    <mergeCell ref="R21:T21"/>
    <mergeCell ref="U19:U21"/>
    <mergeCell ref="V19:X19"/>
    <mergeCell ref="V20:X20"/>
    <mergeCell ref="V21:X21"/>
    <mergeCell ref="J19:L21"/>
    <mergeCell ref="M19:M21"/>
    <mergeCell ref="N19:P19"/>
    <mergeCell ref="N20:P20"/>
    <mergeCell ref="N21:P21"/>
    <mergeCell ref="Q19:Q21"/>
    <mergeCell ref="B16:AJ16"/>
    <mergeCell ref="F18:T18"/>
    <mergeCell ref="V18:AJ18"/>
    <mergeCell ref="B19:B21"/>
    <mergeCell ref="C19:C21"/>
    <mergeCell ref="E19:E21"/>
    <mergeCell ref="F19:H19"/>
    <mergeCell ref="F20:H20"/>
    <mergeCell ref="F21:H21"/>
    <mergeCell ref="I19: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4" max="4" width="2" bestFit="1" customWidth="1"/>
    <col min="5" max="5" width="6.42578125" bestFit="1" customWidth="1"/>
    <col min="6" max="6" width="1.5703125" bestFit="1" customWidth="1"/>
    <col min="8" max="8" width="2" bestFit="1" customWidth="1"/>
    <col min="9" max="9" width="6.42578125" bestFit="1" customWidth="1"/>
  </cols>
  <sheetData>
    <row r="1" spans="1:10" ht="15" customHeight="1">
      <c r="A1" s="7" t="s">
        <v>788</v>
      </c>
      <c r="B1" s="7" t="s">
        <v>1</v>
      </c>
      <c r="C1" s="7"/>
      <c r="D1" s="7"/>
      <c r="E1" s="7"/>
      <c r="F1" s="7"/>
      <c r="G1" s="7"/>
      <c r="H1" s="7"/>
      <c r="I1" s="7"/>
      <c r="J1" s="7"/>
    </row>
    <row r="2" spans="1:10" ht="15" customHeight="1">
      <c r="A2" s="7"/>
      <c r="B2" s="7" t="s">
        <v>2</v>
      </c>
      <c r="C2" s="7"/>
      <c r="D2" s="7"/>
      <c r="E2" s="7"/>
      <c r="F2" s="7"/>
      <c r="G2" s="7"/>
      <c r="H2" s="7"/>
      <c r="I2" s="7"/>
      <c r="J2" s="7"/>
    </row>
    <row r="3" spans="1:10">
      <c r="A3" s="3" t="s">
        <v>789</v>
      </c>
      <c r="B3" s="10"/>
      <c r="C3" s="10"/>
      <c r="D3" s="10"/>
      <c r="E3" s="10"/>
      <c r="F3" s="10"/>
      <c r="G3" s="10"/>
      <c r="H3" s="10"/>
      <c r="I3" s="10"/>
      <c r="J3" s="10"/>
    </row>
    <row r="4" spans="1:10">
      <c r="A4" s="11" t="s">
        <v>788</v>
      </c>
      <c r="B4" s="18" t="s">
        <v>788</v>
      </c>
      <c r="C4" s="18"/>
      <c r="D4" s="18"/>
      <c r="E4" s="18"/>
      <c r="F4" s="18"/>
      <c r="G4" s="18"/>
      <c r="H4" s="18"/>
      <c r="I4" s="18"/>
      <c r="J4" s="18"/>
    </row>
    <row r="5" spans="1:10">
      <c r="A5" s="11"/>
      <c r="B5" s="19" t="s">
        <v>790</v>
      </c>
      <c r="C5" s="19"/>
      <c r="D5" s="19"/>
      <c r="E5" s="19"/>
      <c r="F5" s="19"/>
      <c r="G5" s="19"/>
      <c r="H5" s="19"/>
      <c r="I5" s="19"/>
      <c r="J5" s="19"/>
    </row>
    <row r="6" spans="1:10">
      <c r="A6" s="11"/>
      <c r="B6" s="34"/>
      <c r="C6" s="34"/>
      <c r="D6" s="34"/>
      <c r="E6" s="34"/>
      <c r="F6" s="34"/>
      <c r="G6" s="34"/>
      <c r="H6" s="34"/>
      <c r="I6" s="34"/>
      <c r="J6" s="34"/>
    </row>
    <row r="7" spans="1:10">
      <c r="A7" s="11"/>
      <c r="B7" s="15"/>
      <c r="C7" s="15"/>
      <c r="D7" s="15"/>
      <c r="E7" s="15"/>
      <c r="F7" s="15"/>
      <c r="G7" s="15"/>
      <c r="H7" s="15"/>
      <c r="I7" s="15"/>
      <c r="J7" s="15"/>
    </row>
    <row r="8" spans="1:10" ht="15.75" thickBot="1">
      <c r="A8" s="11"/>
      <c r="B8" s="21"/>
      <c r="C8" s="22"/>
      <c r="D8" s="35" t="s">
        <v>257</v>
      </c>
      <c r="E8" s="35"/>
      <c r="F8" s="35"/>
      <c r="G8" s="35"/>
      <c r="H8" s="35"/>
      <c r="I8" s="35"/>
      <c r="J8" s="35"/>
    </row>
    <row r="9" spans="1:10" ht="15.75" thickBot="1">
      <c r="A9" s="11"/>
      <c r="B9" s="25" t="s">
        <v>258</v>
      </c>
      <c r="C9" s="22"/>
      <c r="D9" s="36">
        <v>2015</v>
      </c>
      <c r="E9" s="36"/>
      <c r="F9" s="36"/>
      <c r="G9" s="22"/>
      <c r="H9" s="36">
        <v>2014</v>
      </c>
      <c r="I9" s="36"/>
      <c r="J9" s="36"/>
    </row>
    <row r="10" spans="1:10">
      <c r="A10" s="11"/>
      <c r="B10" s="77" t="s">
        <v>791</v>
      </c>
      <c r="C10" s="48"/>
      <c r="D10" s="77" t="s">
        <v>260</v>
      </c>
      <c r="E10" s="79">
        <v>3722</v>
      </c>
      <c r="F10" s="49"/>
      <c r="G10" s="48"/>
      <c r="H10" s="77" t="s">
        <v>260</v>
      </c>
      <c r="I10" s="79">
        <v>2755</v>
      </c>
      <c r="J10" s="49"/>
    </row>
    <row r="11" spans="1:10">
      <c r="A11" s="11"/>
      <c r="B11" s="65"/>
      <c r="C11" s="48"/>
      <c r="D11" s="65"/>
      <c r="E11" s="87"/>
      <c r="F11" s="48"/>
      <c r="G11" s="48"/>
      <c r="H11" s="65"/>
      <c r="I11" s="87"/>
      <c r="J11" s="48"/>
    </row>
    <row r="12" spans="1:10">
      <c r="A12" s="11"/>
      <c r="B12" s="51" t="s">
        <v>792</v>
      </c>
      <c r="C12" s="38"/>
      <c r="D12" s="40">
        <v>2150</v>
      </c>
      <c r="E12" s="40"/>
      <c r="F12" s="38"/>
      <c r="G12" s="38"/>
      <c r="H12" s="40">
        <v>2027</v>
      </c>
      <c r="I12" s="40"/>
      <c r="J12" s="38"/>
    </row>
    <row r="13" spans="1:10">
      <c r="A13" s="11"/>
      <c r="B13" s="51"/>
      <c r="C13" s="38"/>
      <c r="D13" s="40"/>
      <c r="E13" s="40"/>
      <c r="F13" s="38"/>
      <c r="G13" s="38"/>
      <c r="H13" s="40"/>
      <c r="I13" s="40"/>
      <c r="J13" s="38"/>
    </row>
    <row r="14" spans="1:10">
      <c r="A14" s="11"/>
      <c r="B14" s="65" t="s">
        <v>793</v>
      </c>
      <c r="C14" s="48"/>
      <c r="D14" s="58" t="s">
        <v>723</v>
      </c>
      <c r="E14" s="58"/>
      <c r="F14" s="65" t="s">
        <v>262</v>
      </c>
      <c r="G14" s="48"/>
      <c r="H14" s="58">
        <v>978</v>
      </c>
      <c r="I14" s="58"/>
      <c r="J14" s="48"/>
    </row>
    <row r="15" spans="1:10">
      <c r="A15" s="11"/>
      <c r="B15" s="65"/>
      <c r="C15" s="48"/>
      <c r="D15" s="58"/>
      <c r="E15" s="58"/>
      <c r="F15" s="65"/>
      <c r="G15" s="48"/>
      <c r="H15" s="58"/>
      <c r="I15" s="58"/>
      <c r="J15" s="48"/>
    </row>
    <row r="16" spans="1:10">
      <c r="A16" s="11"/>
      <c r="B16" s="51" t="s">
        <v>794</v>
      </c>
      <c r="C16" s="38"/>
      <c r="D16" s="40">
        <v>5207</v>
      </c>
      <c r="E16" s="40"/>
      <c r="F16" s="38"/>
      <c r="G16" s="38"/>
      <c r="H16" s="40">
        <v>5440</v>
      </c>
      <c r="I16" s="40"/>
      <c r="J16" s="38"/>
    </row>
    <row r="17" spans="1:10" ht="15.75" thickBot="1">
      <c r="A17" s="11"/>
      <c r="B17" s="51"/>
      <c r="C17" s="38"/>
      <c r="D17" s="41"/>
      <c r="E17" s="41"/>
      <c r="F17" s="42"/>
      <c r="G17" s="38"/>
      <c r="H17" s="41"/>
      <c r="I17" s="41"/>
      <c r="J17" s="42"/>
    </row>
    <row r="18" spans="1:10">
      <c r="A18" s="11"/>
      <c r="B18" s="65" t="s">
        <v>795</v>
      </c>
      <c r="C18" s="48"/>
      <c r="D18" s="77" t="s">
        <v>260</v>
      </c>
      <c r="E18" s="74" t="s">
        <v>796</v>
      </c>
      <c r="F18" s="77" t="s">
        <v>262</v>
      </c>
      <c r="G18" s="48"/>
      <c r="H18" s="77" t="s">
        <v>260</v>
      </c>
      <c r="I18" s="79">
        <v>11200</v>
      </c>
      <c r="J18" s="49"/>
    </row>
    <row r="19" spans="1:10" ht="15.75" thickBot="1">
      <c r="A19" s="11"/>
      <c r="B19" s="65"/>
      <c r="C19" s="48"/>
      <c r="D19" s="67"/>
      <c r="E19" s="69"/>
      <c r="F19" s="67"/>
      <c r="G19" s="48"/>
      <c r="H19" s="67"/>
      <c r="I19" s="88"/>
      <c r="J19" s="70"/>
    </row>
    <row r="20" spans="1:10" ht="15.75" thickTop="1">
      <c r="A20" s="11"/>
      <c r="B20" s="15"/>
    </row>
    <row r="21" spans="1:10" ht="15.75" thickBot="1">
      <c r="A21" s="11"/>
      <c r="B21" s="15"/>
    </row>
    <row r="22" spans="1:10">
      <c r="A22" s="11"/>
      <c r="B22" s="26"/>
    </row>
    <row r="23" spans="1:10">
      <c r="A23" s="11"/>
      <c r="B23" s="51"/>
      <c r="C23" s="51"/>
      <c r="D23" s="51"/>
      <c r="E23" s="51"/>
      <c r="F23" s="51"/>
      <c r="G23" s="51"/>
      <c r="H23" s="51"/>
      <c r="I23" s="51"/>
      <c r="J23" s="51"/>
    </row>
    <row r="24" spans="1:10">
      <c r="A24" s="11"/>
      <c r="B24" s="15"/>
      <c r="C24" s="15"/>
    </row>
    <row r="25" spans="1:10" ht="51">
      <c r="A25" s="11"/>
      <c r="B25" s="71">
        <v>-1</v>
      </c>
      <c r="C25" s="17" t="s">
        <v>797</v>
      </c>
    </row>
    <row r="26" spans="1:10">
      <c r="A26" s="11"/>
      <c r="B26" s="15"/>
      <c r="C26" s="15"/>
    </row>
    <row r="27" spans="1:10" ht="38.25">
      <c r="A27" s="11"/>
      <c r="B27" s="71">
        <v>-2</v>
      </c>
      <c r="C27" s="17" t="s">
        <v>798</v>
      </c>
    </row>
    <row r="28" spans="1:10">
      <c r="A28" s="11"/>
      <c r="B28" s="10"/>
      <c r="C28" s="10"/>
      <c r="D28" s="10"/>
      <c r="E28" s="10"/>
      <c r="F28" s="10"/>
      <c r="G28" s="10"/>
      <c r="H28" s="10"/>
      <c r="I28" s="10"/>
      <c r="J28" s="10"/>
    </row>
    <row r="29" spans="1:10">
      <c r="A29" s="11"/>
      <c r="B29" s="19" t="s">
        <v>799</v>
      </c>
      <c r="C29" s="19"/>
      <c r="D29" s="19"/>
      <c r="E29" s="19"/>
      <c r="F29" s="19"/>
      <c r="G29" s="19"/>
      <c r="H29" s="19"/>
      <c r="I29" s="19"/>
      <c r="J29" s="19"/>
    </row>
    <row r="30" spans="1:10">
      <c r="A30" s="11"/>
      <c r="B30" s="34"/>
      <c r="C30" s="34"/>
      <c r="D30" s="34"/>
      <c r="E30" s="34"/>
      <c r="F30" s="34"/>
      <c r="G30" s="34"/>
      <c r="H30" s="34"/>
      <c r="I30" s="34"/>
      <c r="J30" s="34"/>
    </row>
    <row r="31" spans="1:10">
      <c r="A31" s="11"/>
      <c r="B31" s="15"/>
      <c r="C31" s="15"/>
      <c r="D31" s="15"/>
      <c r="E31" s="15"/>
      <c r="F31" s="15"/>
      <c r="G31" s="15"/>
      <c r="H31" s="15"/>
      <c r="I31" s="15"/>
      <c r="J31" s="15"/>
    </row>
    <row r="32" spans="1:10" ht="15.75" thickBot="1">
      <c r="A32" s="11"/>
      <c r="B32" s="21"/>
      <c r="C32" s="22"/>
      <c r="D32" s="35" t="s">
        <v>257</v>
      </c>
      <c r="E32" s="35"/>
      <c r="F32" s="35"/>
      <c r="G32" s="35"/>
      <c r="H32" s="35"/>
      <c r="I32" s="35"/>
      <c r="J32" s="35"/>
    </row>
    <row r="33" spans="1:10" ht="15.75" thickBot="1">
      <c r="A33" s="11"/>
      <c r="B33" s="25" t="s">
        <v>258</v>
      </c>
      <c r="C33" s="22"/>
      <c r="D33" s="36">
        <v>2015</v>
      </c>
      <c r="E33" s="36"/>
      <c r="F33" s="36"/>
      <c r="G33" s="22"/>
      <c r="H33" s="36">
        <v>2014</v>
      </c>
      <c r="I33" s="36"/>
      <c r="J33" s="36"/>
    </row>
    <row r="34" spans="1:10">
      <c r="A34" s="11"/>
      <c r="B34" s="77" t="s">
        <v>800</v>
      </c>
      <c r="C34" s="48"/>
      <c r="D34" s="77" t="s">
        <v>260</v>
      </c>
      <c r="E34" s="79">
        <v>3549</v>
      </c>
      <c r="F34" s="49"/>
      <c r="G34" s="48"/>
      <c r="H34" s="77" t="s">
        <v>260</v>
      </c>
      <c r="I34" s="79">
        <v>2359</v>
      </c>
      <c r="J34" s="49"/>
    </row>
    <row r="35" spans="1:10">
      <c r="A35" s="11"/>
      <c r="B35" s="65"/>
      <c r="C35" s="48"/>
      <c r="D35" s="65"/>
      <c r="E35" s="87"/>
      <c r="F35" s="48"/>
      <c r="G35" s="48"/>
      <c r="H35" s="65"/>
      <c r="I35" s="87"/>
      <c r="J35" s="48"/>
    </row>
    <row r="36" spans="1:10">
      <c r="A36" s="11"/>
      <c r="B36" s="51" t="s">
        <v>801</v>
      </c>
      <c r="C36" s="38"/>
      <c r="D36" s="40">
        <v>1959</v>
      </c>
      <c r="E36" s="40"/>
      <c r="F36" s="38"/>
      <c r="G36" s="38"/>
      <c r="H36" s="40">
        <v>1748</v>
      </c>
      <c r="I36" s="40"/>
      <c r="J36" s="38"/>
    </row>
    <row r="37" spans="1:10">
      <c r="A37" s="11"/>
      <c r="B37" s="51"/>
      <c r="C37" s="38"/>
      <c r="D37" s="40"/>
      <c r="E37" s="40"/>
      <c r="F37" s="38"/>
      <c r="G37" s="38"/>
      <c r="H37" s="40"/>
      <c r="I37" s="40"/>
      <c r="J37" s="38"/>
    </row>
    <row r="38" spans="1:10">
      <c r="A38" s="11"/>
      <c r="B38" s="65" t="s">
        <v>802</v>
      </c>
      <c r="C38" s="48"/>
      <c r="D38" s="87">
        <v>1833</v>
      </c>
      <c r="E38" s="87"/>
      <c r="F38" s="48"/>
      <c r="G38" s="48"/>
      <c r="H38" s="87">
        <v>2227</v>
      </c>
      <c r="I38" s="87"/>
      <c r="J38" s="48"/>
    </row>
    <row r="39" spans="1:10">
      <c r="A39" s="11"/>
      <c r="B39" s="65"/>
      <c r="C39" s="48"/>
      <c r="D39" s="87"/>
      <c r="E39" s="87"/>
      <c r="F39" s="48"/>
      <c r="G39" s="48"/>
      <c r="H39" s="87"/>
      <c r="I39" s="87"/>
      <c r="J39" s="48"/>
    </row>
    <row r="40" spans="1:10">
      <c r="A40" s="11"/>
      <c r="B40" s="51" t="s">
        <v>803</v>
      </c>
      <c r="C40" s="38"/>
      <c r="D40" s="43">
        <v>765</v>
      </c>
      <c r="E40" s="43"/>
      <c r="F40" s="38"/>
      <c r="G40" s="38"/>
      <c r="H40" s="43">
        <v>769</v>
      </c>
      <c r="I40" s="43"/>
      <c r="J40" s="38"/>
    </row>
    <row r="41" spans="1:10">
      <c r="A41" s="11"/>
      <c r="B41" s="51"/>
      <c r="C41" s="38"/>
      <c r="D41" s="43"/>
      <c r="E41" s="43"/>
      <c r="F41" s="38"/>
      <c r="G41" s="38"/>
      <c r="H41" s="43"/>
      <c r="I41" s="43"/>
      <c r="J41" s="38"/>
    </row>
    <row r="42" spans="1:10">
      <c r="A42" s="11"/>
      <c r="B42" s="65" t="s">
        <v>804</v>
      </c>
      <c r="C42" s="48"/>
      <c r="D42" s="58">
        <v>585</v>
      </c>
      <c r="E42" s="58"/>
      <c r="F42" s="48"/>
      <c r="G42" s="48"/>
      <c r="H42" s="58">
        <v>497</v>
      </c>
      <c r="I42" s="58"/>
      <c r="J42" s="48"/>
    </row>
    <row r="43" spans="1:10">
      <c r="A43" s="11"/>
      <c r="B43" s="65"/>
      <c r="C43" s="48"/>
      <c r="D43" s="58"/>
      <c r="E43" s="58"/>
      <c r="F43" s="48"/>
      <c r="G43" s="48"/>
      <c r="H43" s="58"/>
      <c r="I43" s="58"/>
      <c r="J43" s="48"/>
    </row>
    <row r="44" spans="1:10">
      <c r="A44" s="11"/>
      <c r="B44" s="51" t="s">
        <v>98</v>
      </c>
      <c r="C44" s="38"/>
      <c r="D44" s="40">
        <v>4907</v>
      </c>
      <c r="E44" s="40"/>
      <c r="F44" s="38"/>
      <c r="G44" s="38"/>
      <c r="H44" s="40">
        <v>1562</v>
      </c>
      <c r="I44" s="40"/>
      <c r="J44" s="38"/>
    </row>
    <row r="45" spans="1:10" ht="15.75" thickBot="1">
      <c r="A45" s="11"/>
      <c r="B45" s="51"/>
      <c r="C45" s="38"/>
      <c r="D45" s="41"/>
      <c r="E45" s="41"/>
      <c r="F45" s="42"/>
      <c r="G45" s="38"/>
      <c r="H45" s="41"/>
      <c r="I45" s="41"/>
      <c r="J45" s="42"/>
    </row>
    <row r="46" spans="1:10">
      <c r="A46" s="11"/>
      <c r="B46" s="65" t="s">
        <v>805</v>
      </c>
      <c r="C46" s="48"/>
      <c r="D46" s="77" t="s">
        <v>260</v>
      </c>
      <c r="E46" s="79">
        <v>13598</v>
      </c>
      <c r="F46" s="49"/>
      <c r="G46" s="48"/>
      <c r="H46" s="77" t="s">
        <v>260</v>
      </c>
      <c r="I46" s="79">
        <v>9162</v>
      </c>
      <c r="J46" s="49"/>
    </row>
    <row r="47" spans="1:10" ht="15.75" thickBot="1">
      <c r="A47" s="11"/>
      <c r="B47" s="65"/>
      <c r="C47" s="48"/>
      <c r="D47" s="67"/>
      <c r="E47" s="88"/>
      <c r="F47" s="70"/>
      <c r="G47" s="48"/>
      <c r="H47" s="67"/>
      <c r="I47" s="88"/>
      <c r="J47" s="70"/>
    </row>
    <row r="48" spans="1:10" ht="15.75" thickTop="1">
      <c r="A48" s="11"/>
      <c r="B48" s="15"/>
    </row>
    <row r="49" spans="1:10" ht="15.75" thickBot="1">
      <c r="A49" s="11"/>
      <c r="B49" s="15"/>
    </row>
    <row r="50" spans="1:10">
      <c r="A50" s="11"/>
      <c r="B50" s="26"/>
    </row>
    <row r="51" spans="1:10">
      <c r="A51" s="11"/>
      <c r="B51" s="51"/>
      <c r="C51" s="51"/>
      <c r="D51" s="51"/>
      <c r="E51" s="51"/>
      <c r="F51" s="51"/>
      <c r="G51" s="51"/>
      <c r="H51" s="51"/>
      <c r="I51" s="51"/>
      <c r="J51" s="51"/>
    </row>
    <row r="52" spans="1:10">
      <c r="A52" s="11"/>
      <c r="B52" s="15"/>
      <c r="C52" s="15"/>
    </row>
    <row r="53" spans="1:10" ht="114.75">
      <c r="A53" s="11"/>
      <c r="B53" s="71">
        <v>-1</v>
      </c>
      <c r="C53" s="17" t="s">
        <v>58</v>
      </c>
    </row>
  </sheetData>
  <mergeCells count="111">
    <mergeCell ref="B51:J51"/>
    <mergeCell ref="H46:H47"/>
    <mergeCell ref="I46:I47"/>
    <mergeCell ref="J46:J47"/>
    <mergeCell ref="A1:A2"/>
    <mergeCell ref="B1:J1"/>
    <mergeCell ref="B2:J2"/>
    <mergeCell ref="B3:J3"/>
    <mergeCell ref="A4:A53"/>
    <mergeCell ref="B4:J4"/>
    <mergeCell ref="B5:J5"/>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H18:H19"/>
    <mergeCell ref="I18:I19"/>
    <mergeCell ref="J18:J19"/>
    <mergeCell ref="B30:J30"/>
    <mergeCell ref="D32:J32"/>
    <mergeCell ref="D33:F33"/>
    <mergeCell ref="H33:J33"/>
    <mergeCell ref="B23:J23"/>
    <mergeCell ref="B28:J28"/>
    <mergeCell ref="B29:J29"/>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cols>
    <col min="1" max="1" width="27.7109375" bestFit="1" customWidth="1"/>
    <col min="2" max="3" width="36.5703125" bestFit="1" customWidth="1"/>
    <col min="4" max="4" width="6.140625" customWidth="1"/>
    <col min="5" max="5" width="30.5703125" customWidth="1"/>
    <col min="6" max="6" width="5.140625" customWidth="1"/>
    <col min="7" max="7" width="31.85546875" customWidth="1"/>
    <col min="8" max="8" width="6.140625" customWidth="1"/>
    <col min="9" max="9" width="27.42578125" customWidth="1"/>
    <col min="10" max="10" width="5.140625" customWidth="1"/>
    <col min="11" max="11" width="31.85546875" customWidth="1"/>
    <col min="12" max="12" width="6.140625" customWidth="1"/>
    <col min="13" max="13" width="19.85546875" customWidth="1"/>
    <col min="14" max="14" width="5.140625" customWidth="1"/>
    <col min="15" max="15" width="31.85546875" customWidth="1"/>
    <col min="16" max="16" width="6.140625" customWidth="1"/>
    <col min="17" max="17" width="23" customWidth="1"/>
    <col min="18" max="18" width="5.140625" customWidth="1"/>
    <col min="19" max="19" width="31.85546875" customWidth="1"/>
    <col min="20" max="20" width="6.140625" customWidth="1"/>
    <col min="21" max="21" width="30.5703125" customWidth="1"/>
    <col min="22" max="22" width="5.140625" customWidth="1"/>
  </cols>
  <sheetData>
    <row r="1" spans="1:22" ht="15" customHeight="1">
      <c r="A1" s="7" t="s">
        <v>806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807</v>
      </c>
      <c r="B3" s="10"/>
      <c r="C3" s="10"/>
      <c r="D3" s="10"/>
      <c r="E3" s="10"/>
      <c r="F3" s="10"/>
      <c r="G3" s="10"/>
      <c r="H3" s="10"/>
      <c r="I3" s="10"/>
      <c r="J3" s="10"/>
      <c r="K3" s="10"/>
      <c r="L3" s="10"/>
      <c r="M3" s="10"/>
      <c r="N3" s="10"/>
      <c r="O3" s="10"/>
      <c r="P3" s="10"/>
      <c r="Q3" s="10"/>
      <c r="R3" s="10"/>
      <c r="S3" s="10"/>
      <c r="T3" s="10"/>
      <c r="U3" s="10"/>
      <c r="V3" s="10"/>
    </row>
    <row r="4" spans="1:22">
      <c r="A4" s="11" t="s">
        <v>806</v>
      </c>
      <c r="B4" s="18" t="s">
        <v>806</v>
      </c>
      <c r="C4" s="18"/>
      <c r="D4" s="18"/>
      <c r="E4" s="18"/>
      <c r="F4" s="18"/>
      <c r="G4" s="18"/>
      <c r="H4" s="18"/>
      <c r="I4" s="18"/>
      <c r="J4" s="18"/>
      <c r="K4" s="18"/>
      <c r="L4" s="18"/>
      <c r="M4" s="18"/>
      <c r="N4" s="18"/>
      <c r="O4" s="18"/>
      <c r="P4" s="18"/>
      <c r="Q4" s="18"/>
      <c r="R4" s="18"/>
      <c r="S4" s="18"/>
      <c r="T4" s="18"/>
      <c r="U4" s="18"/>
      <c r="V4" s="18"/>
    </row>
    <row r="5" spans="1:22">
      <c r="A5" s="11"/>
      <c r="B5" s="19" t="s">
        <v>808</v>
      </c>
      <c r="C5" s="19"/>
      <c r="D5" s="19"/>
      <c r="E5" s="19"/>
      <c r="F5" s="19"/>
      <c r="G5" s="19"/>
      <c r="H5" s="19"/>
      <c r="I5" s="19"/>
      <c r="J5" s="19"/>
      <c r="K5" s="19"/>
      <c r="L5" s="19"/>
      <c r="M5" s="19"/>
      <c r="N5" s="19"/>
      <c r="O5" s="19"/>
      <c r="P5" s="19"/>
      <c r="Q5" s="19"/>
      <c r="R5" s="19"/>
      <c r="S5" s="19"/>
      <c r="T5" s="19"/>
      <c r="U5" s="19"/>
      <c r="V5" s="19"/>
    </row>
    <row r="6" spans="1:22" ht="25.5" customHeight="1">
      <c r="A6" s="11"/>
      <c r="B6" s="19" t="s">
        <v>809</v>
      </c>
      <c r="C6" s="19"/>
      <c r="D6" s="19"/>
      <c r="E6" s="19"/>
      <c r="F6" s="19"/>
      <c r="G6" s="19"/>
      <c r="H6" s="19"/>
      <c r="I6" s="19"/>
      <c r="J6" s="19"/>
      <c r="K6" s="19"/>
      <c r="L6" s="19"/>
      <c r="M6" s="19"/>
      <c r="N6" s="19"/>
      <c r="O6" s="19"/>
      <c r="P6" s="19"/>
      <c r="Q6" s="19"/>
      <c r="R6" s="19"/>
      <c r="S6" s="19"/>
      <c r="T6" s="19"/>
      <c r="U6" s="19"/>
      <c r="V6" s="19"/>
    </row>
    <row r="7" spans="1:22" ht="25.5" customHeight="1">
      <c r="A7" s="11"/>
      <c r="B7" s="19" t="s">
        <v>810</v>
      </c>
      <c r="C7" s="19"/>
      <c r="D7" s="19"/>
      <c r="E7" s="19"/>
      <c r="F7" s="19"/>
      <c r="G7" s="19"/>
      <c r="H7" s="19"/>
      <c r="I7" s="19"/>
      <c r="J7" s="19"/>
      <c r="K7" s="19"/>
      <c r="L7" s="19"/>
      <c r="M7" s="19"/>
      <c r="N7" s="19"/>
      <c r="O7" s="19"/>
      <c r="P7" s="19"/>
      <c r="Q7" s="19"/>
      <c r="R7" s="19"/>
      <c r="S7" s="19"/>
      <c r="T7" s="19"/>
      <c r="U7" s="19"/>
      <c r="V7" s="19"/>
    </row>
    <row r="8" spans="1:22" ht="25.5" customHeight="1">
      <c r="A8" s="11"/>
      <c r="B8" s="19" t="s">
        <v>811</v>
      </c>
      <c r="C8" s="19"/>
      <c r="D8" s="19"/>
      <c r="E8" s="19"/>
      <c r="F8" s="19"/>
      <c r="G8" s="19"/>
      <c r="H8" s="19"/>
      <c r="I8" s="19"/>
      <c r="J8" s="19"/>
      <c r="K8" s="19"/>
      <c r="L8" s="19"/>
      <c r="M8" s="19"/>
      <c r="N8" s="19"/>
      <c r="O8" s="19"/>
      <c r="P8" s="19"/>
      <c r="Q8" s="19"/>
      <c r="R8" s="19"/>
      <c r="S8" s="19"/>
      <c r="T8" s="19"/>
      <c r="U8" s="19"/>
      <c r="V8" s="19"/>
    </row>
    <row r="9" spans="1:22">
      <c r="A9" s="11"/>
      <c r="B9" s="19" t="s">
        <v>812</v>
      </c>
      <c r="C9" s="19"/>
      <c r="D9" s="19"/>
      <c r="E9" s="19"/>
      <c r="F9" s="19"/>
      <c r="G9" s="19"/>
      <c r="H9" s="19"/>
      <c r="I9" s="19"/>
      <c r="J9" s="19"/>
      <c r="K9" s="19"/>
      <c r="L9" s="19"/>
      <c r="M9" s="19"/>
      <c r="N9" s="19"/>
      <c r="O9" s="19"/>
      <c r="P9" s="19"/>
      <c r="Q9" s="19"/>
      <c r="R9" s="19"/>
      <c r="S9" s="19"/>
      <c r="T9" s="19"/>
      <c r="U9" s="19"/>
      <c r="V9" s="19"/>
    </row>
    <row r="10" spans="1:22">
      <c r="A10" s="11"/>
      <c r="B10" s="15"/>
      <c r="C10" s="15"/>
    </row>
    <row r="11" spans="1:22" ht="25.5">
      <c r="A11" s="11"/>
      <c r="B11" s="251" t="s">
        <v>813</v>
      </c>
      <c r="C11" s="252" t="s">
        <v>814</v>
      </c>
    </row>
    <row r="12" spans="1:22">
      <c r="A12" s="11"/>
      <c r="B12" s="15"/>
      <c r="C12" s="15"/>
    </row>
    <row r="13" spans="1:22" ht="216.75">
      <c r="A13" s="11"/>
      <c r="B13" s="253" t="s">
        <v>815</v>
      </c>
      <c r="C13" s="17" t="s">
        <v>816</v>
      </c>
    </row>
    <row r="14" spans="1:22">
      <c r="A14" s="11"/>
      <c r="B14" s="15"/>
      <c r="C14" s="15"/>
    </row>
    <row r="15" spans="1:22" ht="38.25">
      <c r="A15" s="11"/>
      <c r="B15" s="253" t="s">
        <v>815</v>
      </c>
      <c r="C15" s="17" t="s">
        <v>817</v>
      </c>
    </row>
    <row r="16" spans="1:22">
      <c r="A16" s="11"/>
      <c r="B16" s="15"/>
      <c r="C16" s="15"/>
    </row>
    <row r="17" spans="1:22" ht="51">
      <c r="A17" s="11"/>
      <c r="B17" s="253" t="s">
        <v>815</v>
      </c>
      <c r="C17" s="17" t="s">
        <v>818</v>
      </c>
    </row>
    <row r="18" spans="1:22">
      <c r="A18" s="11"/>
      <c r="B18" s="15"/>
      <c r="C18" s="15"/>
    </row>
    <row r="19" spans="1:22" ht="38.25">
      <c r="A19" s="11"/>
      <c r="B19" s="253" t="s">
        <v>815</v>
      </c>
      <c r="C19" s="254" t="s">
        <v>819</v>
      </c>
    </row>
    <row r="20" spans="1:22">
      <c r="A20" s="11"/>
      <c r="B20" s="15"/>
      <c r="C20" s="15"/>
    </row>
    <row r="21" spans="1:22" ht="38.25">
      <c r="A21" s="11"/>
      <c r="B21" s="253" t="s">
        <v>815</v>
      </c>
      <c r="C21" s="254" t="s">
        <v>820</v>
      </c>
    </row>
    <row r="22" spans="1:22">
      <c r="A22" s="11"/>
      <c r="B22" s="131"/>
      <c r="C22" s="131"/>
      <c r="D22" s="131"/>
      <c r="E22" s="131"/>
      <c r="F22" s="131"/>
      <c r="G22" s="131"/>
      <c r="H22" s="131"/>
      <c r="I22" s="131"/>
      <c r="J22" s="131"/>
      <c r="K22" s="131"/>
      <c r="L22" s="131"/>
      <c r="M22" s="131"/>
      <c r="N22" s="131"/>
      <c r="O22" s="131"/>
      <c r="P22" s="131"/>
      <c r="Q22" s="131"/>
      <c r="R22" s="131"/>
      <c r="S22" s="131"/>
      <c r="T22" s="131"/>
      <c r="U22" s="131"/>
      <c r="V22" s="131"/>
    </row>
    <row r="23" spans="1:22">
      <c r="A23" s="11"/>
      <c r="B23" s="15"/>
      <c r="C23" s="15"/>
    </row>
    <row r="24" spans="1:22" ht="165.75">
      <c r="A24" s="11"/>
      <c r="B24" s="251" t="s">
        <v>813</v>
      </c>
      <c r="C24" s="254" t="s">
        <v>821</v>
      </c>
    </row>
    <row r="25" spans="1:22">
      <c r="A25" s="11"/>
      <c r="B25" s="15"/>
      <c r="C25" s="15"/>
    </row>
    <row r="26" spans="1:22" ht="178.5">
      <c r="A26" s="11"/>
      <c r="B26" s="251" t="s">
        <v>813</v>
      </c>
      <c r="C26" s="254" t="s">
        <v>822</v>
      </c>
    </row>
    <row r="27" spans="1:22">
      <c r="A27" s="11"/>
      <c r="B27" s="19" t="s">
        <v>823</v>
      </c>
      <c r="C27" s="19"/>
      <c r="D27" s="19"/>
      <c r="E27" s="19"/>
      <c r="F27" s="19"/>
      <c r="G27" s="19"/>
      <c r="H27" s="19"/>
      <c r="I27" s="19"/>
      <c r="J27" s="19"/>
      <c r="K27" s="19"/>
      <c r="L27" s="19"/>
      <c r="M27" s="19"/>
      <c r="N27" s="19"/>
      <c r="O27" s="19"/>
      <c r="P27" s="19"/>
      <c r="Q27" s="19"/>
      <c r="R27" s="19"/>
      <c r="S27" s="19"/>
      <c r="T27" s="19"/>
      <c r="U27" s="19"/>
      <c r="V27" s="19"/>
    </row>
    <row r="28" spans="1:22">
      <c r="A28" s="11"/>
      <c r="B28" s="19" t="s">
        <v>824</v>
      </c>
      <c r="C28" s="19"/>
      <c r="D28" s="19"/>
      <c r="E28" s="19"/>
      <c r="F28" s="19"/>
      <c r="G28" s="19"/>
      <c r="H28" s="19"/>
      <c r="I28" s="19"/>
      <c r="J28" s="19"/>
      <c r="K28" s="19"/>
      <c r="L28" s="19"/>
      <c r="M28" s="19"/>
      <c r="N28" s="19"/>
      <c r="O28" s="19"/>
      <c r="P28" s="19"/>
      <c r="Q28" s="19"/>
      <c r="R28" s="19"/>
      <c r="S28" s="19"/>
      <c r="T28" s="19"/>
      <c r="U28" s="19"/>
      <c r="V28" s="19"/>
    </row>
    <row r="29" spans="1:22">
      <c r="A29" s="11"/>
      <c r="B29" s="34"/>
      <c r="C29" s="34"/>
      <c r="D29" s="34"/>
      <c r="E29" s="34"/>
      <c r="F29" s="34"/>
      <c r="G29" s="34"/>
      <c r="H29" s="34"/>
      <c r="I29" s="34"/>
      <c r="J29" s="34"/>
      <c r="K29" s="34"/>
      <c r="L29" s="34"/>
      <c r="M29" s="34"/>
      <c r="N29" s="34"/>
      <c r="O29" s="34"/>
      <c r="P29" s="34"/>
      <c r="Q29" s="34"/>
      <c r="R29" s="34"/>
      <c r="S29" s="34"/>
      <c r="T29" s="34"/>
      <c r="U29" s="34"/>
      <c r="V29" s="34"/>
    </row>
    <row r="30" spans="1:22">
      <c r="A30" s="11"/>
      <c r="B30" s="15"/>
      <c r="C30" s="15"/>
      <c r="D30" s="15"/>
      <c r="E30" s="15"/>
      <c r="F30" s="15"/>
      <c r="G30" s="15"/>
      <c r="H30" s="15"/>
      <c r="I30" s="15"/>
      <c r="J30" s="15"/>
      <c r="K30" s="15"/>
      <c r="L30" s="15"/>
      <c r="M30" s="15"/>
      <c r="N30" s="15"/>
      <c r="O30" s="15"/>
      <c r="P30" s="15"/>
      <c r="Q30" s="15"/>
      <c r="R30" s="15"/>
      <c r="S30" s="15"/>
      <c r="T30" s="15"/>
      <c r="U30" s="15"/>
      <c r="V30" s="15"/>
    </row>
    <row r="31" spans="1:22">
      <c r="A31" s="11"/>
      <c r="B31" s="83" t="s">
        <v>258</v>
      </c>
      <c r="C31" s="38"/>
      <c r="D31" s="85" t="s">
        <v>825</v>
      </c>
      <c r="E31" s="85"/>
      <c r="F31" s="85"/>
      <c r="G31" s="38"/>
      <c r="H31" s="85" t="s">
        <v>828</v>
      </c>
      <c r="I31" s="85"/>
      <c r="J31" s="85"/>
      <c r="K31" s="38"/>
      <c r="L31" s="85" t="s">
        <v>830</v>
      </c>
      <c r="M31" s="85"/>
      <c r="N31" s="85"/>
      <c r="O31" s="38"/>
      <c r="P31" s="85" t="s">
        <v>831</v>
      </c>
      <c r="Q31" s="85"/>
      <c r="R31" s="85"/>
      <c r="S31" s="38"/>
      <c r="T31" s="85" t="s">
        <v>832</v>
      </c>
      <c r="U31" s="85"/>
      <c r="V31" s="85"/>
    </row>
    <row r="32" spans="1:22">
      <c r="A32" s="11"/>
      <c r="B32" s="83"/>
      <c r="C32" s="38"/>
      <c r="D32" s="85" t="s">
        <v>826</v>
      </c>
      <c r="E32" s="85"/>
      <c r="F32" s="85"/>
      <c r="G32" s="38"/>
      <c r="H32" s="85" t="s">
        <v>829</v>
      </c>
      <c r="I32" s="85"/>
      <c r="J32" s="85"/>
      <c r="K32" s="38"/>
      <c r="L32" s="85"/>
      <c r="M32" s="85"/>
      <c r="N32" s="85"/>
      <c r="O32" s="38"/>
      <c r="P32" s="85"/>
      <c r="Q32" s="85"/>
      <c r="R32" s="85"/>
      <c r="S32" s="38"/>
      <c r="T32" s="85"/>
      <c r="U32" s="85"/>
      <c r="V32" s="85"/>
    </row>
    <row r="33" spans="1:22" ht="15.75" thickBot="1">
      <c r="A33" s="11"/>
      <c r="B33" s="84"/>
      <c r="C33" s="38"/>
      <c r="D33" s="35" t="s">
        <v>827</v>
      </c>
      <c r="E33" s="35"/>
      <c r="F33" s="35"/>
      <c r="G33" s="38"/>
      <c r="H33" s="86"/>
      <c r="I33" s="86"/>
      <c r="J33" s="86"/>
      <c r="K33" s="38"/>
      <c r="L33" s="35"/>
      <c r="M33" s="35"/>
      <c r="N33" s="35"/>
      <c r="O33" s="38"/>
      <c r="P33" s="35"/>
      <c r="Q33" s="35"/>
      <c r="R33" s="35"/>
      <c r="S33" s="38"/>
      <c r="T33" s="35"/>
      <c r="U33" s="35"/>
      <c r="V33" s="35"/>
    </row>
    <row r="34" spans="1:22">
      <c r="A34" s="11"/>
      <c r="B34" s="255" t="s">
        <v>833</v>
      </c>
      <c r="C34" s="28"/>
      <c r="D34" s="49"/>
      <c r="E34" s="49"/>
      <c r="F34" s="49"/>
      <c r="G34" s="28"/>
      <c r="H34" s="49"/>
      <c r="I34" s="49"/>
      <c r="J34" s="49"/>
      <c r="K34" s="28"/>
      <c r="L34" s="49"/>
      <c r="M34" s="49"/>
      <c r="N34" s="49"/>
      <c r="O34" s="28"/>
      <c r="P34" s="49"/>
      <c r="Q34" s="49"/>
      <c r="R34" s="49"/>
      <c r="S34" s="28"/>
      <c r="T34" s="49"/>
      <c r="U34" s="49"/>
      <c r="V34" s="49"/>
    </row>
    <row r="35" spans="1:22">
      <c r="A35" s="11"/>
      <c r="B35" s="110" t="s">
        <v>834</v>
      </c>
      <c r="C35" s="38"/>
      <c r="D35" s="110" t="s">
        <v>260</v>
      </c>
      <c r="E35" s="111">
        <v>203755</v>
      </c>
      <c r="F35" s="38"/>
      <c r="G35" s="38"/>
      <c r="H35" s="110" t="s">
        <v>260</v>
      </c>
      <c r="I35" s="111">
        <v>9723</v>
      </c>
      <c r="J35" s="38"/>
      <c r="K35" s="38"/>
      <c r="L35" s="110" t="s">
        <v>260</v>
      </c>
      <c r="M35" s="112" t="s">
        <v>835</v>
      </c>
      <c r="N35" s="110" t="s">
        <v>262</v>
      </c>
      <c r="O35" s="38"/>
      <c r="P35" s="110" t="s">
        <v>260</v>
      </c>
      <c r="Q35" s="111">
        <v>25436</v>
      </c>
      <c r="R35" s="38"/>
      <c r="S35" s="38"/>
      <c r="T35" s="110" t="s">
        <v>260</v>
      </c>
      <c r="U35" s="111">
        <v>238890</v>
      </c>
      <c r="V35" s="38"/>
    </row>
    <row r="36" spans="1:22">
      <c r="A36" s="11"/>
      <c r="B36" s="110"/>
      <c r="C36" s="38"/>
      <c r="D36" s="110"/>
      <c r="E36" s="111"/>
      <c r="F36" s="38"/>
      <c r="G36" s="38"/>
      <c r="H36" s="110"/>
      <c r="I36" s="111"/>
      <c r="J36" s="38"/>
      <c r="K36" s="38"/>
      <c r="L36" s="110"/>
      <c r="M36" s="112"/>
      <c r="N36" s="110"/>
      <c r="O36" s="38"/>
      <c r="P36" s="110"/>
      <c r="Q36" s="111"/>
      <c r="R36" s="38"/>
      <c r="S36" s="38"/>
      <c r="T36" s="110"/>
      <c r="U36" s="111"/>
      <c r="V36" s="38"/>
    </row>
    <row r="37" spans="1:22">
      <c r="A37" s="11"/>
      <c r="B37" s="116" t="s">
        <v>836</v>
      </c>
      <c r="C37" s="48"/>
      <c r="D37" s="115" t="s">
        <v>355</v>
      </c>
      <c r="E37" s="115"/>
      <c r="F37" s="116" t="s">
        <v>262</v>
      </c>
      <c r="G37" s="48"/>
      <c r="H37" s="115">
        <v>8</v>
      </c>
      <c r="I37" s="115"/>
      <c r="J37" s="48"/>
      <c r="K37" s="48"/>
      <c r="L37" s="115" t="s">
        <v>365</v>
      </c>
      <c r="M37" s="115"/>
      <c r="N37" s="48"/>
      <c r="O37" s="48"/>
      <c r="P37" s="115" t="s">
        <v>365</v>
      </c>
      <c r="Q37" s="115"/>
      <c r="R37" s="48"/>
      <c r="S37" s="48"/>
      <c r="T37" s="115" t="s">
        <v>837</v>
      </c>
      <c r="U37" s="115"/>
      <c r="V37" s="116" t="s">
        <v>262</v>
      </c>
    </row>
    <row r="38" spans="1:22">
      <c r="A38" s="11"/>
      <c r="B38" s="116"/>
      <c r="C38" s="48"/>
      <c r="D38" s="115"/>
      <c r="E38" s="115"/>
      <c r="F38" s="116"/>
      <c r="G38" s="48"/>
      <c r="H38" s="115"/>
      <c r="I38" s="115"/>
      <c r="J38" s="48"/>
      <c r="K38" s="48"/>
      <c r="L38" s="115"/>
      <c r="M38" s="115"/>
      <c r="N38" s="48"/>
      <c r="O38" s="48"/>
      <c r="P38" s="115"/>
      <c r="Q38" s="115"/>
      <c r="R38" s="48"/>
      <c r="S38" s="48"/>
      <c r="T38" s="115"/>
      <c r="U38" s="115"/>
      <c r="V38" s="116"/>
    </row>
    <row r="39" spans="1:22">
      <c r="A39" s="11"/>
      <c r="B39" s="110" t="s">
        <v>838</v>
      </c>
      <c r="C39" s="38"/>
      <c r="D39" s="111">
        <v>64689</v>
      </c>
      <c r="E39" s="111"/>
      <c r="F39" s="38"/>
      <c r="G39" s="38"/>
      <c r="H39" s="112">
        <v>397</v>
      </c>
      <c r="I39" s="112"/>
      <c r="J39" s="38"/>
      <c r="K39" s="38"/>
      <c r="L39" s="111">
        <v>21141</v>
      </c>
      <c r="M39" s="111"/>
      <c r="N39" s="38"/>
      <c r="O39" s="38"/>
      <c r="P39" s="111">
        <v>85791</v>
      </c>
      <c r="Q39" s="111"/>
      <c r="R39" s="38"/>
      <c r="S39" s="38"/>
      <c r="T39" s="111">
        <v>172018</v>
      </c>
      <c r="U39" s="111"/>
      <c r="V39" s="38"/>
    </row>
    <row r="40" spans="1:22">
      <c r="A40" s="11"/>
      <c r="B40" s="110"/>
      <c r="C40" s="38"/>
      <c r="D40" s="111"/>
      <c r="E40" s="111"/>
      <c r="F40" s="38"/>
      <c r="G40" s="38"/>
      <c r="H40" s="112"/>
      <c r="I40" s="112"/>
      <c r="J40" s="38"/>
      <c r="K40" s="38"/>
      <c r="L40" s="111"/>
      <c r="M40" s="111"/>
      <c r="N40" s="38"/>
      <c r="O40" s="38"/>
      <c r="P40" s="111"/>
      <c r="Q40" s="111"/>
      <c r="R40" s="38"/>
      <c r="S40" s="38"/>
      <c r="T40" s="111"/>
      <c r="U40" s="111"/>
      <c r="V40" s="38"/>
    </row>
    <row r="41" spans="1:22" ht="15.75" thickBot="1">
      <c r="A41" s="11"/>
      <c r="B41" s="99" t="s">
        <v>839</v>
      </c>
      <c r="C41" s="28"/>
      <c r="D41" s="120" t="s">
        <v>840</v>
      </c>
      <c r="E41" s="120"/>
      <c r="F41" s="180" t="s">
        <v>262</v>
      </c>
      <c r="G41" s="28"/>
      <c r="H41" s="120" t="s">
        <v>841</v>
      </c>
      <c r="I41" s="120"/>
      <c r="J41" s="180" t="s">
        <v>262</v>
      </c>
      <c r="K41" s="28"/>
      <c r="L41" s="120" t="s">
        <v>842</v>
      </c>
      <c r="M41" s="120"/>
      <c r="N41" s="180" t="s">
        <v>262</v>
      </c>
      <c r="O41" s="28"/>
      <c r="P41" s="120" t="s">
        <v>843</v>
      </c>
      <c r="Q41" s="120"/>
      <c r="R41" s="180" t="s">
        <v>262</v>
      </c>
      <c r="S41" s="28"/>
      <c r="T41" s="120" t="s">
        <v>844</v>
      </c>
      <c r="U41" s="120"/>
      <c r="V41" s="180" t="s">
        <v>262</v>
      </c>
    </row>
    <row r="42" spans="1:22">
      <c r="A42" s="11"/>
      <c r="B42" s="110" t="s">
        <v>845</v>
      </c>
      <c r="C42" s="38"/>
      <c r="D42" s="122" t="s">
        <v>260</v>
      </c>
      <c r="E42" s="124">
        <v>125702</v>
      </c>
      <c r="F42" s="62"/>
      <c r="G42" s="38"/>
      <c r="H42" s="122" t="s">
        <v>260</v>
      </c>
      <c r="I42" s="124">
        <v>7381</v>
      </c>
      <c r="J42" s="62"/>
      <c r="K42" s="38"/>
      <c r="L42" s="122" t="s">
        <v>260</v>
      </c>
      <c r="M42" s="124">
        <v>17226</v>
      </c>
      <c r="N42" s="62"/>
      <c r="O42" s="38"/>
      <c r="P42" s="122" t="s">
        <v>260</v>
      </c>
      <c r="Q42" s="124">
        <v>58039</v>
      </c>
      <c r="R42" s="62"/>
      <c r="S42" s="38"/>
      <c r="T42" s="122" t="s">
        <v>260</v>
      </c>
      <c r="U42" s="124">
        <v>208348</v>
      </c>
      <c r="V42" s="62"/>
    </row>
    <row r="43" spans="1:22" ht="15.75" thickBot="1">
      <c r="A43" s="11"/>
      <c r="B43" s="110"/>
      <c r="C43" s="38"/>
      <c r="D43" s="123"/>
      <c r="E43" s="125"/>
      <c r="F43" s="54"/>
      <c r="G43" s="38"/>
      <c r="H43" s="123"/>
      <c r="I43" s="125"/>
      <c r="J43" s="54"/>
      <c r="K43" s="38"/>
      <c r="L43" s="123"/>
      <c r="M43" s="125"/>
      <c r="N43" s="54"/>
      <c r="O43" s="38"/>
      <c r="P43" s="123"/>
      <c r="Q43" s="125"/>
      <c r="R43" s="54"/>
      <c r="S43" s="38"/>
      <c r="T43" s="123"/>
      <c r="U43" s="125"/>
      <c r="V43" s="54"/>
    </row>
    <row r="44" spans="1:22" ht="15.75" thickTop="1">
      <c r="A44" s="11"/>
      <c r="B44" s="116" t="s">
        <v>846</v>
      </c>
      <c r="C44" s="48"/>
      <c r="D44" s="256" t="s">
        <v>260</v>
      </c>
      <c r="E44" s="258">
        <v>12729630</v>
      </c>
      <c r="F44" s="55"/>
      <c r="G44" s="48"/>
      <c r="H44" s="256" t="s">
        <v>260</v>
      </c>
      <c r="I44" s="258">
        <v>1374189</v>
      </c>
      <c r="J44" s="55"/>
      <c r="K44" s="48"/>
      <c r="L44" s="256" t="s">
        <v>260</v>
      </c>
      <c r="M44" s="260" t="s">
        <v>365</v>
      </c>
      <c r="N44" s="55"/>
      <c r="O44" s="48"/>
      <c r="P44" s="256" t="s">
        <v>260</v>
      </c>
      <c r="Q44" s="260" t="s">
        <v>847</v>
      </c>
      <c r="R44" s="256" t="s">
        <v>262</v>
      </c>
      <c r="S44" s="48"/>
      <c r="T44" s="256" t="s">
        <v>260</v>
      </c>
      <c r="U44" s="258">
        <v>14046369</v>
      </c>
      <c r="V44" s="55"/>
    </row>
    <row r="45" spans="1:22">
      <c r="A45" s="11"/>
      <c r="B45" s="116"/>
      <c r="C45" s="48"/>
      <c r="D45" s="257"/>
      <c r="E45" s="259"/>
      <c r="F45" s="81"/>
      <c r="G45" s="48"/>
      <c r="H45" s="257"/>
      <c r="I45" s="259"/>
      <c r="J45" s="81"/>
      <c r="K45" s="48"/>
      <c r="L45" s="257"/>
      <c r="M45" s="261"/>
      <c r="N45" s="81"/>
      <c r="O45" s="48"/>
      <c r="P45" s="116"/>
      <c r="Q45" s="115"/>
      <c r="R45" s="116"/>
      <c r="S45" s="48"/>
      <c r="T45" s="257"/>
      <c r="U45" s="259"/>
      <c r="V45" s="81"/>
    </row>
    <row r="46" spans="1:22">
      <c r="A46" s="11"/>
      <c r="B46" s="110" t="s">
        <v>848</v>
      </c>
      <c r="C46" s="38"/>
      <c r="D46" s="111">
        <v>35962427</v>
      </c>
      <c r="E46" s="111"/>
      <c r="F46" s="38"/>
      <c r="G46" s="38"/>
      <c r="H46" s="111">
        <v>1921554</v>
      </c>
      <c r="I46" s="111"/>
      <c r="J46" s="38"/>
      <c r="K46" s="38"/>
      <c r="L46" s="111">
        <v>269982</v>
      </c>
      <c r="M46" s="111"/>
      <c r="N46" s="38"/>
      <c r="O46" s="38"/>
      <c r="P46" s="111">
        <v>1146626</v>
      </c>
      <c r="Q46" s="111"/>
      <c r="R46" s="38"/>
      <c r="S46" s="38"/>
      <c r="T46" s="111">
        <v>39300589</v>
      </c>
      <c r="U46" s="111"/>
      <c r="V46" s="38"/>
    </row>
    <row r="47" spans="1:22">
      <c r="A47" s="11"/>
      <c r="B47" s="110"/>
      <c r="C47" s="38"/>
      <c r="D47" s="111"/>
      <c r="E47" s="111"/>
      <c r="F47" s="38"/>
      <c r="G47" s="38"/>
      <c r="H47" s="111"/>
      <c r="I47" s="111"/>
      <c r="J47" s="38"/>
      <c r="K47" s="38"/>
      <c r="L47" s="111"/>
      <c r="M47" s="111"/>
      <c r="N47" s="38"/>
      <c r="O47" s="38"/>
      <c r="P47" s="111"/>
      <c r="Q47" s="111"/>
      <c r="R47" s="38"/>
      <c r="S47" s="38"/>
      <c r="T47" s="111"/>
      <c r="U47" s="111"/>
      <c r="V47" s="38"/>
    </row>
    <row r="48" spans="1:22">
      <c r="A48" s="11"/>
      <c r="B48" s="116" t="s">
        <v>849</v>
      </c>
      <c r="C48" s="48"/>
      <c r="D48" s="114">
        <v>32472827</v>
      </c>
      <c r="E48" s="114"/>
      <c r="F48" s="48"/>
      <c r="G48" s="48"/>
      <c r="H48" s="114">
        <v>1251939</v>
      </c>
      <c r="I48" s="114"/>
      <c r="J48" s="48"/>
      <c r="K48" s="48"/>
      <c r="L48" s="115" t="s">
        <v>365</v>
      </c>
      <c r="M48" s="115"/>
      <c r="N48" s="48"/>
      <c r="O48" s="48"/>
      <c r="P48" s="114">
        <v>133013</v>
      </c>
      <c r="Q48" s="114"/>
      <c r="R48" s="48"/>
      <c r="S48" s="48"/>
      <c r="T48" s="114">
        <v>33857779</v>
      </c>
      <c r="U48" s="114"/>
      <c r="V48" s="48"/>
    </row>
    <row r="49" spans="1:22">
      <c r="A49" s="11"/>
      <c r="B49" s="116"/>
      <c r="C49" s="48"/>
      <c r="D49" s="114"/>
      <c r="E49" s="114"/>
      <c r="F49" s="48"/>
      <c r="G49" s="48"/>
      <c r="H49" s="114"/>
      <c r="I49" s="114"/>
      <c r="J49" s="48"/>
      <c r="K49" s="48"/>
      <c r="L49" s="115"/>
      <c r="M49" s="115"/>
      <c r="N49" s="48"/>
      <c r="O49" s="48"/>
      <c r="P49" s="114"/>
      <c r="Q49" s="114"/>
      <c r="R49" s="48"/>
      <c r="S49" s="48"/>
      <c r="T49" s="114"/>
      <c r="U49" s="114"/>
      <c r="V49" s="48"/>
    </row>
    <row r="50" spans="1:22">
      <c r="A50" s="11"/>
      <c r="B50" s="98" t="s">
        <v>850</v>
      </c>
      <c r="C50" s="22"/>
      <c r="D50" s="38"/>
      <c r="E50" s="38"/>
      <c r="F50" s="38"/>
      <c r="G50" s="22"/>
      <c r="H50" s="38"/>
      <c r="I50" s="38"/>
      <c r="J50" s="38"/>
      <c r="K50" s="22"/>
      <c r="L50" s="38"/>
      <c r="M50" s="38"/>
      <c r="N50" s="38"/>
      <c r="O50" s="22"/>
      <c r="P50" s="38"/>
      <c r="Q50" s="38"/>
      <c r="R50" s="38"/>
      <c r="S50" s="22"/>
      <c r="T50" s="38"/>
      <c r="U50" s="38"/>
      <c r="V50" s="38"/>
    </row>
    <row r="51" spans="1:22">
      <c r="A51" s="11"/>
      <c r="B51" s="116" t="s">
        <v>834</v>
      </c>
      <c r="C51" s="48"/>
      <c r="D51" s="116" t="s">
        <v>260</v>
      </c>
      <c r="E51" s="114">
        <v>175303</v>
      </c>
      <c r="F51" s="48"/>
      <c r="G51" s="48"/>
      <c r="H51" s="116" t="s">
        <v>260</v>
      </c>
      <c r="I51" s="114">
        <v>6892</v>
      </c>
      <c r="J51" s="48"/>
      <c r="K51" s="48"/>
      <c r="L51" s="116" t="s">
        <v>260</v>
      </c>
      <c r="M51" s="115">
        <v>14</v>
      </c>
      <c r="N51" s="48"/>
      <c r="O51" s="48"/>
      <c r="P51" s="116" t="s">
        <v>260</v>
      </c>
      <c r="Q51" s="114">
        <v>14119</v>
      </c>
      <c r="R51" s="48"/>
      <c r="S51" s="48"/>
      <c r="T51" s="116" t="s">
        <v>260</v>
      </c>
      <c r="U51" s="114">
        <v>196328</v>
      </c>
      <c r="V51" s="48"/>
    </row>
    <row r="52" spans="1:22">
      <c r="A52" s="11"/>
      <c r="B52" s="116"/>
      <c r="C52" s="48"/>
      <c r="D52" s="116"/>
      <c r="E52" s="114"/>
      <c r="F52" s="48"/>
      <c r="G52" s="48"/>
      <c r="H52" s="116"/>
      <c r="I52" s="114"/>
      <c r="J52" s="48"/>
      <c r="K52" s="48"/>
      <c r="L52" s="116"/>
      <c r="M52" s="115"/>
      <c r="N52" s="48"/>
      <c r="O52" s="48"/>
      <c r="P52" s="116"/>
      <c r="Q52" s="114"/>
      <c r="R52" s="48"/>
      <c r="S52" s="48"/>
      <c r="T52" s="116"/>
      <c r="U52" s="114"/>
      <c r="V52" s="48"/>
    </row>
    <row r="53" spans="1:22">
      <c r="A53" s="11"/>
      <c r="B53" s="110" t="s">
        <v>836</v>
      </c>
      <c r="C53" s="38"/>
      <c r="D53" s="112" t="s">
        <v>851</v>
      </c>
      <c r="E53" s="112"/>
      <c r="F53" s="110" t="s">
        <v>262</v>
      </c>
      <c r="G53" s="38"/>
      <c r="H53" s="112">
        <v>313</v>
      </c>
      <c r="I53" s="112"/>
      <c r="J53" s="38"/>
      <c r="K53" s="38"/>
      <c r="L53" s="112" t="s">
        <v>365</v>
      </c>
      <c r="M53" s="112"/>
      <c r="N53" s="38"/>
      <c r="O53" s="38"/>
      <c r="P53" s="112" t="s">
        <v>365</v>
      </c>
      <c r="Q53" s="112"/>
      <c r="R53" s="38"/>
      <c r="S53" s="38"/>
      <c r="T53" s="112" t="s">
        <v>852</v>
      </c>
      <c r="U53" s="112"/>
      <c r="V53" s="110" t="s">
        <v>262</v>
      </c>
    </row>
    <row r="54" spans="1:22">
      <c r="A54" s="11"/>
      <c r="B54" s="110"/>
      <c r="C54" s="38"/>
      <c r="D54" s="112"/>
      <c r="E54" s="112"/>
      <c r="F54" s="110"/>
      <c r="G54" s="38"/>
      <c r="H54" s="112"/>
      <c r="I54" s="112"/>
      <c r="J54" s="38"/>
      <c r="K54" s="38"/>
      <c r="L54" s="112"/>
      <c r="M54" s="112"/>
      <c r="N54" s="38"/>
      <c r="O54" s="38"/>
      <c r="P54" s="112"/>
      <c r="Q54" s="112"/>
      <c r="R54" s="38"/>
      <c r="S54" s="38"/>
      <c r="T54" s="112"/>
      <c r="U54" s="112"/>
      <c r="V54" s="110"/>
    </row>
    <row r="55" spans="1:22">
      <c r="A55" s="11"/>
      <c r="B55" s="116" t="s">
        <v>838</v>
      </c>
      <c r="C55" s="48"/>
      <c r="D55" s="114">
        <v>58635</v>
      </c>
      <c r="E55" s="114"/>
      <c r="F55" s="48"/>
      <c r="G55" s="48"/>
      <c r="H55" s="115">
        <v>274</v>
      </c>
      <c r="I55" s="115"/>
      <c r="J55" s="48"/>
      <c r="K55" s="48"/>
      <c r="L55" s="114">
        <v>37672</v>
      </c>
      <c r="M55" s="114"/>
      <c r="N55" s="48"/>
      <c r="O55" s="48"/>
      <c r="P55" s="114">
        <v>213644</v>
      </c>
      <c r="Q55" s="114"/>
      <c r="R55" s="48"/>
      <c r="S55" s="48"/>
      <c r="T55" s="114">
        <v>310225</v>
      </c>
      <c r="U55" s="114"/>
      <c r="V55" s="48"/>
    </row>
    <row r="56" spans="1:22">
      <c r="A56" s="11"/>
      <c r="B56" s="116"/>
      <c r="C56" s="48"/>
      <c r="D56" s="114"/>
      <c r="E56" s="114"/>
      <c r="F56" s="48"/>
      <c r="G56" s="48"/>
      <c r="H56" s="115"/>
      <c r="I56" s="115"/>
      <c r="J56" s="48"/>
      <c r="K56" s="48"/>
      <c r="L56" s="114"/>
      <c r="M56" s="114"/>
      <c r="N56" s="48"/>
      <c r="O56" s="48"/>
      <c r="P56" s="114"/>
      <c r="Q56" s="114"/>
      <c r="R56" s="48"/>
      <c r="S56" s="48"/>
      <c r="T56" s="114"/>
      <c r="U56" s="114"/>
      <c r="V56" s="48"/>
    </row>
    <row r="57" spans="1:22" ht="15.75" thickBot="1">
      <c r="A57" s="11"/>
      <c r="B57" s="97" t="s">
        <v>839</v>
      </c>
      <c r="C57" s="22"/>
      <c r="D57" s="163" t="s">
        <v>853</v>
      </c>
      <c r="E57" s="163"/>
      <c r="F57" s="181" t="s">
        <v>262</v>
      </c>
      <c r="G57" s="22"/>
      <c r="H57" s="163" t="s">
        <v>854</v>
      </c>
      <c r="I57" s="163"/>
      <c r="J57" s="181" t="s">
        <v>262</v>
      </c>
      <c r="K57" s="22"/>
      <c r="L57" s="163" t="s">
        <v>855</v>
      </c>
      <c r="M57" s="163"/>
      <c r="N57" s="181" t="s">
        <v>262</v>
      </c>
      <c r="O57" s="22"/>
      <c r="P57" s="163" t="s">
        <v>856</v>
      </c>
      <c r="Q57" s="163"/>
      <c r="R57" s="181" t="s">
        <v>262</v>
      </c>
      <c r="S57" s="22"/>
      <c r="T57" s="163" t="s">
        <v>857</v>
      </c>
      <c r="U57" s="163"/>
      <c r="V57" s="181" t="s">
        <v>262</v>
      </c>
    </row>
    <row r="58" spans="1:22">
      <c r="A58" s="11"/>
      <c r="B58" s="116" t="s">
        <v>845</v>
      </c>
      <c r="C58" s="48"/>
      <c r="D58" s="165" t="s">
        <v>260</v>
      </c>
      <c r="E58" s="167">
        <v>112425</v>
      </c>
      <c r="F58" s="49"/>
      <c r="G58" s="48"/>
      <c r="H58" s="165" t="s">
        <v>260</v>
      </c>
      <c r="I58" s="167">
        <v>4984</v>
      </c>
      <c r="J58" s="49"/>
      <c r="K58" s="48"/>
      <c r="L58" s="165" t="s">
        <v>260</v>
      </c>
      <c r="M58" s="167">
        <v>35051</v>
      </c>
      <c r="N58" s="49"/>
      <c r="O58" s="48"/>
      <c r="P58" s="165" t="s">
        <v>260</v>
      </c>
      <c r="Q58" s="167">
        <v>183191</v>
      </c>
      <c r="R58" s="49"/>
      <c r="S58" s="48"/>
      <c r="T58" s="165" t="s">
        <v>260</v>
      </c>
      <c r="U58" s="167">
        <v>335651</v>
      </c>
      <c r="V58" s="49"/>
    </row>
    <row r="59" spans="1:22" ht="15.75" thickBot="1">
      <c r="A59" s="11"/>
      <c r="B59" s="116"/>
      <c r="C59" s="48"/>
      <c r="D59" s="166"/>
      <c r="E59" s="168"/>
      <c r="F59" s="70"/>
      <c r="G59" s="48"/>
      <c r="H59" s="166"/>
      <c r="I59" s="168"/>
      <c r="J59" s="70"/>
      <c r="K59" s="48"/>
      <c r="L59" s="166"/>
      <c r="M59" s="168"/>
      <c r="N59" s="70"/>
      <c r="O59" s="48"/>
      <c r="P59" s="166"/>
      <c r="Q59" s="168"/>
      <c r="R59" s="70"/>
      <c r="S59" s="48"/>
      <c r="T59" s="166"/>
      <c r="U59" s="168"/>
      <c r="V59" s="70"/>
    </row>
    <row r="60" spans="1:22" ht="15.75" thickTop="1">
      <c r="A60" s="11"/>
      <c r="B60" s="110" t="s">
        <v>846</v>
      </c>
      <c r="C60" s="38"/>
      <c r="D60" s="262" t="s">
        <v>260</v>
      </c>
      <c r="E60" s="264">
        <v>9677957</v>
      </c>
      <c r="F60" s="91"/>
      <c r="G60" s="38"/>
      <c r="H60" s="262" t="s">
        <v>260</v>
      </c>
      <c r="I60" s="264">
        <v>1049901</v>
      </c>
      <c r="J60" s="91"/>
      <c r="K60" s="38"/>
      <c r="L60" s="262" t="s">
        <v>260</v>
      </c>
      <c r="M60" s="266" t="s">
        <v>365</v>
      </c>
      <c r="N60" s="91"/>
      <c r="O60" s="38"/>
      <c r="P60" s="262" t="s">
        <v>260</v>
      </c>
      <c r="Q60" s="264">
        <v>39826</v>
      </c>
      <c r="R60" s="91"/>
      <c r="S60" s="38"/>
      <c r="T60" s="262" t="s">
        <v>260</v>
      </c>
      <c r="U60" s="264">
        <v>10767684</v>
      </c>
      <c r="V60" s="91"/>
    </row>
    <row r="61" spans="1:22">
      <c r="A61" s="11"/>
      <c r="B61" s="110"/>
      <c r="C61" s="38"/>
      <c r="D61" s="263"/>
      <c r="E61" s="265"/>
      <c r="F61" s="200"/>
      <c r="G61" s="38"/>
      <c r="H61" s="263"/>
      <c r="I61" s="265"/>
      <c r="J61" s="200"/>
      <c r="K61" s="38"/>
      <c r="L61" s="263"/>
      <c r="M61" s="267"/>
      <c r="N61" s="200"/>
      <c r="O61" s="38"/>
      <c r="P61" s="110"/>
      <c r="Q61" s="111"/>
      <c r="R61" s="38"/>
      <c r="S61" s="38"/>
      <c r="T61" s="263"/>
      <c r="U61" s="265"/>
      <c r="V61" s="200"/>
    </row>
    <row r="62" spans="1:22">
      <c r="A62" s="11"/>
      <c r="B62" s="116" t="s">
        <v>848</v>
      </c>
      <c r="C62" s="48"/>
      <c r="D62" s="114">
        <v>25504407</v>
      </c>
      <c r="E62" s="114"/>
      <c r="F62" s="48"/>
      <c r="G62" s="48"/>
      <c r="H62" s="114">
        <v>967873</v>
      </c>
      <c r="I62" s="114"/>
      <c r="J62" s="48"/>
      <c r="K62" s="48"/>
      <c r="L62" s="114">
        <v>340990</v>
      </c>
      <c r="M62" s="114"/>
      <c r="N62" s="48"/>
      <c r="O62" s="48"/>
      <c r="P62" s="114">
        <v>954363</v>
      </c>
      <c r="Q62" s="114"/>
      <c r="R62" s="48"/>
      <c r="S62" s="48"/>
      <c r="T62" s="114">
        <v>27767633</v>
      </c>
      <c r="U62" s="114"/>
      <c r="V62" s="48"/>
    </row>
    <row r="63" spans="1:22">
      <c r="A63" s="11"/>
      <c r="B63" s="116"/>
      <c r="C63" s="48"/>
      <c r="D63" s="114"/>
      <c r="E63" s="114"/>
      <c r="F63" s="48"/>
      <c r="G63" s="48"/>
      <c r="H63" s="114"/>
      <c r="I63" s="114"/>
      <c r="J63" s="48"/>
      <c r="K63" s="48"/>
      <c r="L63" s="114"/>
      <c r="M63" s="114"/>
      <c r="N63" s="48"/>
      <c r="O63" s="48"/>
      <c r="P63" s="114"/>
      <c r="Q63" s="114"/>
      <c r="R63" s="48"/>
      <c r="S63" s="48"/>
      <c r="T63" s="114"/>
      <c r="U63" s="114"/>
      <c r="V63" s="48"/>
    </row>
    <row r="64" spans="1:22">
      <c r="A64" s="11"/>
      <c r="B64" s="110" t="s">
        <v>849</v>
      </c>
      <c r="C64" s="38"/>
      <c r="D64" s="111">
        <v>22877819</v>
      </c>
      <c r="E64" s="111"/>
      <c r="F64" s="38"/>
      <c r="G64" s="38"/>
      <c r="H64" s="111">
        <v>745083</v>
      </c>
      <c r="I64" s="111"/>
      <c r="J64" s="38"/>
      <c r="K64" s="38"/>
      <c r="L64" s="112" t="s">
        <v>365</v>
      </c>
      <c r="M64" s="112"/>
      <c r="N64" s="38"/>
      <c r="O64" s="38"/>
      <c r="P64" s="111">
        <v>53546</v>
      </c>
      <c r="Q64" s="111"/>
      <c r="R64" s="38"/>
      <c r="S64" s="38"/>
      <c r="T64" s="111">
        <v>23676448</v>
      </c>
      <c r="U64" s="111"/>
      <c r="V64" s="38"/>
    </row>
    <row r="65" spans="1:22">
      <c r="A65" s="11"/>
      <c r="B65" s="110"/>
      <c r="C65" s="38"/>
      <c r="D65" s="111"/>
      <c r="E65" s="111"/>
      <c r="F65" s="38"/>
      <c r="G65" s="38"/>
      <c r="H65" s="111"/>
      <c r="I65" s="111"/>
      <c r="J65" s="38"/>
      <c r="K65" s="38"/>
      <c r="L65" s="112"/>
      <c r="M65" s="112"/>
      <c r="N65" s="38"/>
      <c r="O65" s="38"/>
      <c r="P65" s="111"/>
      <c r="Q65" s="111"/>
      <c r="R65" s="38"/>
      <c r="S65" s="38"/>
      <c r="T65" s="111"/>
      <c r="U65" s="111"/>
      <c r="V65" s="38"/>
    </row>
    <row r="66" spans="1:22">
      <c r="A66" s="11"/>
      <c r="B66" s="15"/>
    </row>
    <row r="67" spans="1:22" ht="15.75" thickBot="1">
      <c r="A67" s="11"/>
      <c r="B67" s="15"/>
    </row>
    <row r="68" spans="1:22">
      <c r="A68" s="11"/>
      <c r="B68" s="26"/>
    </row>
    <row r="69" spans="1:22">
      <c r="A69" s="11"/>
      <c r="B69" s="131"/>
      <c r="C69" s="131"/>
      <c r="D69" s="131"/>
      <c r="E69" s="131"/>
      <c r="F69" s="131"/>
      <c r="G69" s="131"/>
      <c r="H69" s="131"/>
      <c r="I69" s="131"/>
      <c r="J69" s="131"/>
      <c r="K69" s="131"/>
      <c r="L69" s="131"/>
      <c r="M69" s="131"/>
      <c r="N69" s="131"/>
      <c r="O69" s="131"/>
      <c r="P69" s="131"/>
      <c r="Q69" s="131"/>
      <c r="R69" s="131"/>
      <c r="S69" s="131"/>
      <c r="T69" s="131"/>
      <c r="U69" s="131"/>
      <c r="V69" s="131"/>
    </row>
    <row r="70" spans="1:22">
      <c r="A70" s="11"/>
      <c r="B70" s="15"/>
      <c r="C70" s="15"/>
    </row>
    <row r="71" spans="1:22" ht="89.25">
      <c r="A71" s="11"/>
      <c r="B71" s="71">
        <v>-1</v>
      </c>
      <c r="C71" s="17" t="s">
        <v>858</v>
      </c>
    </row>
    <row r="72" spans="1:22">
      <c r="A72" s="11"/>
      <c r="B72" s="15"/>
      <c r="C72" s="15"/>
    </row>
    <row r="73" spans="1:22" ht="216.75">
      <c r="A73" s="11"/>
      <c r="B73" s="71">
        <v>-2</v>
      </c>
      <c r="C73" s="17" t="s">
        <v>859</v>
      </c>
    </row>
    <row r="74" spans="1:22">
      <c r="A74" s="11"/>
      <c r="B74" s="15"/>
      <c r="C74" s="15"/>
    </row>
    <row r="75" spans="1:22" ht="63.75">
      <c r="A75" s="11"/>
      <c r="B75" s="71">
        <v>-3</v>
      </c>
      <c r="C75" s="17" t="s">
        <v>860</v>
      </c>
    </row>
    <row r="76" spans="1:22">
      <c r="A76" s="11"/>
      <c r="B76" s="15"/>
      <c r="C76" s="15"/>
    </row>
    <row r="77" spans="1:22" ht="76.5">
      <c r="A77" s="11"/>
      <c r="B77" s="71">
        <v>-4</v>
      </c>
      <c r="C77" s="17" t="s">
        <v>124</v>
      </c>
    </row>
    <row r="78" spans="1:22">
      <c r="A78" s="11"/>
      <c r="B78" s="15"/>
      <c r="C78" s="15"/>
    </row>
    <row r="79" spans="1:22" ht="51">
      <c r="A79" s="11"/>
      <c r="B79" s="71">
        <v>-5</v>
      </c>
      <c r="C79" s="17" t="s">
        <v>861</v>
      </c>
    </row>
  </sheetData>
  <mergeCells count="305">
    <mergeCell ref="B69:V69"/>
    <mergeCell ref="B7:V7"/>
    <mergeCell ref="B8:V8"/>
    <mergeCell ref="B9:V9"/>
    <mergeCell ref="B22:V22"/>
    <mergeCell ref="B27:V27"/>
    <mergeCell ref="B28:V28"/>
    <mergeCell ref="T64:U65"/>
    <mergeCell ref="V64:V65"/>
    <mergeCell ref="A1:A2"/>
    <mergeCell ref="B1:V1"/>
    <mergeCell ref="B2:V2"/>
    <mergeCell ref="B3:V3"/>
    <mergeCell ref="A4:A79"/>
    <mergeCell ref="B4:V4"/>
    <mergeCell ref="B5:V5"/>
    <mergeCell ref="B6:V6"/>
    <mergeCell ref="L64:M65"/>
    <mergeCell ref="N64:N65"/>
    <mergeCell ref="O64:O65"/>
    <mergeCell ref="P64:Q65"/>
    <mergeCell ref="R64:R65"/>
    <mergeCell ref="S64:S65"/>
    <mergeCell ref="T62:U63"/>
    <mergeCell ref="V62:V63"/>
    <mergeCell ref="B64:B65"/>
    <mergeCell ref="C64:C65"/>
    <mergeCell ref="D64:E65"/>
    <mergeCell ref="F64:F65"/>
    <mergeCell ref="G64:G65"/>
    <mergeCell ref="H64:I65"/>
    <mergeCell ref="J64:J65"/>
    <mergeCell ref="K64:K65"/>
    <mergeCell ref="L62:M63"/>
    <mergeCell ref="N62:N63"/>
    <mergeCell ref="O62:O63"/>
    <mergeCell ref="P62:Q63"/>
    <mergeCell ref="R62:R63"/>
    <mergeCell ref="S62:S63"/>
    <mergeCell ref="U60:U61"/>
    <mergeCell ref="V60:V61"/>
    <mergeCell ref="B62:B63"/>
    <mergeCell ref="C62:C63"/>
    <mergeCell ref="D62:E63"/>
    <mergeCell ref="F62:F63"/>
    <mergeCell ref="G62:G63"/>
    <mergeCell ref="H62:I63"/>
    <mergeCell ref="J62:J63"/>
    <mergeCell ref="K62:K63"/>
    <mergeCell ref="O60:O61"/>
    <mergeCell ref="P60:P61"/>
    <mergeCell ref="Q60:Q61"/>
    <mergeCell ref="R60:R61"/>
    <mergeCell ref="S60:S61"/>
    <mergeCell ref="T60:T61"/>
    <mergeCell ref="I60:I61"/>
    <mergeCell ref="J60:J61"/>
    <mergeCell ref="K60:K61"/>
    <mergeCell ref="L60:L61"/>
    <mergeCell ref="M60:M61"/>
    <mergeCell ref="N60:N61"/>
    <mergeCell ref="T58:T59"/>
    <mergeCell ref="U58:U59"/>
    <mergeCell ref="V58:V59"/>
    <mergeCell ref="B60:B61"/>
    <mergeCell ref="C60:C61"/>
    <mergeCell ref="D60:D61"/>
    <mergeCell ref="E60:E61"/>
    <mergeCell ref="F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U56"/>
    <mergeCell ref="V55:V56"/>
    <mergeCell ref="D57:E57"/>
    <mergeCell ref="H57:I57"/>
    <mergeCell ref="L57:M57"/>
    <mergeCell ref="P57:Q57"/>
    <mergeCell ref="T57:U57"/>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U49"/>
    <mergeCell ref="V48:V49"/>
    <mergeCell ref="D50:F50"/>
    <mergeCell ref="H50:J50"/>
    <mergeCell ref="L50:N50"/>
    <mergeCell ref="P50:R50"/>
    <mergeCell ref="T50:V50"/>
    <mergeCell ref="L48:M49"/>
    <mergeCell ref="N48:N49"/>
    <mergeCell ref="O48:O49"/>
    <mergeCell ref="P48:Q49"/>
    <mergeCell ref="R48:R49"/>
    <mergeCell ref="S48:S49"/>
    <mergeCell ref="T46:U47"/>
    <mergeCell ref="V46:V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U44:U45"/>
    <mergeCell ref="V44:V45"/>
    <mergeCell ref="B46:B47"/>
    <mergeCell ref="C46:C47"/>
    <mergeCell ref="D46:E47"/>
    <mergeCell ref="F46:F47"/>
    <mergeCell ref="G46:G47"/>
    <mergeCell ref="H46:I47"/>
    <mergeCell ref="J46:J47"/>
    <mergeCell ref="K46:K47"/>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39:R40"/>
    <mergeCell ref="S39:S40"/>
    <mergeCell ref="T39:U40"/>
    <mergeCell ref="V39:V40"/>
    <mergeCell ref="D41:E41"/>
    <mergeCell ref="H41:I41"/>
    <mergeCell ref="L41:M41"/>
    <mergeCell ref="P41:Q41"/>
    <mergeCell ref="T41:U41"/>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S35:S36"/>
    <mergeCell ref="T35:T36"/>
    <mergeCell ref="U35:U36"/>
    <mergeCell ref="V35:V36"/>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D34:F34"/>
    <mergeCell ref="H34:J34"/>
    <mergeCell ref="L34:N34"/>
    <mergeCell ref="P34:R34"/>
    <mergeCell ref="T34:V34"/>
    <mergeCell ref="B35:B36"/>
    <mergeCell ref="C35:C36"/>
    <mergeCell ref="D35:D36"/>
    <mergeCell ref="E35:E36"/>
    <mergeCell ref="F35:F36"/>
    <mergeCell ref="K31:K33"/>
    <mergeCell ref="L31:N33"/>
    <mergeCell ref="O31:O33"/>
    <mergeCell ref="P31:R33"/>
    <mergeCell ref="S31:S33"/>
    <mergeCell ref="T31:V33"/>
    <mergeCell ref="B29:V29"/>
    <mergeCell ref="B31:B33"/>
    <mergeCell ref="C31:C33"/>
    <mergeCell ref="D31:F31"/>
    <mergeCell ref="D32:F32"/>
    <mergeCell ref="D33:F33"/>
    <mergeCell ref="G31:G33"/>
    <mergeCell ref="H31:J31"/>
    <mergeCell ref="H32:J32"/>
    <mergeCell ref="H33:J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3" width="36.5703125" bestFit="1" customWidth="1"/>
    <col min="4" max="4" width="4.5703125" customWidth="1"/>
    <col min="5" max="5" width="22.5703125" customWidth="1"/>
    <col min="6" max="7" width="21" customWidth="1"/>
    <col min="8" max="8" width="4.5703125" customWidth="1"/>
    <col min="9" max="9" width="22.5703125" customWidth="1"/>
    <col min="10" max="11" width="21" customWidth="1"/>
    <col min="12" max="12" width="18.28515625" customWidth="1"/>
    <col min="13" max="13" width="20.28515625" customWidth="1"/>
    <col min="14" max="15" width="21" customWidth="1"/>
    <col min="16" max="16" width="4.5703125" customWidth="1"/>
    <col min="17" max="17" width="20.28515625" customWidth="1"/>
    <col min="18" max="18" width="21" customWidth="1"/>
  </cols>
  <sheetData>
    <row r="1" spans="1:18" ht="15" customHeight="1">
      <c r="A1" s="7" t="s">
        <v>862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60">
      <c r="A3" s="3" t="s">
        <v>863</v>
      </c>
      <c r="B3" s="10"/>
      <c r="C3" s="10"/>
      <c r="D3" s="10"/>
      <c r="E3" s="10"/>
      <c r="F3" s="10"/>
      <c r="G3" s="10"/>
      <c r="H3" s="10"/>
      <c r="I3" s="10"/>
      <c r="J3" s="10"/>
      <c r="K3" s="10"/>
      <c r="L3" s="10"/>
      <c r="M3" s="10"/>
      <c r="N3" s="10"/>
      <c r="O3" s="10"/>
      <c r="P3" s="10"/>
      <c r="Q3" s="10"/>
      <c r="R3" s="10"/>
    </row>
    <row r="4" spans="1:18">
      <c r="A4" s="11" t="s">
        <v>862</v>
      </c>
      <c r="B4" s="18" t="s">
        <v>862</v>
      </c>
      <c r="C4" s="18"/>
      <c r="D4" s="18"/>
      <c r="E4" s="18"/>
      <c r="F4" s="18"/>
      <c r="G4" s="18"/>
      <c r="H4" s="18"/>
      <c r="I4" s="18"/>
      <c r="J4" s="18"/>
      <c r="K4" s="18"/>
      <c r="L4" s="18"/>
      <c r="M4" s="18"/>
      <c r="N4" s="18"/>
      <c r="O4" s="18"/>
      <c r="P4" s="18"/>
      <c r="Q4" s="18"/>
      <c r="R4" s="18"/>
    </row>
    <row r="5" spans="1:18" ht="25.5" customHeight="1">
      <c r="A5" s="11"/>
      <c r="B5" s="19" t="s">
        <v>864</v>
      </c>
      <c r="C5" s="19"/>
      <c r="D5" s="19"/>
      <c r="E5" s="19"/>
      <c r="F5" s="19"/>
      <c r="G5" s="19"/>
      <c r="H5" s="19"/>
      <c r="I5" s="19"/>
      <c r="J5" s="19"/>
      <c r="K5" s="19"/>
      <c r="L5" s="19"/>
      <c r="M5" s="19"/>
      <c r="N5" s="19"/>
      <c r="O5" s="19"/>
      <c r="P5" s="19"/>
      <c r="Q5" s="19"/>
      <c r="R5" s="19"/>
    </row>
    <row r="6" spans="1:18">
      <c r="A6" s="11"/>
      <c r="B6" s="20" t="s">
        <v>865</v>
      </c>
      <c r="C6" s="20"/>
      <c r="D6" s="20"/>
      <c r="E6" s="20"/>
      <c r="F6" s="20"/>
      <c r="G6" s="20"/>
      <c r="H6" s="20"/>
      <c r="I6" s="20"/>
      <c r="J6" s="20"/>
      <c r="K6" s="20"/>
      <c r="L6" s="20"/>
      <c r="M6" s="20"/>
      <c r="N6" s="20"/>
      <c r="O6" s="20"/>
      <c r="P6" s="20"/>
      <c r="Q6" s="20"/>
      <c r="R6" s="20"/>
    </row>
    <row r="7" spans="1:18">
      <c r="A7" s="11"/>
      <c r="B7" s="19" t="s">
        <v>866</v>
      </c>
      <c r="C7" s="19"/>
      <c r="D7" s="19"/>
      <c r="E7" s="19"/>
      <c r="F7" s="19"/>
      <c r="G7" s="19"/>
      <c r="H7" s="19"/>
      <c r="I7" s="19"/>
      <c r="J7" s="19"/>
      <c r="K7" s="19"/>
      <c r="L7" s="19"/>
      <c r="M7" s="19"/>
      <c r="N7" s="19"/>
      <c r="O7" s="19"/>
      <c r="P7" s="19"/>
      <c r="Q7" s="19"/>
      <c r="R7" s="19"/>
    </row>
    <row r="8" spans="1:18">
      <c r="A8" s="11"/>
      <c r="B8" s="34"/>
      <c r="C8" s="34"/>
      <c r="D8" s="34"/>
      <c r="E8" s="34"/>
      <c r="F8" s="34"/>
      <c r="G8" s="34"/>
      <c r="H8" s="34"/>
      <c r="I8" s="34"/>
      <c r="J8" s="34"/>
    </row>
    <row r="9" spans="1:18">
      <c r="A9" s="11"/>
      <c r="B9" s="15"/>
      <c r="C9" s="15"/>
      <c r="D9" s="15"/>
      <c r="E9" s="15"/>
      <c r="F9" s="15"/>
      <c r="G9" s="15"/>
      <c r="H9" s="15"/>
      <c r="I9" s="15"/>
      <c r="J9" s="15"/>
    </row>
    <row r="10" spans="1:18">
      <c r="A10" s="11"/>
      <c r="B10" s="83" t="s">
        <v>258</v>
      </c>
      <c r="C10" s="38"/>
      <c r="D10" s="85" t="s">
        <v>646</v>
      </c>
      <c r="E10" s="85"/>
      <c r="F10" s="85"/>
      <c r="G10" s="38"/>
      <c r="H10" s="85" t="s">
        <v>647</v>
      </c>
      <c r="I10" s="85"/>
      <c r="J10" s="85"/>
    </row>
    <row r="11" spans="1:18" ht="15.75" thickBot="1">
      <c r="A11" s="11"/>
      <c r="B11" s="84"/>
      <c r="C11" s="38"/>
      <c r="D11" s="35">
        <v>2015</v>
      </c>
      <c r="E11" s="35"/>
      <c r="F11" s="35"/>
      <c r="G11" s="38"/>
      <c r="H11" s="35">
        <v>2014</v>
      </c>
      <c r="I11" s="35"/>
      <c r="J11" s="35"/>
    </row>
    <row r="12" spans="1:18">
      <c r="A12" s="11"/>
      <c r="B12" s="47" t="s">
        <v>867</v>
      </c>
      <c r="C12" s="28"/>
      <c r="D12" s="49"/>
      <c r="E12" s="49"/>
      <c r="F12" s="49"/>
      <c r="G12" s="28"/>
      <c r="H12" s="49"/>
      <c r="I12" s="49"/>
      <c r="J12" s="49"/>
    </row>
    <row r="13" spans="1:18">
      <c r="A13" s="11"/>
      <c r="B13" s="133" t="s">
        <v>868</v>
      </c>
      <c r="C13" s="38"/>
      <c r="D13" s="51" t="s">
        <v>260</v>
      </c>
      <c r="E13" s="40">
        <v>1611025</v>
      </c>
      <c r="F13" s="38"/>
      <c r="G13" s="38"/>
      <c r="H13" s="51" t="s">
        <v>260</v>
      </c>
      <c r="I13" s="40">
        <v>1591408</v>
      </c>
      <c r="J13" s="38"/>
    </row>
    <row r="14" spans="1:18">
      <c r="A14" s="11"/>
      <c r="B14" s="133"/>
      <c r="C14" s="38"/>
      <c r="D14" s="51"/>
      <c r="E14" s="40"/>
      <c r="F14" s="38"/>
      <c r="G14" s="38"/>
      <c r="H14" s="51"/>
      <c r="I14" s="40"/>
      <c r="J14" s="38"/>
    </row>
    <row r="15" spans="1:18">
      <c r="A15" s="11"/>
      <c r="B15" s="134" t="s">
        <v>869</v>
      </c>
      <c r="C15" s="48"/>
      <c r="D15" s="87">
        <v>12618196</v>
      </c>
      <c r="E15" s="87"/>
      <c r="F15" s="48"/>
      <c r="G15" s="48"/>
      <c r="H15" s="87">
        <v>11860039</v>
      </c>
      <c r="I15" s="87"/>
      <c r="J15" s="48"/>
    </row>
    <row r="16" spans="1:18" ht="15.75" thickBot="1">
      <c r="A16" s="11"/>
      <c r="B16" s="134"/>
      <c r="C16" s="48"/>
      <c r="D16" s="95"/>
      <c r="E16" s="95"/>
      <c r="F16" s="60"/>
      <c r="G16" s="48"/>
      <c r="H16" s="95"/>
      <c r="I16" s="95"/>
      <c r="J16" s="60"/>
    </row>
    <row r="17" spans="1:18">
      <c r="A17" s="11"/>
      <c r="B17" s="51" t="s">
        <v>870</v>
      </c>
      <c r="C17" s="38"/>
      <c r="D17" s="61">
        <v>14229221</v>
      </c>
      <c r="E17" s="61"/>
      <c r="F17" s="62"/>
      <c r="G17" s="38"/>
      <c r="H17" s="61">
        <v>13451447</v>
      </c>
      <c r="I17" s="61"/>
      <c r="J17" s="62"/>
    </row>
    <row r="18" spans="1:18">
      <c r="A18" s="11"/>
      <c r="B18" s="51"/>
      <c r="C18" s="38"/>
      <c r="D18" s="40"/>
      <c r="E18" s="40"/>
      <c r="F18" s="38"/>
      <c r="G18" s="38"/>
      <c r="H18" s="40"/>
      <c r="I18" s="40"/>
      <c r="J18" s="38"/>
    </row>
    <row r="19" spans="1:18">
      <c r="A19" s="11"/>
      <c r="B19" s="65" t="s">
        <v>871</v>
      </c>
      <c r="C19" s="48"/>
      <c r="D19" s="87">
        <v>1256293</v>
      </c>
      <c r="E19" s="87"/>
      <c r="F19" s="48"/>
      <c r="G19" s="48"/>
      <c r="H19" s="87">
        <v>1254338</v>
      </c>
      <c r="I19" s="87"/>
      <c r="J19" s="48"/>
    </row>
    <row r="20" spans="1:18" ht="15.75" thickBot="1">
      <c r="A20" s="11"/>
      <c r="B20" s="65"/>
      <c r="C20" s="48"/>
      <c r="D20" s="95"/>
      <c r="E20" s="95"/>
      <c r="F20" s="60"/>
      <c r="G20" s="48"/>
      <c r="H20" s="95"/>
      <c r="I20" s="95"/>
      <c r="J20" s="60"/>
    </row>
    <row r="21" spans="1:18">
      <c r="A21" s="11"/>
      <c r="B21" s="51" t="s">
        <v>872</v>
      </c>
      <c r="C21" s="38"/>
      <c r="D21" s="96" t="s">
        <v>260</v>
      </c>
      <c r="E21" s="61">
        <v>15485514</v>
      </c>
      <c r="F21" s="62"/>
      <c r="G21" s="38"/>
      <c r="H21" s="96" t="s">
        <v>260</v>
      </c>
      <c r="I21" s="61">
        <v>14705785</v>
      </c>
      <c r="J21" s="62"/>
    </row>
    <row r="22" spans="1:18" ht="15.75" thickBot="1">
      <c r="A22" s="11"/>
      <c r="B22" s="51"/>
      <c r="C22" s="38"/>
      <c r="D22" s="52"/>
      <c r="E22" s="53"/>
      <c r="F22" s="54"/>
      <c r="G22" s="38"/>
      <c r="H22" s="52"/>
      <c r="I22" s="53"/>
      <c r="J22" s="54"/>
    </row>
    <row r="23" spans="1:18" ht="15.75" thickTop="1">
      <c r="A23" s="11"/>
      <c r="B23" s="65" t="s">
        <v>873</v>
      </c>
      <c r="C23" s="48"/>
      <c r="D23" s="66" t="s">
        <v>260</v>
      </c>
      <c r="E23" s="92">
        <v>1920937</v>
      </c>
      <c r="F23" s="55"/>
      <c r="G23" s="48"/>
      <c r="H23" s="66" t="s">
        <v>260</v>
      </c>
      <c r="I23" s="92">
        <v>1868489</v>
      </c>
      <c r="J23" s="55"/>
    </row>
    <row r="24" spans="1:18">
      <c r="A24" s="11"/>
      <c r="B24" s="65"/>
      <c r="C24" s="48"/>
      <c r="D24" s="78"/>
      <c r="E24" s="80"/>
      <c r="F24" s="81"/>
      <c r="G24" s="48"/>
      <c r="H24" s="78"/>
      <c r="I24" s="80"/>
      <c r="J24" s="81"/>
    </row>
    <row r="25" spans="1:18">
      <c r="A25" s="11"/>
      <c r="B25" s="51" t="s">
        <v>874</v>
      </c>
      <c r="C25" s="38"/>
      <c r="D25" s="40">
        <v>1120763</v>
      </c>
      <c r="E25" s="40"/>
      <c r="F25" s="38"/>
      <c r="G25" s="38"/>
      <c r="H25" s="40">
        <v>1044548</v>
      </c>
      <c r="I25" s="40"/>
      <c r="J25" s="38"/>
    </row>
    <row r="26" spans="1:18">
      <c r="A26" s="11"/>
      <c r="B26" s="51"/>
      <c r="C26" s="38"/>
      <c r="D26" s="40"/>
      <c r="E26" s="40"/>
      <c r="F26" s="38"/>
      <c r="G26" s="38"/>
      <c r="H26" s="40"/>
      <c r="I26" s="40"/>
      <c r="J26" s="38"/>
    </row>
    <row r="27" spans="1:18">
      <c r="A27" s="11"/>
      <c r="B27" s="65" t="s">
        <v>875</v>
      </c>
      <c r="C27" s="48"/>
      <c r="D27" s="87">
        <v>38628</v>
      </c>
      <c r="E27" s="87"/>
      <c r="F27" s="48"/>
      <c r="G27" s="48"/>
      <c r="H27" s="87">
        <v>36419</v>
      </c>
      <c r="I27" s="87"/>
      <c r="J27" s="48"/>
    </row>
    <row r="28" spans="1:18">
      <c r="A28" s="11"/>
      <c r="B28" s="65"/>
      <c r="C28" s="48"/>
      <c r="D28" s="87"/>
      <c r="E28" s="87"/>
      <c r="F28" s="48"/>
      <c r="G28" s="48"/>
      <c r="H28" s="87"/>
      <c r="I28" s="87"/>
      <c r="J28" s="48"/>
    </row>
    <row r="29" spans="1:18">
      <c r="A29" s="11"/>
      <c r="B29" s="15"/>
    </row>
    <row r="30" spans="1:18" ht="15.75" thickBot="1">
      <c r="A30" s="11"/>
      <c r="B30" s="15"/>
    </row>
    <row r="31" spans="1:18">
      <c r="A31" s="11"/>
      <c r="B31" s="26"/>
    </row>
    <row r="32" spans="1:18">
      <c r="A32" s="11"/>
      <c r="B32" s="131"/>
      <c r="C32" s="131"/>
      <c r="D32" s="131"/>
      <c r="E32" s="131"/>
      <c r="F32" s="131"/>
      <c r="G32" s="131"/>
      <c r="H32" s="131"/>
      <c r="I32" s="131"/>
      <c r="J32" s="131"/>
      <c r="K32" s="131"/>
      <c r="L32" s="131"/>
      <c r="M32" s="131"/>
      <c r="N32" s="131"/>
      <c r="O32" s="131"/>
      <c r="P32" s="131"/>
      <c r="Q32" s="131"/>
      <c r="R32" s="131"/>
    </row>
    <row r="33" spans="1:18">
      <c r="A33" s="11"/>
      <c r="B33" s="15"/>
      <c r="C33" s="15"/>
    </row>
    <row r="34" spans="1:18" ht="63.75">
      <c r="A34" s="11"/>
      <c r="B34" s="71">
        <v>-1</v>
      </c>
      <c r="C34" s="17" t="s">
        <v>876</v>
      </c>
    </row>
    <row r="35" spans="1:18">
      <c r="A35" s="11"/>
      <c r="B35" s="15"/>
      <c r="C35" s="15"/>
    </row>
    <row r="36" spans="1:18" ht="25.5">
      <c r="A36" s="11"/>
      <c r="B36" s="71">
        <v>-2</v>
      </c>
      <c r="C36" s="17" t="s">
        <v>877</v>
      </c>
    </row>
    <row r="37" spans="1:18">
      <c r="A37" s="11"/>
      <c r="B37" s="15"/>
      <c r="C37" s="15"/>
    </row>
    <row r="38" spans="1:18" ht="63.75">
      <c r="A38" s="11"/>
      <c r="B38" s="71">
        <v>-3</v>
      </c>
      <c r="C38" s="17" t="s">
        <v>878</v>
      </c>
    </row>
    <row r="39" spans="1:18">
      <c r="A39" s="11"/>
      <c r="B39" s="15"/>
      <c r="C39" s="15"/>
    </row>
    <row r="40" spans="1:18" ht="51">
      <c r="A40" s="11"/>
      <c r="B40" s="71">
        <v>-4</v>
      </c>
      <c r="C40" s="17" t="s">
        <v>879</v>
      </c>
    </row>
    <row r="41" spans="1:18">
      <c r="A41" s="11"/>
      <c r="B41" s="15"/>
      <c r="C41" s="15"/>
    </row>
    <row r="42" spans="1:18" ht="51">
      <c r="A42" s="11"/>
      <c r="B42" s="71">
        <v>-5</v>
      </c>
      <c r="C42" s="17" t="s">
        <v>880</v>
      </c>
    </row>
    <row r="43" spans="1:18">
      <c r="A43" s="11"/>
      <c r="B43" s="20" t="s">
        <v>881</v>
      </c>
      <c r="C43" s="20"/>
      <c r="D43" s="20"/>
      <c r="E43" s="20"/>
      <c r="F43" s="20"/>
      <c r="G43" s="20"/>
      <c r="H43" s="20"/>
      <c r="I43" s="20"/>
      <c r="J43" s="20"/>
      <c r="K43" s="20"/>
      <c r="L43" s="20"/>
      <c r="M43" s="20"/>
      <c r="N43" s="20"/>
      <c r="O43" s="20"/>
      <c r="P43" s="20"/>
      <c r="Q43" s="20"/>
      <c r="R43" s="20"/>
    </row>
    <row r="44" spans="1:18">
      <c r="A44" s="11"/>
      <c r="B44" s="19" t="s">
        <v>882</v>
      </c>
      <c r="C44" s="19"/>
      <c r="D44" s="19"/>
      <c r="E44" s="19"/>
      <c r="F44" s="19"/>
      <c r="G44" s="19"/>
      <c r="H44" s="19"/>
      <c r="I44" s="19"/>
      <c r="J44" s="19"/>
      <c r="K44" s="19"/>
      <c r="L44" s="19"/>
      <c r="M44" s="19"/>
      <c r="N44" s="19"/>
      <c r="O44" s="19"/>
      <c r="P44" s="19"/>
      <c r="Q44" s="19"/>
      <c r="R44" s="19"/>
    </row>
    <row r="45" spans="1:18">
      <c r="A45" s="11"/>
      <c r="B45" s="34"/>
      <c r="C45" s="34"/>
      <c r="D45" s="34"/>
      <c r="E45" s="34"/>
      <c r="F45" s="34"/>
      <c r="G45" s="34"/>
      <c r="H45" s="34"/>
      <c r="I45" s="34"/>
      <c r="J45" s="34"/>
      <c r="K45" s="34"/>
      <c r="L45" s="34"/>
      <c r="M45" s="34"/>
      <c r="N45" s="34"/>
      <c r="O45" s="34"/>
      <c r="P45" s="34"/>
      <c r="Q45" s="34"/>
      <c r="R45" s="34"/>
    </row>
    <row r="46" spans="1:18">
      <c r="A46" s="11"/>
      <c r="B46" s="15"/>
      <c r="C46" s="15"/>
      <c r="D46" s="15"/>
      <c r="E46" s="15"/>
      <c r="F46" s="15"/>
      <c r="G46" s="15"/>
      <c r="H46" s="15"/>
      <c r="I46" s="15"/>
      <c r="J46" s="15"/>
      <c r="K46" s="15"/>
      <c r="L46" s="15"/>
      <c r="M46" s="15"/>
      <c r="N46" s="15"/>
      <c r="O46" s="15"/>
      <c r="P46" s="15"/>
      <c r="Q46" s="15"/>
      <c r="R46" s="15"/>
    </row>
    <row r="47" spans="1:18">
      <c r="A47" s="11"/>
      <c r="B47" s="83" t="s">
        <v>258</v>
      </c>
      <c r="C47" s="38"/>
      <c r="D47" s="85" t="s">
        <v>883</v>
      </c>
      <c r="E47" s="85"/>
      <c r="F47" s="85"/>
      <c r="G47" s="38"/>
      <c r="H47" s="85" t="s">
        <v>885</v>
      </c>
      <c r="I47" s="85"/>
      <c r="J47" s="85"/>
      <c r="K47" s="38"/>
      <c r="L47" s="85" t="s">
        <v>886</v>
      </c>
      <c r="M47" s="85"/>
      <c r="N47" s="85"/>
      <c r="O47" s="38"/>
      <c r="P47" s="85" t="s">
        <v>888</v>
      </c>
      <c r="Q47" s="85"/>
      <c r="R47" s="85"/>
    </row>
    <row r="48" spans="1:18" ht="15.75" thickBot="1">
      <c r="A48" s="11"/>
      <c r="B48" s="84"/>
      <c r="C48" s="38"/>
      <c r="D48" s="35" t="s">
        <v>884</v>
      </c>
      <c r="E48" s="35"/>
      <c r="F48" s="35"/>
      <c r="G48" s="38"/>
      <c r="H48" s="35" t="s">
        <v>390</v>
      </c>
      <c r="I48" s="35"/>
      <c r="J48" s="35"/>
      <c r="K48" s="38"/>
      <c r="L48" s="35" t="s">
        <v>887</v>
      </c>
      <c r="M48" s="35"/>
      <c r="N48" s="35"/>
      <c r="O48" s="38"/>
      <c r="P48" s="35" t="s">
        <v>889</v>
      </c>
      <c r="Q48" s="35"/>
      <c r="R48" s="35"/>
    </row>
    <row r="49" spans="1:18">
      <c r="A49" s="11"/>
      <c r="B49" s="77" t="s">
        <v>890</v>
      </c>
      <c r="C49" s="48"/>
      <c r="D49" s="77" t="s">
        <v>260</v>
      </c>
      <c r="E49" s="79">
        <v>1137234</v>
      </c>
      <c r="F49" s="49"/>
      <c r="G49" s="48"/>
      <c r="H49" s="77" t="s">
        <v>260</v>
      </c>
      <c r="I49" s="79">
        <v>57997</v>
      </c>
      <c r="J49" s="49"/>
      <c r="K49" s="48"/>
      <c r="L49" s="77" t="s">
        <v>260</v>
      </c>
      <c r="M49" s="79">
        <v>1195231</v>
      </c>
      <c r="N49" s="49"/>
      <c r="O49" s="48"/>
      <c r="P49" s="77" t="s">
        <v>260</v>
      </c>
      <c r="Q49" s="79">
        <v>1195231</v>
      </c>
      <c r="R49" s="49"/>
    </row>
    <row r="50" spans="1:18">
      <c r="A50" s="11"/>
      <c r="B50" s="65"/>
      <c r="C50" s="48"/>
      <c r="D50" s="65"/>
      <c r="E50" s="87"/>
      <c r="F50" s="48"/>
      <c r="G50" s="48"/>
      <c r="H50" s="65"/>
      <c r="I50" s="87"/>
      <c r="J50" s="48"/>
      <c r="K50" s="48"/>
      <c r="L50" s="65"/>
      <c r="M50" s="87"/>
      <c r="N50" s="48"/>
      <c r="O50" s="48"/>
      <c r="P50" s="65"/>
      <c r="Q50" s="87"/>
      <c r="R50" s="48"/>
    </row>
    <row r="51" spans="1:18">
      <c r="A51" s="11"/>
      <c r="B51" s="51" t="s">
        <v>891</v>
      </c>
      <c r="C51" s="38"/>
      <c r="D51" s="40">
        <v>45105</v>
      </c>
      <c r="E51" s="40"/>
      <c r="F51" s="38"/>
      <c r="G51" s="38"/>
      <c r="H51" s="40">
        <v>6550</v>
      </c>
      <c r="I51" s="40"/>
      <c r="J51" s="38"/>
      <c r="K51" s="38"/>
      <c r="L51" s="40">
        <v>51655</v>
      </c>
      <c r="M51" s="40"/>
      <c r="N51" s="38"/>
      <c r="O51" s="38"/>
      <c r="P51" s="40">
        <v>51655</v>
      </c>
      <c r="Q51" s="40"/>
      <c r="R51" s="38"/>
    </row>
    <row r="52" spans="1:18">
      <c r="A52" s="11"/>
      <c r="B52" s="51"/>
      <c r="C52" s="38"/>
      <c r="D52" s="40"/>
      <c r="E52" s="40"/>
      <c r="F52" s="38"/>
      <c r="G52" s="38"/>
      <c r="H52" s="40"/>
      <c r="I52" s="40"/>
      <c r="J52" s="38"/>
      <c r="K52" s="38"/>
      <c r="L52" s="40"/>
      <c r="M52" s="40"/>
      <c r="N52" s="38"/>
      <c r="O52" s="38"/>
      <c r="P52" s="40"/>
      <c r="Q52" s="40"/>
      <c r="R52" s="38"/>
    </row>
    <row r="53" spans="1:18">
      <c r="A53" s="11"/>
      <c r="B53" s="65" t="s">
        <v>892</v>
      </c>
      <c r="C53" s="48"/>
      <c r="D53" s="87">
        <v>9407</v>
      </c>
      <c r="E53" s="87"/>
      <c r="F53" s="48"/>
      <c r="G53" s="48"/>
      <c r="H53" s="58" t="s">
        <v>365</v>
      </c>
      <c r="I53" s="58"/>
      <c r="J53" s="48"/>
      <c r="K53" s="48"/>
      <c r="L53" s="87">
        <v>9407</v>
      </c>
      <c r="M53" s="87"/>
      <c r="N53" s="48"/>
      <c r="O53" s="48"/>
      <c r="P53" s="87">
        <v>9407</v>
      </c>
      <c r="Q53" s="87"/>
      <c r="R53" s="48"/>
    </row>
    <row r="54" spans="1:18" ht="15.75" thickBot="1">
      <c r="A54" s="11"/>
      <c r="B54" s="65"/>
      <c r="C54" s="48"/>
      <c r="D54" s="95"/>
      <c r="E54" s="95"/>
      <c r="F54" s="60"/>
      <c r="G54" s="48"/>
      <c r="H54" s="59"/>
      <c r="I54" s="59"/>
      <c r="J54" s="60"/>
      <c r="K54" s="48"/>
      <c r="L54" s="95"/>
      <c r="M54" s="95"/>
      <c r="N54" s="60"/>
      <c r="O54" s="48"/>
      <c r="P54" s="95"/>
      <c r="Q54" s="95"/>
      <c r="R54" s="60"/>
    </row>
    <row r="55" spans="1:18">
      <c r="A55" s="11"/>
      <c r="B55" s="51" t="s">
        <v>143</v>
      </c>
      <c r="C55" s="38"/>
      <c r="D55" s="96" t="s">
        <v>260</v>
      </c>
      <c r="E55" s="61">
        <v>1191746</v>
      </c>
      <c r="F55" s="62"/>
      <c r="G55" s="38"/>
      <c r="H55" s="96" t="s">
        <v>260</v>
      </c>
      <c r="I55" s="61">
        <v>64547</v>
      </c>
      <c r="J55" s="62"/>
      <c r="K55" s="38"/>
      <c r="L55" s="96" t="s">
        <v>260</v>
      </c>
      <c r="M55" s="61">
        <v>1256293</v>
      </c>
      <c r="N55" s="62"/>
      <c r="O55" s="38"/>
      <c r="P55" s="96" t="s">
        <v>260</v>
      </c>
      <c r="Q55" s="61">
        <v>1256293</v>
      </c>
      <c r="R55" s="62"/>
    </row>
    <row r="56" spans="1:18" ht="15.75" thickBot="1">
      <c r="A56" s="11"/>
      <c r="B56" s="51"/>
      <c r="C56" s="38"/>
      <c r="D56" s="52"/>
      <c r="E56" s="53"/>
      <c r="F56" s="54"/>
      <c r="G56" s="38"/>
      <c r="H56" s="52"/>
      <c r="I56" s="53"/>
      <c r="J56" s="54"/>
      <c r="K56" s="38"/>
      <c r="L56" s="52"/>
      <c r="M56" s="53"/>
      <c r="N56" s="54"/>
      <c r="O56" s="38"/>
      <c r="P56" s="52"/>
      <c r="Q56" s="53"/>
      <c r="R56" s="54"/>
    </row>
    <row r="57" spans="1:18" ht="15.75" thickTop="1">
      <c r="A57" s="11"/>
      <c r="B57" s="19" t="s">
        <v>893</v>
      </c>
      <c r="C57" s="19"/>
      <c r="D57" s="19"/>
      <c r="E57" s="19"/>
      <c r="F57" s="19"/>
      <c r="G57" s="19"/>
      <c r="H57" s="19"/>
      <c r="I57" s="19"/>
      <c r="J57" s="19"/>
      <c r="K57" s="19"/>
      <c r="L57" s="19"/>
      <c r="M57" s="19"/>
      <c r="N57" s="19"/>
      <c r="O57" s="19"/>
      <c r="P57" s="19"/>
      <c r="Q57" s="19"/>
      <c r="R57" s="19"/>
    </row>
    <row r="58" spans="1:18">
      <c r="A58" s="11"/>
      <c r="B58" s="20" t="s">
        <v>894</v>
      </c>
      <c r="C58" s="20"/>
      <c r="D58" s="20"/>
      <c r="E58" s="20"/>
      <c r="F58" s="20"/>
      <c r="G58" s="20"/>
      <c r="H58" s="20"/>
      <c r="I58" s="20"/>
      <c r="J58" s="20"/>
      <c r="K58" s="20"/>
      <c r="L58" s="20"/>
      <c r="M58" s="20"/>
      <c r="N58" s="20"/>
      <c r="O58" s="20"/>
      <c r="P58" s="20"/>
      <c r="Q58" s="20"/>
      <c r="R58" s="20"/>
    </row>
    <row r="59" spans="1:18" ht="38.25" customHeight="1">
      <c r="A59" s="11"/>
      <c r="B59" s="19" t="s">
        <v>895</v>
      </c>
      <c r="C59" s="19"/>
      <c r="D59" s="19"/>
      <c r="E59" s="19"/>
      <c r="F59" s="19"/>
      <c r="G59" s="19"/>
      <c r="H59" s="19"/>
      <c r="I59" s="19"/>
      <c r="J59" s="19"/>
      <c r="K59" s="19"/>
      <c r="L59" s="19"/>
      <c r="M59" s="19"/>
      <c r="N59" s="19"/>
      <c r="O59" s="19"/>
      <c r="P59" s="19"/>
      <c r="Q59" s="19"/>
      <c r="R59" s="19"/>
    </row>
    <row r="60" spans="1:18">
      <c r="A60" s="11"/>
      <c r="B60" s="34"/>
      <c r="C60" s="34"/>
      <c r="D60" s="34"/>
      <c r="E60" s="34"/>
      <c r="F60" s="34"/>
      <c r="G60" s="34"/>
      <c r="H60" s="34"/>
      <c r="I60" s="34"/>
      <c r="J60" s="34"/>
      <c r="K60" s="34"/>
      <c r="L60" s="34"/>
      <c r="M60" s="34"/>
    </row>
    <row r="61" spans="1:18">
      <c r="A61" s="11"/>
      <c r="B61" s="15"/>
      <c r="C61" s="15"/>
      <c r="D61" s="15"/>
      <c r="E61" s="15"/>
      <c r="F61" s="15"/>
      <c r="G61" s="15"/>
      <c r="H61" s="15"/>
      <c r="I61" s="15"/>
      <c r="J61" s="15"/>
      <c r="K61" s="15"/>
      <c r="L61" s="15"/>
      <c r="M61" s="15"/>
    </row>
    <row r="62" spans="1:18" ht="23.25">
      <c r="A62" s="11"/>
      <c r="B62" s="268" t="s">
        <v>896</v>
      </c>
      <c r="C62" s="38"/>
      <c r="D62" s="85" t="s">
        <v>898</v>
      </c>
      <c r="E62" s="85"/>
      <c r="F62" s="85"/>
      <c r="G62" s="38"/>
      <c r="H62" s="85" t="s">
        <v>899</v>
      </c>
      <c r="I62" s="85"/>
      <c r="J62" s="85"/>
      <c r="K62" s="38"/>
      <c r="L62" s="85" t="s">
        <v>901</v>
      </c>
      <c r="M62" s="85"/>
    </row>
    <row r="63" spans="1:18" ht="15.75" thickBot="1">
      <c r="A63" s="11"/>
      <c r="B63" s="269" t="s">
        <v>897</v>
      </c>
      <c r="C63" s="38"/>
      <c r="D63" s="35"/>
      <c r="E63" s="35"/>
      <c r="F63" s="35"/>
      <c r="G63" s="38"/>
      <c r="H63" s="35" t="s">
        <v>900</v>
      </c>
      <c r="I63" s="35"/>
      <c r="J63" s="35"/>
      <c r="K63" s="38"/>
      <c r="L63" s="35" t="s">
        <v>902</v>
      </c>
      <c r="M63" s="35"/>
    </row>
    <row r="64" spans="1:18">
      <c r="A64" s="11"/>
      <c r="B64" s="77" t="s">
        <v>473</v>
      </c>
      <c r="C64" s="48"/>
      <c r="D64" s="77" t="s">
        <v>260</v>
      </c>
      <c r="E64" s="79">
        <v>6000</v>
      </c>
      <c r="F64" s="49"/>
      <c r="G64" s="48"/>
      <c r="H64" s="77" t="s">
        <v>260</v>
      </c>
      <c r="I64" s="74">
        <v>270</v>
      </c>
      <c r="J64" s="49"/>
      <c r="K64" s="48"/>
      <c r="L64" s="74">
        <v>10.7</v>
      </c>
      <c r="M64" s="77" t="s">
        <v>400</v>
      </c>
    </row>
    <row r="65" spans="1:13">
      <c r="A65" s="11"/>
      <c r="B65" s="65"/>
      <c r="C65" s="48"/>
      <c r="D65" s="65"/>
      <c r="E65" s="87"/>
      <c r="F65" s="48"/>
      <c r="G65" s="48"/>
      <c r="H65" s="65"/>
      <c r="I65" s="58"/>
      <c r="J65" s="48"/>
      <c r="K65" s="48"/>
      <c r="L65" s="58"/>
      <c r="M65" s="65"/>
    </row>
    <row r="66" spans="1:13">
      <c r="A66" s="11"/>
      <c r="B66" s="51" t="s">
        <v>903</v>
      </c>
      <c r="C66" s="38"/>
      <c r="D66" s="40">
        <v>1200</v>
      </c>
      <c r="E66" s="40"/>
      <c r="F66" s="38"/>
      <c r="G66" s="38"/>
      <c r="H66" s="43">
        <v>162</v>
      </c>
      <c r="I66" s="43"/>
      <c r="J66" s="38"/>
      <c r="K66" s="38"/>
      <c r="L66" s="43">
        <v>5.0999999999999996</v>
      </c>
      <c r="M66" s="38"/>
    </row>
    <row r="67" spans="1:13">
      <c r="A67" s="11"/>
      <c r="B67" s="51"/>
      <c r="C67" s="38"/>
      <c r="D67" s="40"/>
      <c r="E67" s="40"/>
      <c r="F67" s="38"/>
      <c r="G67" s="38"/>
      <c r="H67" s="43"/>
      <c r="I67" s="43"/>
      <c r="J67" s="38"/>
      <c r="K67" s="38"/>
      <c r="L67" s="43"/>
      <c r="M67" s="38"/>
    </row>
    <row r="68" spans="1:13">
      <c r="A68" s="11"/>
      <c r="B68" s="65" t="s">
        <v>904</v>
      </c>
      <c r="C68" s="48"/>
      <c r="D68" s="58" t="s">
        <v>365</v>
      </c>
      <c r="E68" s="58"/>
      <c r="F68" s="48"/>
      <c r="G68" s="48"/>
      <c r="H68" s="58" t="s">
        <v>365</v>
      </c>
      <c r="I68" s="58"/>
      <c r="J68" s="48"/>
      <c r="K68" s="48"/>
      <c r="L68" s="58" t="s">
        <v>365</v>
      </c>
      <c r="M68" s="48"/>
    </row>
    <row r="69" spans="1:13">
      <c r="A69" s="11"/>
      <c r="B69" s="65"/>
      <c r="C69" s="48"/>
      <c r="D69" s="58"/>
      <c r="E69" s="58"/>
      <c r="F69" s="48"/>
      <c r="G69" s="48"/>
      <c r="H69" s="58"/>
      <c r="I69" s="58"/>
      <c r="J69" s="48"/>
      <c r="K69" s="48"/>
      <c r="L69" s="58"/>
      <c r="M69" s="48"/>
    </row>
    <row r="70" spans="1:13">
      <c r="A70" s="11"/>
      <c r="B70" s="51" t="s">
        <v>475</v>
      </c>
      <c r="C70" s="38"/>
      <c r="D70" s="43">
        <v>935</v>
      </c>
      <c r="E70" s="43"/>
      <c r="F70" s="38"/>
      <c r="G70" s="38"/>
      <c r="H70" s="43" t="s">
        <v>365</v>
      </c>
      <c r="I70" s="43"/>
      <c r="J70" s="38"/>
      <c r="K70" s="38"/>
      <c r="L70" s="43">
        <v>6.8</v>
      </c>
      <c r="M70" s="38"/>
    </row>
    <row r="71" spans="1:13">
      <c r="A71" s="11"/>
      <c r="B71" s="51"/>
      <c r="C71" s="38"/>
      <c r="D71" s="43"/>
      <c r="E71" s="43"/>
      <c r="F71" s="38"/>
      <c r="G71" s="38"/>
      <c r="H71" s="43"/>
      <c r="I71" s="43"/>
      <c r="J71" s="38"/>
      <c r="K71" s="38"/>
      <c r="L71" s="43"/>
      <c r="M71" s="38"/>
    </row>
    <row r="72" spans="1:13">
      <c r="A72" s="11"/>
      <c r="B72" s="65" t="s">
        <v>455</v>
      </c>
      <c r="C72" s="48"/>
      <c r="D72" s="87">
        <v>15300</v>
      </c>
      <c r="E72" s="87"/>
      <c r="F72" s="48"/>
      <c r="G72" s="48"/>
      <c r="H72" s="58">
        <v>688</v>
      </c>
      <c r="I72" s="58"/>
      <c r="J72" s="48"/>
      <c r="K72" s="48"/>
      <c r="L72" s="58">
        <v>12.6</v>
      </c>
      <c r="M72" s="48"/>
    </row>
    <row r="73" spans="1:13">
      <c r="A73" s="11"/>
      <c r="B73" s="65"/>
      <c r="C73" s="48"/>
      <c r="D73" s="87"/>
      <c r="E73" s="87"/>
      <c r="F73" s="48"/>
      <c r="G73" s="48"/>
      <c r="H73" s="58"/>
      <c r="I73" s="58"/>
      <c r="J73" s="48"/>
      <c r="K73" s="48"/>
      <c r="L73" s="58"/>
      <c r="M73" s="48"/>
    </row>
    <row r="74" spans="1:13">
      <c r="A74" s="11"/>
      <c r="B74" s="51" t="s">
        <v>456</v>
      </c>
      <c r="C74" s="38"/>
      <c r="D74" s="40">
        <v>15000</v>
      </c>
      <c r="E74" s="40"/>
      <c r="F74" s="38"/>
      <c r="G74" s="38"/>
      <c r="H74" s="40">
        <v>1050</v>
      </c>
      <c r="I74" s="40"/>
      <c r="J74" s="38"/>
      <c r="K74" s="38"/>
      <c r="L74" s="43">
        <v>8.6</v>
      </c>
      <c r="M74" s="38"/>
    </row>
    <row r="75" spans="1:13">
      <c r="A75" s="11"/>
      <c r="B75" s="51"/>
      <c r="C75" s="38"/>
      <c r="D75" s="40"/>
      <c r="E75" s="40"/>
      <c r="F75" s="38"/>
      <c r="G75" s="38"/>
      <c r="H75" s="40"/>
      <c r="I75" s="40"/>
      <c r="J75" s="38"/>
      <c r="K75" s="38"/>
      <c r="L75" s="43"/>
      <c r="M75" s="38"/>
    </row>
    <row r="76" spans="1:13">
      <c r="A76" s="11"/>
      <c r="B76" s="65" t="s">
        <v>457</v>
      </c>
      <c r="C76" s="48"/>
      <c r="D76" s="87">
        <v>15000</v>
      </c>
      <c r="E76" s="87"/>
      <c r="F76" s="48"/>
      <c r="G76" s="48"/>
      <c r="H76" s="87">
        <v>1275</v>
      </c>
      <c r="I76" s="87"/>
      <c r="J76" s="48"/>
      <c r="K76" s="48"/>
      <c r="L76" s="58">
        <v>5.9</v>
      </c>
      <c r="M76" s="48"/>
    </row>
    <row r="77" spans="1:13">
      <c r="A77" s="11"/>
      <c r="B77" s="65"/>
      <c r="C77" s="48"/>
      <c r="D77" s="87"/>
      <c r="E77" s="87"/>
      <c r="F77" s="48"/>
      <c r="G77" s="48"/>
      <c r="H77" s="87"/>
      <c r="I77" s="87"/>
      <c r="J77" s="48"/>
      <c r="K77" s="48"/>
      <c r="L77" s="58"/>
      <c r="M77" s="48"/>
    </row>
    <row r="78" spans="1:13">
      <c r="A78" s="11"/>
      <c r="B78" s="51" t="s">
        <v>458</v>
      </c>
      <c r="C78" s="38"/>
      <c r="D78" s="40">
        <v>12239</v>
      </c>
      <c r="E78" s="40"/>
      <c r="F78" s="38"/>
      <c r="G78" s="38"/>
      <c r="H78" s="40">
        <v>2325</v>
      </c>
      <c r="I78" s="40"/>
      <c r="J78" s="38"/>
      <c r="K78" s="38"/>
      <c r="L78" s="43">
        <v>5</v>
      </c>
      <c r="M78" s="38"/>
    </row>
    <row r="79" spans="1:13">
      <c r="A79" s="11"/>
      <c r="B79" s="51"/>
      <c r="C79" s="38"/>
      <c r="D79" s="40"/>
      <c r="E79" s="40"/>
      <c r="F79" s="38"/>
      <c r="G79" s="38"/>
      <c r="H79" s="40"/>
      <c r="I79" s="40"/>
      <c r="J79" s="38"/>
      <c r="K79" s="38"/>
      <c r="L79" s="43"/>
      <c r="M79" s="38"/>
    </row>
    <row r="80" spans="1:13">
      <c r="A80" s="11"/>
      <c r="B80" s="65" t="s">
        <v>459</v>
      </c>
      <c r="C80" s="48"/>
      <c r="D80" s="58">
        <v>515</v>
      </c>
      <c r="E80" s="58"/>
      <c r="F80" s="48"/>
      <c r="G80" s="48"/>
      <c r="H80" s="58">
        <v>178</v>
      </c>
      <c r="I80" s="58"/>
      <c r="J80" s="48"/>
      <c r="K80" s="48"/>
      <c r="L80" s="58" t="s">
        <v>460</v>
      </c>
      <c r="M80" s="48"/>
    </row>
    <row r="81" spans="1:13">
      <c r="A81" s="11"/>
      <c r="B81" s="65"/>
      <c r="C81" s="48"/>
      <c r="D81" s="58"/>
      <c r="E81" s="58"/>
      <c r="F81" s="48"/>
      <c r="G81" s="48"/>
      <c r="H81" s="58"/>
      <c r="I81" s="58"/>
      <c r="J81" s="48"/>
      <c r="K81" s="48"/>
      <c r="L81" s="58"/>
      <c r="M81" s="48"/>
    </row>
    <row r="82" spans="1:13">
      <c r="A82" s="11"/>
      <c r="B82" s="51" t="s">
        <v>461</v>
      </c>
      <c r="C82" s="38"/>
      <c r="D82" s="43" t="s">
        <v>365</v>
      </c>
      <c r="E82" s="43"/>
      <c r="F82" s="38"/>
      <c r="G82" s="38"/>
      <c r="H82" s="43" t="s">
        <v>365</v>
      </c>
      <c r="I82" s="43"/>
      <c r="J82" s="38"/>
      <c r="K82" s="38"/>
      <c r="L82" s="43" t="s">
        <v>365</v>
      </c>
      <c r="M82" s="38"/>
    </row>
    <row r="83" spans="1:13">
      <c r="A83" s="11"/>
      <c r="B83" s="51"/>
      <c r="C83" s="38"/>
      <c r="D83" s="43"/>
      <c r="E83" s="43"/>
      <c r="F83" s="38"/>
      <c r="G83" s="38"/>
      <c r="H83" s="43"/>
      <c r="I83" s="43"/>
      <c r="J83" s="38"/>
      <c r="K83" s="38"/>
      <c r="L83" s="43"/>
      <c r="M83" s="38"/>
    </row>
    <row r="84" spans="1:13">
      <c r="A84" s="11"/>
      <c r="B84" s="65" t="s">
        <v>462</v>
      </c>
      <c r="C84" s="48"/>
      <c r="D84" s="58" t="s">
        <v>365</v>
      </c>
      <c r="E84" s="58"/>
      <c r="F84" s="48"/>
      <c r="G84" s="48"/>
      <c r="H84" s="58" t="s">
        <v>365</v>
      </c>
      <c r="I84" s="58"/>
      <c r="J84" s="48"/>
      <c r="K84" s="48"/>
      <c r="L84" s="58" t="s">
        <v>365</v>
      </c>
      <c r="M84" s="48"/>
    </row>
    <row r="85" spans="1:13">
      <c r="A85" s="11"/>
      <c r="B85" s="65"/>
      <c r="C85" s="48"/>
      <c r="D85" s="58"/>
      <c r="E85" s="58"/>
      <c r="F85" s="48"/>
      <c r="G85" s="48"/>
      <c r="H85" s="58"/>
      <c r="I85" s="58"/>
      <c r="J85" s="48"/>
      <c r="K85" s="48"/>
      <c r="L85" s="58"/>
      <c r="M85" s="48"/>
    </row>
    <row r="86" spans="1:13">
      <c r="A86" s="11"/>
      <c r="B86" s="51" t="s">
        <v>463</v>
      </c>
      <c r="C86" s="38"/>
      <c r="D86" s="40">
        <v>12688</v>
      </c>
      <c r="E86" s="40"/>
      <c r="F86" s="38"/>
      <c r="G86" s="38"/>
      <c r="H86" s="43" t="s">
        <v>365</v>
      </c>
      <c r="I86" s="43"/>
      <c r="J86" s="38"/>
      <c r="K86" s="38"/>
      <c r="L86" s="43">
        <v>20</v>
      </c>
      <c r="M86" s="38"/>
    </row>
    <row r="87" spans="1:13">
      <c r="A87" s="11"/>
      <c r="B87" s="51"/>
      <c r="C87" s="38"/>
      <c r="D87" s="40"/>
      <c r="E87" s="40"/>
      <c r="F87" s="38"/>
      <c r="G87" s="38"/>
      <c r="H87" s="43"/>
      <c r="I87" s="43"/>
      <c r="J87" s="38"/>
      <c r="K87" s="38"/>
      <c r="L87" s="43"/>
      <c r="M87" s="38"/>
    </row>
    <row r="88" spans="1:13">
      <c r="A88" s="11"/>
      <c r="B88" s="65" t="s">
        <v>464</v>
      </c>
      <c r="C88" s="48"/>
      <c r="D88" s="87">
        <v>24670</v>
      </c>
      <c r="E88" s="87"/>
      <c r="F88" s="48"/>
      <c r="G88" s="48"/>
      <c r="H88" s="87">
        <v>1340</v>
      </c>
      <c r="I88" s="87"/>
      <c r="J88" s="48"/>
      <c r="K88" s="48"/>
      <c r="L88" s="58">
        <v>33</v>
      </c>
      <c r="M88" s="48"/>
    </row>
    <row r="89" spans="1:13">
      <c r="A89" s="11"/>
      <c r="B89" s="65"/>
      <c r="C89" s="48"/>
      <c r="D89" s="87"/>
      <c r="E89" s="87"/>
      <c r="F89" s="48"/>
      <c r="G89" s="48"/>
      <c r="H89" s="87"/>
      <c r="I89" s="87"/>
      <c r="J89" s="48"/>
      <c r="K89" s="48"/>
      <c r="L89" s="58"/>
      <c r="M89" s="48"/>
    </row>
    <row r="90" spans="1:13">
      <c r="A90" s="11"/>
      <c r="B90" s="51" t="s">
        <v>905</v>
      </c>
      <c r="C90" s="38"/>
      <c r="D90" s="40">
        <v>9338</v>
      </c>
      <c r="E90" s="40"/>
      <c r="F90" s="38"/>
      <c r="G90" s="38"/>
      <c r="H90" s="43" t="s">
        <v>365</v>
      </c>
      <c r="I90" s="43"/>
      <c r="J90" s="38"/>
      <c r="K90" s="38"/>
      <c r="L90" s="43">
        <v>58.2</v>
      </c>
      <c r="M90" s="38"/>
    </row>
    <row r="91" spans="1:13">
      <c r="A91" s="11"/>
      <c r="B91" s="51"/>
      <c r="C91" s="38"/>
      <c r="D91" s="40"/>
      <c r="E91" s="40"/>
      <c r="F91" s="38"/>
      <c r="G91" s="38"/>
      <c r="H91" s="43"/>
      <c r="I91" s="43"/>
      <c r="J91" s="38"/>
      <c r="K91" s="38"/>
      <c r="L91" s="43"/>
      <c r="M91" s="38"/>
    </row>
    <row r="92" spans="1:13">
      <c r="A92" s="11"/>
      <c r="B92" s="65" t="s">
        <v>906</v>
      </c>
      <c r="C92" s="48"/>
      <c r="D92" s="87">
        <v>25000</v>
      </c>
      <c r="E92" s="87"/>
      <c r="F92" s="48"/>
      <c r="G92" s="48"/>
      <c r="H92" s="87">
        <v>9750</v>
      </c>
      <c r="I92" s="87"/>
      <c r="J92" s="48"/>
      <c r="K92" s="48"/>
      <c r="L92" s="58">
        <v>50</v>
      </c>
      <c r="M92" s="48"/>
    </row>
    <row r="93" spans="1:13">
      <c r="A93" s="11"/>
      <c r="B93" s="65"/>
      <c r="C93" s="48"/>
      <c r="D93" s="87"/>
      <c r="E93" s="87"/>
      <c r="F93" s="48"/>
      <c r="G93" s="48"/>
      <c r="H93" s="87"/>
      <c r="I93" s="87"/>
      <c r="J93" s="48"/>
      <c r="K93" s="48"/>
      <c r="L93" s="58"/>
      <c r="M93" s="48"/>
    </row>
    <row r="94" spans="1:13">
      <c r="A94" s="11"/>
      <c r="B94" s="51" t="s">
        <v>907</v>
      </c>
      <c r="C94" s="38"/>
      <c r="D94" s="40">
        <v>63134</v>
      </c>
      <c r="E94" s="40"/>
      <c r="F94" s="38"/>
      <c r="G94" s="38"/>
      <c r="H94" s="40">
        <v>4950</v>
      </c>
      <c r="I94" s="40"/>
      <c r="J94" s="38"/>
      <c r="K94" s="38"/>
      <c r="L94" s="43" t="s">
        <v>460</v>
      </c>
      <c r="M94" s="38"/>
    </row>
    <row r="95" spans="1:13">
      <c r="A95" s="11"/>
      <c r="B95" s="51"/>
      <c r="C95" s="38"/>
      <c r="D95" s="40"/>
      <c r="E95" s="40"/>
      <c r="F95" s="38"/>
      <c r="G95" s="38"/>
      <c r="H95" s="40"/>
      <c r="I95" s="40"/>
      <c r="J95" s="38"/>
      <c r="K95" s="38"/>
      <c r="L95" s="43"/>
      <c r="M95" s="38"/>
    </row>
    <row r="96" spans="1:13">
      <c r="A96" s="11"/>
      <c r="B96" s="65" t="s">
        <v>908</v>
      </c>
      <c r="C96" s="48"/>
      <c r="D96" s="87">
        <v>301172</v>
      </c>
      <c r="E96" s="87"/>
      <c r="F96" s="48"/>
      <c r="G96" s="48"/>
      <c r="H96" s="87">
        <v>19268</v>
      </c>
      <c r="I96" s="87"/>
      <c r="J96" s="48"/>
      <c r="K96" s="48"/>
      <c r="L96" s="58" t="s">
        <v>909</v>
      </c>
      <c r="M96" s="48"/>
    </row>
    <row r="97" spans="1:18" ht="15.75" thickBot="1">
      <c r="A97" s="11"/>
      <c r="B97" s="65"/>
      <c r="C97" s="48"/>
      <c r="D97" s="95"/>
      <c r="E97" s="95"/>
      <c r="F97" s="60"/>
      <c r="G97" s="48"/>
      <c r="H97" s="95"/>
      <c r="I97" s="95"/>
      <c r="J97" s="60"/>
      <c r="K97" s="48"/>
      <c r="L97" s="58"/>
      <c r="M97" s="48"/>
    </row>
    <row r="98" spans="1:18">
      <c r="A98" s="11"/>
      <c r="B98" s="51" t="s">
        <v>143</v>
      </c>
      <c r="C98" s="38"/>
      <c r="D98" s="96" t="s">
        <v>260</v>
      </c>
      <c r="E98" s="61">
        <v>502191</v>
      </c>
      <c r="F98" s="62"/>
      <c r="G98" s="38"/>
      <c r="H98" s="96" t="s">
        <v>260</v>
      </c>
      <c r="I98" s="61">
        <v>41256</v>
      </c>
      <c r="J98" s="62"/>
      <c r="K98" s="38"/>
      <c r="L98" s="38"/>
      <c r="M98" s="38"/>
    </row>
    <row r="99" spans="1:18" ht="15.75" thickBot="1">
      <c r="A99" s="11"/>
      <c r="B99" s="51"/>
      <c r="C99" s="38"/>
      <c r="D99" s="52"/>
      <c r="E99" s="53"/>
      <c r="F99" s="54"/>
      <c r="G99" s="38"/>
      <c r="H99" s="52"/>
      <c r="I99" s="53"/>
      <c r="J99" s="54"/>
      <c r="K99" s="38"/>
      <c r="L99" s="38"/>
      <c r="M99" s="38"/>
    </row>
    <row r="100" spans="1:18" ht="15.75" thickTop="1">
      <c r="A100" s="11"/>
      <c r="B100" s="15"/>
    </row>
    <row r="101" spans="1:18" ht="15.75" thickBot="1">
      <c r="A101" s="11"/>
      <c r="B101" s="15"/>
    </row>
    <row r="102" spans="1:18">
      <c r="A102" s="11"/>
      <c r="B102" s="26"/>
    </row>
    <row r="103" spans="1:18">
      <c r="A103" s="11"/>
      <c r="B103" s="51"/>
      <c r="C103" s="51"/>
      <c r="D103" s="51"/>
      <c r="E103" s="51"/>
      <c r="F103" s="51"/>
      <c r="G103" s="51"/>
      <c r="H103" s="51"/>
      <c r="I103" s="51"/>
      <c r="J103" s="51"/>
      <c r="K103" s="51"/>
      <c r="L103" s="51"/>
      <c r="M103" s="51"/>
      <c r="N103" s="51"/>
      <c r="O103" s="51"/>
      <c r="P103" s="51"/>
      <c r="Q103" s="51"/>
      <c r="R103" s="51"/>
    </row>
    <row r="104" spans="1:18">
      <c r="A104" s="11"/>
      <c r="B104" s="15"/>
      <c r="C104" s="15"/>
    </row>
    <row r="105" spans="1:18" ht="51">
      <c r="A105" s="11"/>
      <c r="B105" s="71">
        <v>-1</v>
      </c>
      <c r="C105" s="17" t="s">
        <v>910</v>
      </c>
    </row>
    <row r="106" spans="1:18">
      <c r="A106" s="11"/>
      <c r="B106" s="15"/>
      <c r="C106" s="15"/>
    </row>
    <row r="107" spans="1:18" ht="89.25">
      <c r="A107" s="11"/>
      <c r="B107" s="71">
        <v>-2</v>
      </c>
      <c r="C107" s="17" t="s">
        <v>911</v>
      </c>
    </row>
    <row r="108" spans="1:18">
      <c r="A108" s="11"/>
      <c r="B108" s="15"/>
      <c r="C108" s="15"/>
    </row>
    <row r="109" spans="1:18" ht="63.75">
      <c r="A109" s="11"/>
      <c r="B109" s="71">
        <v>-3</v>
      </c>
      <c r="C109" s="17" t="s">
        <v>912</v>
      </c>
    </row>
    <row r="110" spans="1:18">
      <c r="A110" s="11"/>
      <c r="B110" s="15"/>
      <c r="C110" s="15"/>
    </row>
    <row r="111" spans="1:18" ht="89.25">
      <c r="A111" s="11"/>
      <c r="B111" s="71">
        <v>-4</v>
      </c>
      <c r="C111" s="17" t="s">
        <v>913</v>
      </c>
    </row>
    <row r="112" spans="1:18">
      <c r="A112" s="11"/>
      <c r="B112" s="10"/>
      <c r="C112" s="10"/>
      <c r="D112" s="10"/>
      <c r="E112" s="10"/>
      <c r="F112" s="10"/>
      <c r="G112" s="10"/>
      <c r="H112" s="10"/>
      <c r="I112" s="10"/>
      <c r="J112" s="10"/>
      <c r="K112" s="10"/>
      <c r="L112" s="10"/>
      <c r="M112" s="10"/>
      <c r="N112" s="10"/>
      <c r="O112" s="10"/>
      <c r="P112" s="10"/>
      <c r="Q112" s="10"/>
      <c r="R112" s="10"/>
    </row>
    <row r="113" spans="1:18">
      <c r="A113" s="11"/>
      <c r="B113" s="19" t="s">
        <v>914</v>
      </c>
      <c r="C113" s="19"/>
      <c r="D113" s="19"/>
      <c r="E113" s="19"/>
      <c r="F113" s="19"/>
      <c r="G113" s="19"/>
      <c r="H113" s="19"/>
      <c r="I113" s="19"/>
      <c r="J113" s="19"/>
      <c r="K113" s="19"/>
      <c r="L113" s="19"/>
      <c r="M113" s="19"/>
      <c r="N113" s="19"/>
      <c r="O113" s="19"/>
      <c r="P113" s="19"/>
      <c r="Q113" s="19"/>
      <c r="R113" s="19"/>
    </row>
    <row r="114" spans="1:18">
      <c r="A114" s="11"/>
      <c r="B114" s="34"/>
      <c r="C114" s="34"/>
      <c r="D114" s="34"/>
      <c r="E114" s="34"/>
      <c r="F114" s="34"/>
    </row>
    <row r="115" spans="1:18">
      <c r="A115" s="11"/>
      <c r="B115" s="15"/>
      <c r="C115" s="15"/>
      <c r="D115" s="15"/>
      <c r="E115" s="15"/>
      <c r="F115" s="15"/>
    </row>
    <row r="116" spans="1:18">
      <c r="A116" s="11"/>
      <c r="B116" s="268" t="s">
        <v>915</v>
      </c>
      <c r="C116" s="38"/>
      <c r="D116" s="85" t="s">
        <v>916</v>
      </c>
      <c r="E116" s="85"/>
      <c r="F116" s="85"/>
    </row>
    <row r="117" spans="1:18" ht="15.75" thickBot="1">
      <c r="A117" s="11"/>
      <c r="B117" s="269" t="s">
        <v>897</v>
      </c>
      <c r="C117" s="38"/>
      <c r="D117" s="35" t="s">
        <v>917</v>
      </c>
      <c r="E117" s="35"/>
      <c r="F117" s="35"/>
    </row>
    <row r="118" spans="1:18">
      <c r="A118" s="11"/>
      <c r="B118" s="77" t="s">
        <v>455</v>
      </c>
      <c r="C118" s="48"/>
      <c r="D118" s="77" t="s">
        <v>260</v>
      </c>
      <c r="E118" s="79">
        <v>2250</v>
      </c>
      <c r="F118" s="49"/>
    </row>
    <row r="119" spans="1:18">
      <c r="A119" s="11"/>
      <c r="B119" s="65"/>
      <c r="C119" s="48"/>
      <c r="D119" s="65"/>
      <c r="E119" s="87"/>
      <c r="F119" s="48"/>
    </row>
    <row r="120" spans="1:18">
      <c r="A120" s="11"/>
      <c r="B120" s="51" t="s">
        <v>456</v>
      </c>
      <c r="C120" s="38"/>
      <c r="D120" s="40">
        <v>5021</v>
      </c>
      <c r="E120" s="40"/>
      <c r="F120" s="38"/>
    </row>
    <row r="121" spans="1:18">
      <c r="A121" s="11"/>
      <c r="B121" s="51"/>
      <c r="C121" s="38"/>
      <c r="D121" s="40"/>
      <c r="E121" s="40"/>
      <c r="F121" s="38"/>
    </row>
    <row r="122" spans="1:18">
      <c r="A122" s="11"/>
      <c r="B122" s="65" t="s">
        <v>457</v>
      </c>
      <c r="C122" s="48"/>
      <c r="D122" s="87">
        <v>11237</v>
      </c>
      <c r="E122" s="87"/>
      <c r="F122" s="48"/>
    </row>
    <row r="123" spans="1:18">
      <c r="A123" s="11"/>
      <c r="B123" s="65"/>
      <c r="C123" s="48"/>
      <c r="D123" s="87"/>
      <c r="E123" s="87"/>
      <c r="F123" s="48"/>
    </row>
    <row r="124" spans="1:18">
      <c r="A124" s="11"/>
      <c r="B124" s="51" t="s">
        <v>458</v>
      </c>
      <c r="C124" s="38"/>
      <c r="D124" s="40">
        <v>32730</v>
      </c>
      <c r="E124" s="40"/>
      <c r="F124" s="38"/>
    </row>
    <row r="125" spans="1:18">
      <c r="A125" s="11"/>
      <c r="B125" s="51"/>
      <c r="C125" s="38"/>
      <c r="D125" s="40"/>
      <c r="E125" s="40"/>
      <c r="F125" s="38"/>
    </row>
    <row r="126" spans="1:18">
      <c r="A126" s="11"/>
      <c r="B126" s="65" t="s">
        <v>459</v>
      </c>
      <c r="C126" s="48"/>
      <c r="D126" s="87">
        <v>123888</v>
      </c>
      <c r="E126" s="87"/>
      <c r="F126" s="48"/>
    </row>
    <row r="127" spans="1:18">
      <c r="A127" s="11"/>
      <c r="B127" s="65"/>
      <c r="C127" s="48"/>
      <c r="D127" s="87"/>
      <c r="E127" s="87"/>
      <c r="F127" s="48"/>
    </row>
    <row r="128" spans="1:18">
      <c r="A128" s="11"/>
      <c r="B128" s="51" t="s">
        <v>461</v>
      </c>
      <c r="C128" s="38"/>
      <c r="D128" s="40">
        <v>219750</v>
      </c>
      <c r="E128" s="40"/>
      <c r="F128" s="38"/>
    </row>
    <row r="129" spans="1:6">
      <c r="A129" s="11"/>
      <c r="B129" s="51"/>
      <c r="C129" s="38"/>
      <c r="D129" s="40"/>
      <c r="E129" s="40"/>
      <c r="F129" s="38"/>
    </row>
    <row r="130" spans="1:6">
      <c r="A130" s="11"/>
      <c r="B130" s="65" t="s">
        <v>462</v>
      </c>
      <c r="C130" s="48"/>
      <c r="D130" s="87">
        <v>153919</v>
      </c>
      <c r="E130" s="87"/>
      <c r="F130" s="48"/>
    </row>
    <row r="131" spans="1:6">
      <c r="A131" s="11"/>
      <c r="B131" s="65"/>
      <c r="C131" s="48"/>
      <c r="D131" s="87"/>
      <c r="E131" s="87"/>
      <c r="F131" s="48"/>
    </row>
    <row r="132" spans="1:6">
      <c r="A132" s="11"/>
      <c r="B132" s="51" t="s">
        <v>463</v>
      </c>
      <c r="C132" s="38"/>
      <c r="D132" s="40">
        <v>4448</v>
      </c>
      <c r="E132" s="40"/>
      <c r="F132" s="38"/>
    </row>
    <row r="133" spans="1:6">
      <c r="A133" s="11"/>
      <c r="B133" s="51"/>
      <c r="C133" s="38"/>
      <c r="D133" s="40"/>
      <c r="E133" s="40"/>
      <c r="F133" s="38"/>
    </row>
    <row r="134" spans="1:6">
      <c r="A134" s="11"/>
      <c r="B134" s="65" t="s">
        <v>464</v>
      </c>
      <c r="C134" s="48"/>
      <c r="D134" s="87">
        <v>4672</v>
      </c>
      <c r="E134" s="87"/>
      <c r="F134" s="48"/>
    </row>
    <row r="135" spans="1:6">
      <c r="A135" s="11"/>
      <c r="B135" s="65"/>
      <c r="C135" s="48"/>
      <c r="D135" s="87"/>
      <c r="E135" s="87"/>
      <c r="F135" s="48"/>
    </row>
    <row r="136" spans="1:6">
      <c r="A136" s="11"/>
      <c r="B136" s="51" t="s">
        <v>918</v>
      </c>
      <c r="C136" s="38"/>
      <c r="D136" s="43">
        <v>77</v>
      </c>
      <c r="E136" s="43"/>
      <c r="F136" s="38"/>
    </row>
    <row r="137" spans="1:6" ht="15.75" thickBot="1">
      <c r="A137" s="11"/>
      <c r="B137" s="51"/>
      <c r="C137" s="38"/>
      <c r="D137" s="44"/>
      <c r="E137" s="44"/>
      <c r="F137" s="42"/>
    </row>
    <row r="138" spans="1:6">
      <c r="A138" s="11"/>
      <c r="B138" s="65" t="s">
        <v>143</v>
      </c>
      <c r="C138" s="48"/>
      <c r="D138" s="77" t="s">
        <v>260</v>
      </c>
      <c r="E138" s="79">
        <v>557992</v>
      </c>
      <c r="F138" s="49"/>
    </row>
    <row r="139" spans="1:6" ht="15.75" thickBot="1">
      <c r="A139" s="11"/>
      <c r="B139" s="65"/>
      <c r="C139" s="48"/>
      <c r="D139" s="67"/>
      <c r="E139" s="88"/>
      <c r="F139" s="70"/>
    </row>
    <row r="140" spans="1:6" ht="15.75" thickTop="1"/>
  </sheetData>
  <mergeCells count="406">
    <mergeCell ref="B43:R43"/>
    <mergeCell ref="B44:R44"/>
    <mergeCell ref="B57:R57"/>
    <mergeCell ref="B58:R58"/>
    <mergeCell ref="B59:R59"/>
    <mergeCell ref="B103:R103"/>
    <mergeCell ref="A1:A2"/>
    <mergeCell ref="B1:R1"/>
    <mergeCell ref="B2:R2"/>
    <mergeCell ref="B3:R3"/>
    <mergeCell ref="A4:A139"/>
    <mergeCell ref="B4:R4"/>
    <mergeCell ref="B5:R5"/>
    <mergeCell ref="B6:R6"/>
    <mergeCell ref="B7:R7"/>
    <mergeCell ref="B32:R32"/>
    <mergeCell ref="B136:B137"/>
    <mergeCell ref="C136:C137"/>
    <mergeCell ref="D136:E137"/>
    <mergeCell ref="F136:F137"/>
    <mergeCell ref="B138:B139"/>
    <mergeCell ref="C138:C139"/>
    <mergeCell ref="D138:D139"/>
    <mergeCell ref="E138:E139"/>
    <mergeCell ref="F138:F139"/>
    <mergeCell ref="B132:B133"/>
    <mergeCell ref="C132:C133"/>
    <mergeCell ref="D132:E133"/>
    <mergeCell ref="F132:F133"/>
    <mergeCell ref="B134:B135"/>
    <mergeCell ref="C134:C135"/>
    <mergeCell ref="D134:E135"/>
    <mergeCell ref="F134:F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C116:C117"/>
    <mergeCell ref="D116:F116"/>
    <mergeCell ref="D117:F117"/>
    <mergeCell ref="B118:B119"/>
    <mergeCell ref="C118:C119"/>
    <mergeCell ref="D118:D119"/>
    <mergeCell ref="E118:E119"/>
    <mergeCell ref="F118:F119"/>
    <mergeCell ref="H98:H99"/>
    <mergeCell ref="I98:I99"/>
    <mergeCell ref="J98:J99"/>
    <mergeCell ref="K98:K99"/>
    <mergeCell ref="L98:M99"/>
    <mergeCell ref="B114:F114"/>
    <mergeCell ref="B112:R112"/>
    <mergeCell ref="B113:R113"/>
    <mergeCell ref="J96:J97"/>
    <mergeCell ref="K96:K97"/>
    <mergeCell ref="L96:L97"/>
    <mergeCell ref="M96:M97"/>
    <mergeCell ref="B98:B99"/>
    <mergeCell ref="C98:C99"/>
    <mergeCell ref="D98:D99"/>
    <mergeCell ref="E98:E99"/>
    <mergeCell ref="F98:F99"/>
    <mergeCell ref="G98:G99"/>
    <mergeCell ref="J94:J95"/>
    <mergeCell ref="K94:K95"/>
    <mergeCell ref="L94:L95"/>
    <mergeCell ref="M94:M95"/>
    <mergeCell ref="B96:B97"/>
    <mergeCell ref="C96:C97"/>
    <mergeCell ref="D96:E97"/>
    <mergeCell ref="F96:F97"/>
    <mergeCell ref="G96:G97"/>
    <mergeCell ref="H96:I97"/>
    <mergeCell ref="J92:J93"/>
    <mergeCell ref="K92:K93"/>
    <mergeCell ref="L92:L93"/>
    <mergeCell ref="M92:M93"/>
    <mergeCell ref="B94:B95"/>
    <mergeCell ref="C94:C95"/>
    <mergeCell ref="D94:E95"/>
    <mergeCell ref="F94:F95"/>
    <mergeCell ref="G94:G95"/>
    <mergeCell ref="H94:I95"/>
    <mergeCell ref="J90:J91"/>
    <mergeCell ref="K90:K91"/>
    <mergeCell ref="L90:L91"/>
    <mergeCell ref="M90:M91"/>
    <mergeCell ref="B92:B93"/>
    <mergeCell ref="C92:C93"/>
    <mergeCell ref="D92:E93"/>
    <mergeCell ref="F92:F93"/>
    <mergeCell ref="G92:G93"/>
    <mergeCell ref="H92:I93"/>
    <mergeCell ref="J88:J89"/>
    <mergeCell ref="K88:K89"/>
    <mergeCell ref="L88:L89"/>
    <mergeCell ref="M88:M89"/>
    <mergeCell ref="B90:B91"/>
    <mergeCell ref="C90:C91"/>
    <mergeCell ref="D90:E91"/>
    <mergeCell ref="F90:F91"/>
    <mergeCell ref="G90:G91"/>
    <mergeCell ref="H90:I91"/>
    <mergeCell ref="J86:J87"/>
    <mergeCell ref="K86:K87"/>
    <mergeCell ref="L86:L87"/>
    <mergeCell ref="M86:M87"/>
    <mergeCell ref="B88:B89"/>
    <mergeCell ref="C88:C89"/>
    <mergeCell ref="D88:E89"/>
    <mergeCell ref="F88:F89"/>
    <mergeCell ref="G88:G89"/>
    <mergeCell ref="H88:I89"/>
    <mergeCell ref="J84:J85"/>
    <mergeCell ref="K84:K85"/>
    <mergeCell ref="L84:L85"/>
    <mergeCell ref="M84:M85"/>
    <mergeCell ref="B86:B87"/>
    <mergeCell ref="C86:C87"/>
    <mergeCell ref="D86:E87"/>
    <mergeCell ref="F86:F87"/>
    <mergeCell ref="G86:G87"/>
    <mergeCell ref="H86:I87"/>
    <mergeCell ref="J82:J83"/>
    <mergeCell ref="K82:K83"/>
    <mergeCell ref="L82:L83"/>
    <mergeCell ref="M82:M83"/>
    <mergeCell ref="B84:B85"/>
    <mergeCell ref="C84:C85"/>
    <mergeCell ref="D84:E85"/>
    <mergeCell ref="F84:F85"/>
    <mergeCell ref="G84:G85"/>
    <mergeCell ref="H84:I85"/>
    <mergeCell ref="J80:J81"/>
    <mergeCell ref="K80:K81"/>
    <mergeCell ref="L80:L81"/>
    <mergeCell ref="M80:M81"/>
    <mergeCell ref="B82:B83"/>
    <mergeCell ref="C82:C83"/>
    <mergeCell ref="D82:E83"/>
    <mergeCell ref="F82:F83"/>
    <mergeCell ref="G82:G83"/>
    <mergeCell ref="H82:I83"/>
    <mergeCell ref="J78:J79"/>
    <mergeCell ref="K78:K79"/>
    <mergeCell ref="L78:L79"/>
    <mergeCell ref="M78:M79"/>
    <mergeCell ref="B80:B81"/>
    <mergeCell ref="C80:C81"/>
    <mergeCell ref="D80:E81"/>
    <mergeCell ref="F80:F81"/>
    <mergeCell ref="G80:G81"/>
    <mergeCell ref="H80:I81"/>
    <mergeCell ref="J76:J77"/>
    <mergeCell ref="K76:K77"/>
    <mergeCell ref="L76:L77"/>
    <mergeCell ref="M76:M77"/>
    <mergeCell ref="B78:B79"/>
    <mergeCell ref="C78:C79"/>
    <mergeCell ref="D78:E79"/>
    <mergeCell ref="F78:F79"/>
    <mergeCell ref="G78:G79"/>
    <mergeCell ref="H78:I79"/>
    <mergeCell ref="J74:J75"/>
    <mergeCell ref="K74:K75"/>
    <mergeCell ref="L74:L75"/>
    <mergeCell ref="M74:M75"/>
    <mergeCell ref="B76:B77"/>
    <mergeCell ref="C76:C77"/>
    <mergeCell ref="D76:E77"/>
    <mergeCell ref="F76:F77"/>
    <mergeCell ref="G76:G77"/>
    <mergeCell ref="H76:I77"/>
    <mergeCell ref="J72:J73"/>
    <mergeCell ref="K72:K73"/>
    <mergeCell ref="L72:L73"/>
    <mergeCell ref="M72:M73"/>
    <mergeCell ref="B74:B75"/>
    <mergeCell ref="C74:C75"/>
    <mergeCell ref="D74:E75"/>
    <mergeCell ref="F74:F75"/>
    <mergeCell ref="G74:G75"/>
    <mergeCell ref="H74:I75"/>
    <mergeCell ref="J70:J71"/>
    <mergeCell ref="K70:K71"/>
    <mergeCell ref="L70:L71"/>
    <mergeCell ref="M70:M71"/>
    <mergeCell ref="B72:B73"/>
    <mergeCell ref="C72:C73"/>
    <mergeCell ref="D72:E73"/>
    <mergeCell ref="F72:F73"/>
    <mergeCell ref="G72:G73"/>
    <mergeCell ref="H72:I73"/>
    <mergeCell ref="J68:J69"/>
    <mergeCell ref="K68:K69"/>
    <mergeCell ref="L68:L69"/>
    <mergeCell ref="M68:M69"/>
    <mergeCell ref="B70:B71"/>
    <mergeCell ref="C70:C71"/>
    <mergeCell ref="D70:E71"/>
    <mergeCell ref="F70:F71"/>
    <mergeCell ref="G70:G71"/>
    <mergeCell ref="H70:I71"/>
    <mergeCell ref="J66:J67"/>
    <mergeCell ref="K66:K67"/>
    <mergeCell ref="L66:L67"/>
    <mergeCell ref="M66:M67"/>
    <mergeCell ref="B68:B69"/>
    <mergeCell ref="C68:C69"/>
    <mergeCell ref="D68:E69"/>
    <mergeCell ref="F68:F69"/>
    <mergeCell ref="G68:G69"/>
    <mergeCell ref="H68:I69"/>
    <mergeCell ref="J64:J65"/>
    <mergeCell ref="K64:K65"/>
    <mergeCell ref="L64:L65"/>
    <mergeCell ref="M64:M65"/>
    <mergeCell ref="B66:B67"/>
    <mergeCell ref="C66:C67"/>
    <mergeCell ref="D66:E67"/>
    <mergeCell ref="F66:F67"/>
    <mergeCell ref="G66:G67"/>
    <mergeCell ref="H66:I67"/>
    <mergeCell ref="L62:M62"/>
    <mergeCell ref="L63:M63"/>
    <mergeCell ref="B64:B65"/>
    <mergeCell ref="C64:C65"/>
    <mergeCell ref="D64:D65"/>
    <mergeCell ref="E64:E65"/>
    <mergeCell ref="F64:F65"/>
    <mergeCell ref="G64:G65"/>
    <mergeCell ref="H64:H65"/>
    <mergeCell ref="I64:I65"/>
    <mergeCell ref="C62:C63"/>
    <mergeCell ref="D62:F63"/>
    <mergeCell ref="G62:G63"/>
    <mergeCell ref="H62:J62"/>
    <mergeCell ref="H63:J63"/>
    <mergeCell ref="K62:K63"/>
    <mergeCell ref="N55:N56"/>
    <mergeCell ref="O55:O56"/>
    <mergeCell ref="P55:P56"/>
    <mergeCell ref="Q55:Q56"/>
    <mergeCell ref="R55:R56"/>
    <mergeCell ref="B60:M60"/>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L47:N47"/>
    <mergeCell ref="L48:N48"/>
    <mergeCell ref="O47:O48"/>
    <mergeCell ref="P47:R47"/>
    <mergeCell ref="P48:R48"/>
    <mergeCell ref="B49:B50"/>
    <mergeCell ref="C49:C50"/>
    <mergeCell ref="D49:D50"/>
    <mergeCell ref="E49:E50"/>
    <mergeCell ref="F49:F50"/>
    <mergeCell ref="J27:J28"/>
    <mergeCell ref="B45:R45"/>
    <mergeCell ref="B47:B48"/>
    <mergeCell ref="C47:C48"/>
    <mergeCell ref="D47:F47"/>
    <mergeCell ref="D48:F48"/>
    <mergeCell ref="G47:G48"/>
    <mergeCell ref="H47:J47"/>
    <mergeCell ref="H48:J48"/>
    <mergeCell ref="K47:K48"/>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919</v>
      </c>
      <c r="B1" s="1" t="s">
        <v>1</v>
      </c>
    </row>
    <row r="2" spans="1:2">
      <c r="A2" s="7"/>
      <c r="B2" s="1" t="s">
        <v>2</v>
      </c>
    </row>
    <row r="3" spans="1:2">
      <c r="A3" s="3" t="s">
        <v>920</v>
      </c>
      <c r="B3" s="4"/>
    </row>
    <row r="4" spans="1:2">
      <c r="A4" s="11" t="s">
        <v>919</v>
      </c>
      <c r="B4" s="13" t="s">
        <v>919</v>
      </c>
    </row>
    <row r="5" spans="1:2" ht="153.75">
      <c r="A5" s="11"/>
      <c r="B5" s="14" t="s">
        <v>921</v>
      </c>
    </row>
    <row r="6" spans="1:2" ht="77.25">
      <c r="A6" s="11"/>
      <c r="B6" s="14" t="s">
        <v>922</v>
      </c>
    </row>
    <row r="7" spans="1:2" ht="64.5">
      <c r="A7" s="11"/>
      <c r="B7" s="14" t="s">
        <v>923</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6"/>
  <sheetViews>
    <sheetView showGridLines="0" workbookViewId="0"/>
  </sheetViews>
  <sheetFormatPr defaultRowHeight="15"/>
  <cols>
    <col min="1" max="1" width="32.28515625" bestFit="1" customWidth="1"/>
    <col min="2" max="3" width="36.5703125" bestFit="1" customWidth="1"/>
    <col min="4" max="4" width="5.28515625" customWidth="1"/>
    <col min="5" max="5" width="23.85546875" customWidth="1"/>
    <col min="6" max="7" width="24.7109375" customWidth="1"/>
    <col min="8" max="8" width="36.5703125" customWidth="1"/>
    <col min="9" max="9" width="23.85546875" customWidth="1"/>
    <col min="10" max="10" width="36.5703125" customWidth="1"/>
    <col min="11" max="11" width="24.7109375" customWidth="1"/>
    <col min="12" max="12" width="11.85546875" customWidth="1"/>
    <col min="13" max="13" width="23.85546875" customWidth="1"/>
    <col min="14" max="15" width="24.7109375" customWidth="1"/>
    <col min="16" max="16" width="5.28515625" customWidth="1"/>
    <col min="17" max="17" width="26.5703125" customWidth="1"/>
    <col min="18" max="18" width="3.7109375" customWidth="1"/>
    <col min="19" max="19" width="24.7109375" customWidth="1"/>
    <col min="20" max="20" width="4.85546875" customWidth="1"/>
    <col min="21" max="21" width="11.140625" customWidth="1"/>
    <col min="22" max="23" width="24.7109375" customWidth="1"/>
    <col min="24" max="24" width="5.85546875" customWidth="1"/>
    <col min="25" max="25" width="17.28515625" customWidth="1"/>
    <col min="26" max="26" width="4.42578125" customWidth="1"/>
    <col min="27" max="27" width="24.7109375" customWidth="1"/>
    <col min="28" max="28" width="4.85546875" customWidth="1"/>
    <col min="29" max="29" width="12.7109375" customWidth="1"/>
    <col min="30" max="30" width="3.7109375" customWidth="1"/>
    <col min="31" max="31" width="24.7109375" customWidth="1"/>
    <col min="32" max="32" width="4.85546875" customWidth="1"/>
    <col min="33" max="33" width="17" customWidth="1"/>
    <col min="34" max="34" width="24.7109375" customWidth="1"/>
  </cols>
  <sheetData>
    <row r="1" spans="1:34" ht="15" customHeight="1">
      <c r="A1" s="7" t="s">
        <v>924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925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924</v>
      </c>
      <c r="B4" s="18" t="s">
        <v>924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1"/>
      <c r="B5" s="20" t="s">
        <v>926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c r="A6" s="11"/>
      <c r="B6" s="19" t="s">
        <v>927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5.5" customHeight="1">
      <c r="A7" s="11"/>
      <c r="B7" s="19" t="s">
        <v>928</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c r="A8" s="11"/>
      <c r="B8" s="316" t="s">
        <v>929</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row>
    <row r="9" spans="1:34">
      <c r="A9" s="11"/>
      <c r="B9" s="19" t="s">
        <v>930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c r="A10" s="11"/>
      <c r="B10" s="316" t="s">
        <v>931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row>
    <row r="11" spans="1:34" ht="25.5" customHeight="1">
      <c r="A11" s="11"/>
      <c r="B11" s="19" t="s">
        <v>932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c r="A12" s="11"/>
      <c r="B12" s="317" t="s">
        <v>933</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row>
    <row r="13" spans="1:34">
      <c r="A13" s="11"/>
      <c r="B13" s="317" t="s">
        <v>934</v>
      </c>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row>
    <row r="14" spans="1:34">
      <c r="A14" s="11"/>
      <c r="B14" s="317" t="s">
        <v>935</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row>
    <row r="15" spans="1:34">
      <c r="A15" s="11"/>
      <c r="B15" s="317" t="s">
        <v>936</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row>
    <row r="16" spans="1:34">
      <c r="A16" s="11"/>
      <c r="B16" s="317" t="s">
        <v>937</v>
      </c>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row>
    <row r="17" spans="1:34">
      <c r="A17" s="11"/>
      <c r="B17" s="317" t="s">
        <v>938</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row>
    <row r="18" spans="1:34">
      <c r="A18" s="11"/>
      <c r="B18" s="317" t="s">
        <v>939</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row>
    <row r="19" spans="1:34">
      <c r="A19" s="11"/>
      <c r="B19" s="317" t="s">
        <v>940</v>
      </c>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row>
    <row r="20" spans="1:34">
      <c r="A20" s="11"/>
      <c r="B20" s="316" t="s">
        <v>941</v>
      </c>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row>
    <row r="21" spans="1:34">
      <c r="A21" s="11"/>
      <c r="B21" s="19" t="s">
        <v>942</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c r="A22" s="11"/>
      <c r="B22" s="317" t="s">
        <v>943</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row>
    <row r="23" spans="1:34" ht="25.5" customHeight="1">
      <c r="A23" s="11"/>
      <c r="B23" s="317" t="s">
        <v>944</v>
      </c>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row>
    <row r="24" spans="1:34">
      <c r="A24" s="11"/>
      <c r="B24" s="317" t="s">
        <v>945</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row>
    <row r="25" spans="1:34">
      <c r="A25" s="11"/>
      <c r="B25" s="317" t="s">
        <v>946</v>
      </c>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row>
    <row r="26" spans="1:34" ht="25.5" customHeight="1">
      <c r="A26" s="11"/>
      <c r="B26" s="317" t="s">
        <v>947</v>
      </c>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row>
    <row r="27" spans="1:34" ht="25.5" customHeight="1">
      <c r="A27" s="11"/>
      <c r="B27" s="19" t="s">
        <v>948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ht="25.5" customHeight="1">
      <c r="A28" s="11"/>
      <c r="B28" s="19" t="s">
        <v>949</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c r="A29" s="11"/>
      <c r="B29" s="19" t="s">
        <v>950</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c r="A30" s="11"/>
      <c r="B30" s="34"/>
      <c r="C30" s="34"/>
      <c r="D30" s="34"/>
      <c r="E30" s="34"/>
      <c r="F30" s="34"/>
      <c r="G30" s="34"/>
      <c r="H30" s="34"/>
      <c r="I30" s="34"/>
      <c r="J30" s="34"/>
      <c r="K30" s="34"/>
      <c r="L30" s="34"/>
      <c r="M30" s="34"/>
      <c r="N30" s="34"/>
      <c r="O30" s="34"/>
      <c r="P30" s="34"/>
      <c r="Q30" s="34"/>
      <c r="R30" s="34"/>
    </row>
    <row r="31" spans="1:34">
      <c r="A31" s="11"/>
      <c r="B31" s="15"/>
      <c r="C31" s="15"/>
      <c r="D31" s="15"/>
      <c r="E31" s="15"/>
      <c r="F31" s="15"/>
      <c r="G31" s="15"/>
      <c r="H31" s="15"/>
      <c r="I31" s="15"/>
      <c r="J31" s="15"/>
      <c r="K31" s="15"/>
      <c r="L31" s="15"/>
      <c r="M31" s="15"/>
      <c r="N31" s="15"/>
      <c r="O31" s="15"/>
      <c r="P31" s="15"/>
      <c r="Q31" s="15"/>
      <c r="R31" s="15"/>
    </row>
    <row r="32" spans="1:34" ht="15.75" thickBot="1">
      <c r="A32" s="11"/>
      <c r="B32" s="25" t="s">
        <v>258</v>
      </c>
      <c r="C32" s="22"/>
      <c r="D32" s="35" t="s">
        <v>951</v>
      </c>
      <c r="E32" s="35"/>
      <c r="F32" s="35"/>
      <c r="G32" s="22"/>
      <c r="H32" s="35" t="s">
        <v>952</v>
      </c>
      <c r="I32" s="35"/>
      <c r="J32" s="35"/>
      <c r="K32" s="22"/>
      <c r="L32" s="35" t="s">
        <v>953</v>
      </c>
      <c r="M32" s="35"/>
      <c r="N32" s="35"/>
      <c r="O32" s="22"/>
      <c r="P32" s="35" t="s">
        <v>954</v>
      </c>
      <c r="Q32" s="35"/>
      <c r="R32" s="35"/>
    </row>
    <row r="33" spans="1:18">
      <c r="A33" s="11"/>
      <c r="B33" s="199" t="s">
        <v>24</v>
      </c>
      <c r="C33" s="28"/>
      <c r="D33" s="49"/>
      <c r="E33" s="49"/>
      <c r="F33" s="49"/>
      <c r="G33" s="28"/>
      <c r="H33" s="49"/>
      <c r="I33" s="49"/>
      <c r="J33" s="49"/>
      <c r="K33" s="28"/>
      <c r="L33" s="49"/>
      <c r="M33" s="49"/>
      <c r="N33" s="49"/>
      <c r="O33" s="28"/>
      <c r="P33" s="49"/>
      <c r="Q33" s="49"/>
      <c r="R33" s="49"/>
    </row>
    <row r="34" spans="1:18">
      <c r="A34" s="11"/>
      <c r="B34" s="46" t="s">
        <v>373</v>
      </c>
      <c r="C34" s="22"/>
      <c r="D34" s="38"/>
      <c r="E34" s="38"/>
      <c r="F34" s="38"/>
      <c r="G34" s="22"/>
      <c r="H34" s="38"/>
      <c r="I34" s="38"/>
      <c r="J34" s="38"/>
      <c r="K34" s="22"/>
      <c r="L34" s="38"/>
      <c r="M34" s="38"/>
      <c r="N34" s="38"/>
      <c r="O34" s="22"/>
      <c r="P34" s="38"/>
      <c r="Q34" s="38"/>
      <c r="R34" s="38"/>
    </row>
    <row r="35" spans="1:18">
      <c r="A35" s="11"/>
      <c r="B35" s="134" t="s">
        <v>349</v>
      </c>
      <c r="C35" s="48"/>
      <c r="D35" s="65" t="s">
        <v>260</v>
      </c>
      <c r="E35" s="87">
        <v>7914125</v>
      </c>
      <c r="F35" s="48"/>
      <c r="G35" s="48"/>
      <c r="H35" s="65" t="s">
        <v>260</v>
      </c>
      <c r="I35" s="58" t="s">
        <v>365</v>
      </c>
      <c r="J35" s="48"/>
      <c r="K35" s="48"/>
      <c r="L35" s="65" t="s">
        <v>260</v>
      </c>
      <c r="M35" s="58" t="s">
        <v>365</v>
      </c>
      <c r="N35" s="48"/>
      <c r="O35" s="48"/>
      <c r="P35" s="65" t="s">
        <v>260</v>
      </c>
      <c r="Q35" s="87">
        <v>7914125</v>
      </c>
      <c r="R35" s="48"/>
    </row>
    <row r="36" spans="1:18">
      <c r="A36" s="11"/>
      <c r="B36" s="134"/>
      <c r="C36" s="48"/>
      <c r="D36" s="65"/>
      <c r="E36" s="87"/>
      <c r="F36" s="48"/>
      <c r="G36" s="48"/>
      <c r="H36" s="65"/>
      <c r="I36" s="58"/>
      <c r="J36" s="48"/>
      <c r="K36" s="48"/>
      <c r="L36" s="65"/>
      <c r="M36" s="58"/>
      <c r="N36" s="48"/>
      <c r="O36" s="48"/>
      <c r="P36" s="65"/>
      <c r="Q36" s="87"/>
      <c r="R36" s="48"/>
    </row>
    <row r="37" spans="1:18">
      <c r="A37" s="11"/>
      <c r="B37" s="133" t="s">
        <v>351</v>
      </c>
      <c r="C37" s="38"/>
      <c r="D37" s="43" t="s">
        <v>365</v>
      </c>
      <c r="E37" s="43"/>
      <c r="F37" s="38"/>
      <c r="G37" s="38"/>
      <c r="H37" s="40">
        <v>3313664</v>
      </c>
      <c r="I37" s="40"/>
      <c r="J37" s="38"/>
      <c r="K37" s="38"/>
      <c r="L37" s="43" t="s">
        <v>365</v>
      </c>
      <c r="M37" s="43"/>
      <c r="N37" s="38"/>
      <c r="O37" s="38"/>
      <c r="P37" s="40">
        <v>3313664</v>
      </c>
      <c r="Q37" s="40"/>
      <c r="R37" s="38"/>
    </row>
    <row r="38" spans="1:18">
      <c r="A38" s="11"/>
      <c r="B38" s="133"/>
      <c r="C38" s="38"/>
      <c r="D38" s="43"/>
      <c r="E38" s="43"/>
      <c r="F38" s="38"/>
      <c r="G38" s="38"/>
      <c r="H38" s="40"/>
      <c r="I38" s="40"/>
      <c r="J38" s="38"/>
      <c r="K38" s="38"/>
      <c r="L38" s="43"/>
      <c r="M38" s="43"/>
      <c r="N38" s="38"/>
      <c r="O38" s="38"/>
      <c r="P38" s="40"/>
      <c r="Q38" s="40"/>
      <c r="R38" s="38"/>
    </row>
    <row r="39" spans="1:18">
      <c r="A39" s="11"/>
      <c r="B39" s="129" t="s">
        <v>353</v>
      </c>
      <c r="C39" s="28"/>
      <c r="D39" s="48"/>
      <c r="E39" s="48"/>
      <c r="F39" s="48"/>
      <c r="G39" s="28"/>
      <c r="H39" s="48"/>
      <c r="I39" s="48"/>
      <c r="J39" s="48"/>
      <c r="K39" s="28"/>
      <c r="L39" s="48"/>
      <c r="M39" s="48"/>
      <c r="N39" s="48"/>
      <c r="O39" s="28"/>
      <c r="P39" s="48"/>
      <c r="Q39" s="48"/>
      <c r="R39" s="48"/>
    </row>
    <row r="40" spans="1:18">
      <c r="A40" s="11"/>
      <c r="B40" s="133" t="s">
        <v>401</v>
      </c>
      <c r="C40" s="38"/>
      <c r="D40" s="43" t="s">
        <v>365</v>
      </c>
      <c r="E40" s="43"/>
      <c r="F40" s="38"/>
      <c r="G40" s="38"/>
      <c r="H40" s="40">
        <v>1778155</v>
      </c>
      <c r="I40" s="40"/>
      <c r="J40" s="38"/>
      <c r="K40" s="38"/>
      <c r="L40" s="43" t="s">
        <v>365</v>
      </c>
      <c r="M40" s="43"/>
      <c r="N40" s="38"/>
      <c r="O40" s="38"/>
      <c r="P40" s="40">
        <v>1778155</v>
      </c>
      <c r="Q40" s="40"/>
      <c r="R40" s="38"/>
    </row>
    <row r="41" spans="1:18">
      <c r="A41" s="11"/>
      <c r="B41" s="133"/>
      <c r="C41" s="38"/>
      <c r="D41" s="43"/>
      <c r="E41" s="43"/>
      <c r="F41" s="38"/>
      <c r="G41" s="38"/>
      <c r="H41" s="40"/>
      <c r="I41" s="40"/>
      <c r="J41" s="38"/>
      <c r="K41" s="38"/>
      <c r="L41" s="43"/>
      <c r="M41" s="43"/>
      <c r="N41" s="38"/>
      <c r="O41" s="38"/>
      <c r="P41" s="40"/>
      <c r="Q41" s="40"/>
      <c r="R41" s="38"/>
    </row>
    <row r="42" spans="1:18">
      <c r="A42" s="11"/>
      <c r="B42" s="134" t="s">
        <v>402</v>
      </c>
      <c r="C42" s="48"/>
      <c r="D42" s="58" t="s">
        <v>365</v>
      </c>
      <c r="E42" s="58"/>
      <c r="F42" s="48"/>
      <c r="G42" s="48"/>
      <c r="H42" s="87">
        <v>739203</v>
      </c>
      <c r="I42" s="87"/>
      <c r="J42" s="48"/>
      <c r="K42" s="48"/>
      <c r="L42" s="58" t="s">
        <v>365</v>
      </c>
      <c r="M42" s="58"/>
      <c r="N42" s="48"/>
      <c r="O42" s="48"/>
      <c r="P42" s="87">
        <v>739203</v>
      </c>
      <c r="Q42" s="87"/>
      <c r="R42" s="48"/>
    </row>
    <row r="43" spans="1:18">
      <c r="A43" s="11"/>
      <c r="B43" s="134"/>
      <c r="C43" s="48"/>
      <c r="D43" s="58"/>
      <c r="E43" s="58"/>
      <c r="F43" s="48"/>
      <c r="G43" s="48"/>
      <c r="H43" s="87"/>
      <c r="I43" s="87"/>
      <c r="J43" s="48"/>
      <c r="K43" s="48"/>
      <c r="L43" s="58"/>
      <c r="M43" s="58"/>
      <c r="N43" s="48"/>
      <c r="O43" s="48"/>
      <c r="P43" s="87"/>
      <c r="Q43" s="87"/>
      <c r="R43" s="48"/>
    </row>
    <row r="44" spans="1:18">
      <c r="A44" s="11"/>
      <c r="B44" s="133" t="s">
        <v>358</v>
      </c>
      <c r="C44" s="38"/>
      <c r="D44" s="40">
        <v>1382</v>
      </c>
      <c r="E44" s="40"/>
      <c r="F44" s="38"/>
      <c r="G44" s="38"/>
      <c r="H44" s="43">
        <v>394</v>
      </c>
      <c r="I44" s="43"/>
      <c r="J44" s="38"/>
      <c r="K44" s="38"/>
      <c r="L44" s="43" t="s">
        <v>365</v>
      </c>
      <c r="M44" s="43"/>
      <c r="N44" s="38"/>
      <c r="O44" s="38"/>
      <c r="P44" s="40">
        <v>1776</v>
      </c>
      <c r="Q44" s="40"/>
      <c r="R44" s="38"/>
    </row>
    <row r="45" spans="1:18" ht="15.75" thickBot="1">
      <c r="A45" s="11"/>
      <c r="B45" s="133"/>
      <c r="C45" s="38"/>
      <c r="D45" s="41"/>
      <c r="E45" s="41"/>
      <c r="F45" s="42"/>
      <c r="G45" s="38"/>
      <c r="H45" s="44"/>
      <c r="I45" s="44"/>
      <c r="J45" s="42"/>
      <c r="K45" s="38"/>
      <c r="L45" s="44"/>
      <c r="M45" s="44"/>
      <c r="N45" s="42"/>
      <c r="O45" s="38"/>
      <c r="P45" s="41"/>
      <c r="Q45" s="41"/>
      <c r="R45" s="42"/>
    </row>
    <row r="46" spans="1:18">
      <c r="A46" s="11"/>
      <c r="B46" s="65" t="s">
        <v>360</v>
      </c>
      <c r="C46" s="48"/>
      <c r="D46" s="79">
        <v>7915507</v>
      </c>
      <c r="E46" s="79"/>
      <c r="F46" s="49"/>
      <c r="G46" s="48"/>
      <c r="H46" s="79">
        <v>5831416</v>
      </c>
      <c r="I46" s="79"/>
      <c r="J46" s="49"/>
      <c r="K46" s="48"/>
      <c r="L46" s="74" t="s">
        <v>365</v>
      </c>
      <c r="M46" s="74"/>
      <c r="N46" s="49"/>
      <c r="O46" s="48"/>
      <c r="P46" s="79">
        <v>13746923</v>
      </c>
      <c r="Q46" s="79"/>
      <c r="R46" s="49"/>
    </row>
    <row r="47" spans="1:18" ht="15.75" thickBot="1">
      <c r="A47" s="11"/>
      <c r="B47" s="65"/>
      <c r="C47" s="48"/>
      <c r="D47" s="95"/>
      <c r="E47" s="95"/>
      <c r="F47" s="60"/>
      <c r="G47" s="48"/>
      <c r="H47" s="95"/>
      <c r="I47" s="95"/>
      <c r="J47" s="60"/>
      <c r="K47" s="48"/>
      <c r="L47" s="59"/>
      <c r="M47" s="59"/>
      <c r="N47" s="60"/>
      <c r="O47" s="48"/>
      <c r="P47" s="95"/>
      <c r="Q47" s="95"/>
      <c r="R47" s="60"/>
    </row>
    <row r="48" spans="1:18" ht="26.25">
      <c r="A48" s="11"/>
      <c r="B48" s="76" t="s">
        <v>955</v>
      </c>
      <c r="C48" s="22"/>
      <c r="D48" s="62"/>
      <c r="E48" s="62"/>
      <c r="F48" s="62"/>
      <c r="G48" s="22"/>
      <c r="H48" s="62"/>
      <c r="I48" s="62"/>
      <c r="J48" s="62"/>
      <c r="K48" s="22"/>
      <c r="L48" s="62"/>
      <c r="M48" s="62"/>
      <c r="N48" s="62"/>
      <c r="O48" s="22"/>
      <c r="P48" s="62"/>
      <c r="Q48" s="62"/>
      <c r="R48" s="62"/>
    </row>
    <row r="49" spans="1:18">
      <c r="A49" s="11"/>
      <c r="B49" s="129" t="s">
        <v>956</v>
      </c>
      <c r="C49" s="28"/>
      <c r="D49" s="48"/>
      <c r="E49" s="48"/>
      <c r="F49" s="48"/>
      <c r="G49" s="28"/>
      <c r="H49" s="48"/>
      <c r="I49" s="48"/>
      <c r="J49" s="48"/>
      <c r="K49" s="28"/>
      <c r="L49" s="48"/>
      <c r="M49" s="48"/>
      <c r="N49" s="48"/>
      <c r="O49" s="28"/>
      <c r="P49" s="48"/>
      <c r="Q49" s="48"/>
      <c r="R49" s="48"/>
    </row>
    <row r="50" spans="1:18">
      <c r="A50" s="11"/>
      <c r="B50" s="187" t="s">
        <v>489</v>
      </c>
      <c r="C50" s="38"/>
      <c r="D50" s="43" t="s">
        <v>365</v>
      </c>
      <c r="E50" s="43"/>
      <c r="F50" s="38"/>
      <c r="G50" s="38"/>
      <c r="H50" s="43" t="s">
        <v>365</v>
      </c>
      <c r="I50" s="43"/>
      <c r="J50" s="38"/>
      <c r="K50" s="38"/>
      <c r="L50" s="40">
        <v>1195303</v>
      </c>
      <c r="M50" s="40"/>
      <c r="N50" s="38"/>
      <c r="O50" s="38"/>
      <c r="P50" s="40">
        <v>1195303</v>
      </c>
      <c r="Q50" s="40"/>
      <c r="R50" s="38"/>
    </row>
    <row r="51" spans="1:18">
      <c r="A51" s="11"/>
      <c r="B51" s="187"/>
      <c r="C51" s="38"/>
      <c r="D51" s="43"/>
      <c r="E51" s="43"/>
      <c r="F51" s="38"/>
      <c r="G51" s="38"/>
      <c r="H51" s="43"/>
      <c r="I51" s="43"/>
      <c r="J51" s="38"/>
      <c r="K51" s="38"/>
      <c r="L51" s="40"/>
      <c r="M51" s="40"/>
      <c r="N51" s="38"/>
      <c r="O51" s="38"/>
      <c r="P51" s="40"/>
      <c r="Q51" s="40"/>
      <c r="R51" s="38"/>
    </row>
    <row r="52" spans="1:18">
      <c r="A52" s="11"/>
      <c r="B52" s="202" t="s">
        <v>490</v>
      </c>
      <c r="C52" s="48"/>
      <c r="D52" s="58" t="s">
        <v>365</v>
      </c>
      <c r="E52" s="58"/>
      <c r="F52" s="48"/>
      <c r="G52" s="48"/>
      <c r="H52" s="58" t="s">
        <v>365</v>
      </c>
      <c r="I52" s="58"/>
      <c r="J52" s="48"/>
      <c r="K52" s="48"/>
      <c r="L52" s="87">
        <v>78850</v>
      </c>
      <c r="M52" s="87"/>
      <c r="N52" s="48"/>
      <c r="O52" s="48"/>
      <c r="P52" s="87">
        <v>78850</v>
      </c>
      <c r="Q52" s="87"/>
      <c r="R52" s="48"/>
    </row>
    <row r="53" spans="1:18">
      <c r="A53" s="11"/>
      <c r="B53" s="202"/>
      <c r="C53" s="48"/>
      <c r="D53" s="58"/>
      <c r="E53" s="58"/>
      <c r="F53" s="48"/>
      <c r="G53" s="48"/>
      <c r="H53" s="58"/>
      <c r="I53" s="58"/>
      <c r="J53" s="48"/>
      <c r="K53" s="48"/>
      <c r="L53" s="87"/>
      <c r="M53" s="87"/>
      <c r="N53" s="48"/>
      <c r="O53" s="48"/>
      <c r="P53" s="87"/>
      <c r="Q53" s="87"/>
      <c r="R53" s="48"/>
    </row>
    <row r="54" spans="1:18">
      <c r="A54" s="11"/>
      <c r="B54" s="133" t="s">
        <v>957</v>
      </c>
      <c r="C54" s="38"/>
      <c r="D54" s="40">
        <v>11936</v>
      </c>
      <c r="E54" s="40"/>
      <c r="F54" s="38"/>
      <c r="G54" s="38"/>
      <c r="H54" s="43" t="s">
        <v>365</v>
      </c>
      <c r="I54" s="43"/>
      <c r="J54" s="38"/>
      <c r="K54" s="38"/>
      <c r="L54" s="43" t="s">
        <v>365</v>
      </c>
      <c r="M54" s="43"/>
      <c r="N54" s="38"/>
      <c r="O54" s="38"/>
      <c r="P54" s="40">
        <v>11936</v>
      </c>
      <c r="Q54" s="40"/>
      <c r="R54" s="38"/>
    </row>
    <row r="55" spans="1:18" ht="15.75" thickBot="1">
      <c r="A55" s="11"/>
      <c r="B55" s="133"/>
      <c r="C55" s="38"/>
      <c r="D55" s="41"/>
      <c r="E55" s="41"/>
      <c r="F55" s="42"/>
      <c r="G55" s="38"/>
      <c r="H55" s="44"/>
      <c r="I55" s="44"/>
      <c r="J55" s="42"/>
      <c r="K55" s="38"/>
      <c r="L55" s="44"/>
      <c r="M55" s="44"/>
      <c r="N55" s="42"/>
      <c r="O55" s="38"/>
      <c r="P55" s="41"/>
      <c r="Q55" s="41"/>
      <c r="R55" s="42"/>
    </row>
    <row r="56" spans="1:18">
      <c r="A56" s="11"/>
      <c r="B56" s="134" t="s">
        <v>958</v>
      </c>
      <c r="C56" s="48"/>
      <c r="D56" s="79">
        <v>11936</v>
      </c>
      <c r="E56" s="79"/>
      <c r="F56" s="49"/>
      <c r="G56" s="48"/>
      <c r="H56" s="74" t="s">
        <v>365</v>
      </c>
      <c r="I56" s="74"/>
      <c r="J56" s="49"/>
      <c r="K56" s="48"/>
      <c r="L56" s="79">
        <v>1274153</v>
      </c>
      <c r="M56" s="79"/>
      <c r="N56" s="49"/>
      <c r="O56" s="48"/>
      <c r="P56" s="79">
        <v>1286089</v>
      </c>
      <c r="Q56" s="79"/>
      <c r="R56" s="49"/>
    </row>
    <row r="57" spans="1:18" ht="15.75" thickBot="1">
      <c r="A57" s="11"/>
      <c r="B57" s="134"/>
      <c r="C57" s="48"/>
      <c r="D57" s="95"/>
      <c r="E57" s="95"/>
      <c r="F57" s="60"/>
      <c r="G57" s="48"/>
      <c r="H57" s="59"/>
      <c r="I57" s="59"/>
      <c r="J57" s="60"/>
      <c r="K57" s="48"/>
      <c r="L57" s="95"/>
      <c r="M57" s="95"/>
      <c r="N57" s="60"/>
      <c r="O57" s="48"/>
      <c r="P57" s="95"/>
      <c r="Q57" s="95"/>
      <c r="R57" s="60"/>
    </row>
    <row r="58" spans="1:18">
      <c r="A58" s="11"/>
      <c r="B58" s="46" t="s">
        <v>959</v>
      </c>
      <c r="C58" s="22"/>
      <c r="D58" s="62"/>
      <c r="E58" s="62"/>
      <c r="F58" s="62"/>
      <c r="G58" s="22"/>
      <c r="H58" s="62"/>
      <c r="I58" s="62"/>
      <c r="J58" s="62"/>
      <c r="K58" s="22"/>
      <c r="L58" s="62"/>
      <c r="M58" s="62"/>
      <c r="N58" s="62"/>
      <c r="O58" s="22"/>
      <c r="P58" s="62"/>
      <c r="Q58" s="62"/>
      <c r="R58" s="62"/>
    </row>
    <row r="59" spans="1:18">
      <c r="A59" s="11"/>
      <c r="B59" s="134" t="s">
        <v>689</v>
      </c>
      <c r="C59" s="48"/>
      <c r="D59" s="58" t="s">
        <v>365</v>
      </c>
      <c r="E59" s="58"/>
      <c r="F59" s="48"/>
      <c r="G59" s="48"/>
      <c r="H59" s="87">
        <v>4340</v>
      </c>
      <c r="I59" s="87"/>
      <c r="J59" s="48"/>
      <c r="K59" s="48"/>
      <c r="L59" s="58" t="s">
        <v>365</v>
      </c>
      <c r="M59" s="58"/>
      <c r="N59" s="48"/>
      <c r="O59" s="48"/>
      <c r="P59" s="87">
        <v>4340</v>
      </c>
      <c r="Q59" s="87"/>
      <c r="R59" s="48"/>
    </row>
    <row r="60" spans="1:18">
      <c r="A60" s="11"/>
      <c r="B60" s="134"/>
      <c r="C60" s="48"/>
      <c r="D60" s="58"/>
      <c r="E60" s="58"/>
      <c r="F60" s="48"/>
      <c r="G60" s="48"/>
      <c r="H60" s="87"/>
      <c r="I60" s="87"/>
      <c r="J60" s="48"/>
      <c r="K60" s="48"/>
      <c r="L60" s="58"/>
      <c r="M60" s="58"/>
      <c r="N60" s="48"/>
      <c r="O60" s="48"/>
      <c r="P60" s="87"/>
      <c r="Q60" s="87"/>
      <c r="R60" s="48"/>
    </row>
    <row r="61" spans="1:18">
      <c r="A61" s="11"/>
      <c r="B61" s="133" t="s">
        <v>960</v>
      </c>
      <c r="C61" s="38"/>
      <c r="D61" s="43" t="s">
        <v>365</v>
      </c>
      <c r="E61" s="43"/>
      <c r="F61" s="38"/>
      <c r="G61" s="38"/>
      <c r="H61" s="40">
        <v>54495</v>
      </c>
      <c r="I61" s="40"/>
      <c r="J61" s="38"/>
      <c r="K61" s="38"/>
      <c r="L61" s="43" t="s">
        <v>365</v>
      </c>
      <c r="M61" s="43"/>
      <c r="N61" s="38"/>
      <c r="O61" s="38"/>
      <c r="P61" s="40">
        <v>54495</v>
      </c>
      <c r="Q61" s="40"/>
      <c r="R61" s="38"/>
    </row>
    <row r="62" spans="1:18">
      <c r="A62" s="11"/>
      <c r="B62" s="133"/>
      <c r="C62" s="38"/>
      <c r="D62" s="43"/>
      <c r="E62" s="43"/>
      <c r="F62" s="38"/>
      <c r="G62" s="38"/>
      <c r="H62" s="40"/>
      <c r="I62" s="40"/>
      <c r="J62" s="38"/>
      <c r="K62" s="38"/>
      <c r="L62" s="43"/>
      <c r="M62" s="43"/>
      <c r="N62" s="38"/>
      <c r="O62" s="38"/>
      <c r="P62" s="40"/>
      <c r="Q62" s="40"/>
      <c r="R62" s="38"/>
    </row>
    <row r="63" spans="1:18">
      <c r="A63" s="11"/>
      <c r="B63" s="134" t="s">
        <v>698</v>
      </c>
      <c r="C63" s="48"/>
      <c r="D63" s="58" t="s">
        <v>365</v>
      </c>
      <c r="E63" s="58"/>
      <c r="F63" s="48"/>
      <c r="G63" s="48"/>
      <c r="H63" s="87">
        <v>2195</v>
      </c>
      <c r="I63" s="87"/>
      <c r="J63" s="48"/>
      <c r="K63" s="48"/>
      <c r="L63" s="87">
        <v>122261</v>
      </c>
      <c r="M63" s="87"/>
      <c r="N63" s="48"/>
      <c r="O63" s="48"/>
      <c r="P63" s="87">
        <v>124456</v>
      </c>
      <c r="Q63" s="87"/>
      <c r="R63" s="48"/>
    </row>
    <row r="64" spans="1:18">
      <c r="A64" s="11"/>
      <c r="B64" s="134"/>
      <c r="C64" s="48"/>
      <c r="D64" s="58"/>
      <c r="E64" s="58"/>
      <c r="F64" s="48"/>
      <c r="G64" s="48"/>
      <c r="H64" s="87"/>
      <c r="I64" s="87"/>
      <c r="J64" s="48"/>
      <c r="K64" s="48"/>
      <c r="L64" s="87"/>
      <c r="M64" s="87"/>
      <c r="N64" s="48"/>
      <c r="O64" s="48"/>
      <c r="P64" s="87"/>
      <c r="Q64" s="87"/>
      <c r="R64" s="48"/>
    </row>
    <row r="65" spans="1:34">
      <c r="A65" s="11"/>
      <c r="B65" s="133" t="s">
        <v>706</v>
      </c>
      <c r="C65" s="38"/>
      <c r="D65" s="43" t="s">
        <v>365</v>
      </c>
      <c r="E65" s="43"/>
      <c r="F65" s="38"/>
      <c r="G65" s="38"/>
      <c r="H65" s="40">
        <v>2907</v>
      </c>
      <c r="I65" s="40"/>
      <c r="J65" s="38"/>
      <c r="K65" s="38"/>
      <c r="L65" s="43" t="s">
        <v>365</v>
      </c>
      <c r="M65" s="43"/>
      <c r="N65" s="38"/>
      <c r="O65" s="38"/>
      <c r="P65" s="40">
        <v>2907</v>
      </c>
      <c r="Q65" s="40"/>
      <c r="R65" s="38"/>
    </row>
    <row r="66" spans="1:34" ht="15.75" thickBot="1">
      <c r="A66" s="11"/>
      <c r="B66" s="133"/>
      <c r="C66" s="38"/>
      <c r="D66" s="44"/>
      <c r="E66" s="44"/>
      <c r="F66" s="42"/>
      <c r="G66" s="38"/>
      <c r="H66" s="41"/>
      <c r="I66" s="41"/>
      <c r="J66" s="42"/>
      <c r="K66" s="38"/>
      <c r="L66" s="44"/>
      <c r="M66" s="44"/>
      <c r="N66" s="42"/>
      <c r="O66" s="38"/>
      <c r="P66" s="41"/>
      <c r="Q66" s="41"/>
      <c r="R66" s="42"/>
    </row>
    <row r="67" spans="1:34">
      <c r="A67" s="11"/>
      <c r="B67" s="65" t="s">
        <v>961</v>
      </c>
      <c r="C67" s="48"/>
      <c r="D67" s="77" t="s">
        <v>260</v>
      </c>
      <c r="E67" s="79">
        <v>7927443</v>
      </c>
      <c r="F67" s="49"/>
      <c r="G67" s="48"/>
      <c r="H67" s="77" t="s">
        <v>260</v>
      </c>
      <c r="I67" s="79">
        <v>5895353</v>
      </c>
      <c r="J67" s="49"/>
      <c r="K67" s="48"/>
      <c r="L67" s="77" t="s">
        <v>260</v>
      </c>
      <c r="M67" s="79">
        <v>1396414</v>
      </c>
      <c r="N67" s="49"/>
      <c r="O67" s="48"/>
      <c r="P67" s="77" t="s">
        <v>260</v>
      </c>
      <c r="Q67" s="79">
        <v>15219210</v>
      </c>
      <c r="R67" s="49"/>
    </row>
    <row r="68" spans="1:34" ht="15.75" thickBot="1">
      <c r="A68" s="11"/>
      <c r="B68" s="65"/>
      <c r="C68" s="48"/>
      <c r="D68" s="67"/>
      <c r="E68" s="88"/>
      <c r="F68" s="70"/>
      <c r="G68" s="48"/>
      <c r="H68" s="67"/>
      <c r="I68" s="88"/>
      <c r="J68" s="70"/>
      <c r="K68" s="48"/>
      <c r="L68" s="67"/>
      <c r="M68" s="88"/>
      <c r="N68" s="70"/>
      <c r="O68" s="48"/>
      <c r="P68" s="67"/>
      <c r="Q68" s="88"/>
      <c r="R68" s="70"/>
    </row>
    <row r="69" spans="1:34" ht="15.75" thickTop="1">
      <c r="A69" s="11"/>
      <c r="B69" s="208" t="s">
        <v>962</v>
      </c>
      <c r="C69" s="22"/>
      <c r="D69" s="91"/>
      <c r="E69" s="91"/>
      <c r="F69" s="91"/>
      <c r="G69" s="22"/>
      <c r="H69" s="91"/>
      <c r="I69" s="91"/>
      <c r="J69" s="91"/>
      <c r="K69" s="22"/>
      <c r="L69" s="91"/>
      <c r="M69" s="91"/>
      <c r="N69" s="91"/>
      <c r="O69" s="22"/>
      <c r="P69" s="91"/>
      <c r="Q69" s="91"/>
      <c r="R69" s="91"/>
    </row>
    <row r="70" spans="1:34">
      <c r="A70" s="11"/>
      <c r="B70" s="65" t="s">
        <v>960</v>
      </c>
      <c r="C70" s="48"/>
      <c r="D70" s="65" t="s">
        <v>260</v>
      </c>
      <c r="E70" s="58" t="s">
        <v>365</v>
      </c>
      <c r="F70" s="48"/>
      <c r="G70" s="48"/>
      <c r="H70" s="65" t="s">
        <v>260</v>
      </c>
      <c r="I70" s="87">
        <v>45727</v>
      </c>
      <c r="J70" s="48"/>
      <c r="K70" s="48"/>
      <c r="L70" s="65" t="s">
        <v>260</v>
      </c>
      <c r="M70" s="58" t="s">
        <v>365</v>
      </c>
      <c r="N70" s="48"/>
      <c r="O70" s="48"/>
      <c r="P70" s="65" t="s">
        <v>260</v>
      </c>
      <c r="Q70" s="87">
        <v>45727</v>
      </c>
      <c r="R70" s="48"/>
    </row>
    <row r="71" spans="1:34">
      <c r="A71" s="11"/>
      <c r="B71" s="65"/>
      <c r="C71" s="48"/>
      <c r="D71" s="65"/>
      <c r="E71" s="58"/>
      <c r="F71" s="48"/>
      <c r="G71" s="48"/>
      <c r="H71" s="65"/>
      <c r="I71" s="87"/>
      <c r="J71" s="48"/>
      <c r="K71" s="48"/>
      <c r="L71" s="65"/>
      <c r="M71" s="58"/>
      <c r="N71" s="48"/>
      <c r="O71" s="48"/>
      <c r="P71" s="65"/>
      <c r="Q71" s="87"/>
      <c r="R71" s="48"/>
    </row>
    <row r="72" spans="1:34">
      <c r="A72" s="11"/>
      <c r="B72" s="51" t="s">
        <v>706</v>
      </c>
      <c r="C72" s="38"/>
      <c r="D72" s="43" t="s">
        <v>365</v>
      </c>
      <c r="E72" s="43"/>
      <c r="F72" s="38"/>
      <c r="G72" s="38"/>
      <c r="H72" s="40">
        <v>3166</v>
      </c>
      <c r="I72" s="40"/>
      <c r="J72" s="38"/>
      <c r="K72" s="38"/>
      <c r="L72" s="43" t="s">
        <v>365</v>
      </c>
      <c r="M72" s="43"/>
      <c r="N72" s="38"/>
      <c r="O72" s="38"/>
      <c r="P72" s="40">
        <v>3166</v>
      </c>
      <c r="Q72" s="40"/>
      <c r="R72" s="38"/>
    </row>
    <row r="73" spans="1:34" ht="15.75" thickBot="1">
      <c r="A73" s="11"/>
      <c r="B73" s="51"/>
      <c r="C73" s="38"/>
      <c r="D73" s="44"/>
      <c r="E73" s="44"/>
      <c r="F73" s="42"/>
      <c r="G73" s="38"/>
      <c r="H73" s="41"/>
      <c r="I73" s="41"/>
      <c r="J73" s="42"/>
      <c r="K73" s="38"/>
      <c r="L73" s="44"/>
      <c r="M73" s="44"/>
      <c r="N73" s="42"/>
      <c r="O73" s="38"/>
      <c r="P73" s="41"/>
      <c r="Q73" s="41"/>
      <c r="R73" s="42"/>
    </row>
    <row r="74" spans="1:34">
      <c r="A74" s="11"/>
      <c r="B74" s="65" t="s">
        <v>45</v>
      </c>
      <c r="C74" s="48"/>
      <c r="D74" s="77" t="s">
        <v>260</v>
      </c>
      <c r="E74" s="74" t="s">
        <v>365</v>
      </c>
      <c r="F74" s="49"/>
      <c r="G74" s="48"/>
      <c r="H74" s="77" t="s">
        <v>260</v>
      </c>
      <c r="I74" s="79">
        <v>48893</v>
      </c>
      <c r="J74" s="49"/>
      <c r="K74" s="48"/>
      <c r="L74" s="77" t="s">
        <v>260</v>
      </c>
      <c r="M74" s="74" t="s">
        <v>365</v>
      </c>
      <c r="N74" s="49"/>
      <c r="O74" s="48"/>
      <c r="P74" s="77" t="s">
        <v>260</v>
      </c>
      <c r="Q74" s="79">
        <v>48893</v>
      </c>
      <c r="R74" s="49"/>
    </row>
    <row r="75" spans="1:34" ht="15.75" thickBot="1">
      <c r="A75" s="11"/>
      <c r="B75" s="65"/>
      <c r="C75" s="48"/>
      <c r="D75" s="67"/>
      <c r="E75" s="69"/>
      <c r="F75" s="70"/>
      <c r="G75" s="48"/>
      <c r="H75" s="67"/>
      <c r="I75" s="88"/>
      <c r="J75" s="70"/>
      <c r="K75" s="48"/>
      <c r="L75" s="67"/>
      <c r="M75" s="69"/>
      <c r="N75" s="70"/>
      <c r="O75" s="48"/>
      <c r="P75" s="67"/>
      <c r="Q75" s="88"/>
      <c r="R75" s="70"/>
    </row>
    <row r="76" spans="1:34" ht="15.75" thickTop="1">
      <c r="A76" s="11"/>
      <c r="B76" s="15"/>
    </row>
    <row r="77" spans="1:34" ht="15.75" thickBot="1">
      <c r="A77" s="11"/>
      <c r="B77" s="15"/>
    </row>
    <row r="78" spans="1:34">
      <c r="A78" s="11"/>
      <c r="B78" s="26"/>
    </row>
    <row r="79" spans="1:34">
      <c r="A79" s="1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row>
    <row r="80" spans="1:34">
      <c r="A80" s="11"/>
      <c r="B80" s="15"/>
      <c r="C80" s="15"/>
    </row>
    <row r="81" spans="1:34" ht="63.75">
      <c r="A81" s="11"/>
      <c r="B81" s="71">
        <v>-1</v>
      </c>
      <c r="C81" s="17" t="s">
        <v>963</v>
      </c>
    </row>
    <row r="82" spans="1:34">
      <c r="A82" s="11"/>
      <c r="B82" s="19" t="s">
        <v>964</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row>
    <row r="83" spans="1:34">
      <c r="A83" s="11"/>
      <c r="B83" s="34"/>
      <c r="C83" s="34"/>
      <c r="D83" s="34"/>
      <c r="E83" s="34"/>
      <c r="F83" s="34"/>
      <c r="G83" s="34"/>
      <c r="H83" s="34"/>
      <c r="I83" s="34"/>
      <c r="J83" s="34"/>
      <c r="K83" s="34"/>
      <c r="L83" s="34"/>
      <c r="M83" s="34"/>
      <c r="N83" s="34"/>
      <c r="O83" s="34"/>
      <c r="P83" s="34"/>
      <c r="Q83" s="34"/>
      <c r="R83" s="34"/>
    </row>
    <row r="84" spans="1:34">
      <c r="A84" s="11"/>
      <c r="B84" s="15"/>
      <c r="C84" s="15"/>
      <c r="D84" s="15"/>
      <c r="E84" s="15"/>
      <c r="F84" s="15"/>
      <c r="G84" s="15"/>
      <c r="H84" s="15"/>
      <c r="I84" s="15"/>
      <c r="J84" s="15"/>
      <c r="K84" s="15"/>
      <c r="L84" s="15"/>
      <c r="M84" s="15"/>
      <c r="N84" s="15"/>
      <c r="O84" s="15"/>
      <c r="P84" s="15"/>
      <c r="Q84" s="15"/>
      <c r="R84" s="15"/>
    </row>
    <row r="85" spans="1:34" ht="15.75" thickBot="1">
      <c r="A85" s="11"/>
      <c r="B85" s="25" t="s">
        <v>258</v>
      </c>
      <c r="C85" s="22"/>
      <c r="D85" s="35" t="s">
        <v>951</v>
      </c>
      <c r="E85" s="35"/>
      <c r="F85" s="35"/>
      <c r="G85" s="22"/>
      <c r="H85" s="35" t="s">
        <v>952</v>
      </c>
      <c r="I85" s="35"/>
      <c r="J85" s="35"/>
      <c r="K85" s="22"/>
      <c r="L85" s="35" t="s">
        <v>953</v>
      </c>
      <c r="M85" s="35"/>
      <c r="N85" s="35"/>
      <c r="O85" s="22"/>
      <c r="P85" s="35" t="s">
        <v>965</v>
      </c>
      <c r="Q85" s="35"/>
      <c r="R85" s="35"/>
    </row>
    <row r="86" spans="1:34">
      <c r="A86" s="11"/>
      <c r="B86" s="199" t="s">
        <v>24</v>
      </c>
      <c r="C86" s="28"/>
      <c r="D86" s="49"/>
      <c r="E86" s="49"/>
      <c r="F86" s="49"/>
      <c r="G86" s="28"/>
      <c r="H86" s="49"/>
      <c r="I86" s="49"/>
      <c r="J86" s="49"/>
      <c r="K86" s="28"/>
      <c r="L86" s="49"/>
      <c r="M86" s="49"/>
      <c r="N86" s="49"/>
      <c r="O86" s="28"/>
      <c r="P86" s="49"/>
      <c r="Q86" s="49"/>
      <c r="R86" s="49"/>
    </row>
    <row r="87" spans="1:34">
      <c r="A87" s="11"/>
      <c r="B87" s="46" t="s">
        <v>373</v>
      </c>
      <c r="C87" s="22"/>
      <c r="D87" s="38"/>
      <c r="E87" s="38"/>
      <c r="F87" s="38"/>
      <c r="G87" s="22"/>
      <c r="H87" s="38"/>
      <c r="I87" s="38"/>
      <c r="J87" s="38"/>
      <c r="K87" s="22"/>
      <c r="L87" s="38"/>
      <c r="M87" s="38"/>
      <c r="N87" s="38"/>
      <c r="O87" s="22"/>
      <c r="P87" s="38"/>
      <c r="Q87" s="38"/>
      <c r="R87" s="38"/>
    </row>
    <row r="88" spans="1:34">
      <c r="A88" s="11"/>
      <c r="B88" s="134" t="s">
        <v>349</v>
      </c>
      <c r="C88" s="48"/>
      <c r="D88" s="65" t="s">
        <v>260</v>
      </c>
      <c r="E88" s="87">
        <v>7302273</v>
      </c>
      <c r="F88" s="48"/>
      <c r="G88" s="48"/>
      <c r="H88" s="65" t="s">
        <v>260</v>
      </c>
      <c r="I88" s="58" t="s">
        <v>365</v>
      </c>
      <c r="J88" s="48"/>
      <c r="K88" s="48"/>
      <c r="L88" s="65" t="s">
        <v>260</v>
      </c>
      <c r="M88" s="58" t="s">
        <v>365</v>
      </c>
      <c r="N88" s="48"/>
      <c r="O88" s="48"/>
      <c r="P88" s="65" t="s">
        <v>260</v>
      </c>
      <c r="Q88" s="87">
        <v>7302273</v>
      </c>
      <c r="R88" s="48"/>
    </row>
    <row r="89" spans="1:34">
      <c r="A89" s="11"/>
      <c r="B89" s="134"/>
      <c r="C89" s="48"/>
      <c r="D89" s="65"/>
      <c r="E89" s="87"/>
      <c r="F89" s="48"/>
      <c r="G89" s="48"/>
      <c r="H89" s="65"/>
      <c r="I89" s="58"/>
      <c r="J89" s="48"/>
      <c r="K89" s="48"/>
      <c r="L89" s="65"/>
      <c r="M89" s="58"/>
      <c r="N89" s="48"/>
      <c r="O89" s="48"/>
      <c r="P89" s="65"/>
      <c r="Q89" s="87"/>
      <c r="R89" s="48"/>
    </row>
    <row r="90" spans="1:34">
      <c r="A90" s="11"/>
      <c r="B90" s="133" t="s">
        <v>351</v>
      </c>
      <c r="C90" s="38"/>
      <c r="D90" s="43" t="s">
        <v>365</v>
      </c>
      <c r="E90" s="43"/>
      <c r="F90" s="38"/>
      <c r="G90" s="38"/>
      <c r="H90" s="40">
        <v>3561556</v>
      </c>
      <c r="I90" s="40"/>
      <c r="J90" s="38"/>
      <c r="K90" s="38"/>
      <c r="L90" s="43" t="s">
        <v>365</v>
      </c>
      <c r="M90" s="43"/>
      <c r="N90" s="38"/>
      <c r="O90" s="38"/>
      <c r="P90" s="40">
        <v>3561556</v>
      </c>
      <c r="Q90" s="40"/>
      <c r="R90" s="38"/>
    </row>
    <row r="91" spans="1:34">
      <c r="A91" s="11"/>
      <c r="B91" s="133"/>
      <c r="C91" s="38"/>
      <c r="D91" s="43"/>
      <c r="E91" s="43"/>
      <c r="F91" s="38"/>
      <c r="G91" s="38"/>
      <c r="H91" s="40"/>
      <c r="I91" s="40"/>
      <c r="J91" s="38"/>
      <c r="K91" s="38"/>
      <c r="L91" s="43"/>
      <c r="M91" s="43"/>
      <c r="N91" s="38"/>
      <c r="O91" s="38"/>
      <c r="P91" s="40"/>
      <c r="Q91" s="40"/>
      <c r="R91" s="38"/>
    </row>
    <row r="92" spans="1:34">
      <c r="A92" s="11"/>
      <c r="B92" s="129" t="s">
        <v>353</v>
      </c>
      <c r="C92" s="28"/>
      <c r="D92" s="48"/>
      <c r="E92" s="48"/>
      <c r="F92" s="48"/>
      <c r="G92" s="28"/>
      <c r="H92" s="48"/>
      <c r="I92" s="48"/>
      <c r="J92" s="48"/>
      <c r="K92" s="28"/>
      <c r="L92" s="48"/>
      <c r="M92" s="48"/>
      <c r="N92" s="48"/>
      <c r="O92" s="28"/>
      <c r="P92" s="48"/>
      <c r="Q92" s="48"/>
      <c r="R92" s="48"/>
    </row>
    <row r="93" spans="1:34">
      <c r="A93" s="11"/>
      <c r="B93" s="133" t="s">
        <v>401</v>
      </c>
      <c r="C93" s="38"/>
      <c r="D93" s="43" t="s">
        <v>365</v>
      </c>
      <c r="E93" s="43"/>
      <c r="F93" s="38"/>
      <c r="G93" s="38"/>
      <c r="H93" s="40">
        <v>1884843</v>
      </c>
      <c r="I93" s="40"/>
      <c r="J93" s="38"/>
      <c r="K93" s="38"/>
      <c r="L93" s="43" t="s">
        <v>365</v>
      </c>
      <c r="M93" s="43"/>
      <c r="N93" s="38"/>
      <c r="O93" s="38"/>
      <c r="P93" s="40">
        <v>1884843</v>
      </c>
      <c r="Q93" s="40"/>
      <c r="R93" s="38"/>
    </row>
    <row r="94" spans="1:34">
      <c r="A94" s="11"/>
      <c r="B94" s="133"/>
      <c r="C94" s="38"/>
      <c r="D94" s="43"/>
      <c r="E94" s="43"/>
      <c r="F94" s="38"/>
      <c r="G94" s="38"/>
      <c r="H94" s="40"/>
      <c r="I94" s="40"/>
      <c r="J94" s="38"/>
      <c r="K94" s="38"/>
      <c r="L94" s="43"/>
      <c r="M94" s="43"/>
      <c r="N94" s="38"/>
      <c r="O94" s="38"/>
      <c r="P94" s="40"/>
      <c r="Q94" s="40"/>
      <c r="R94" s="38"/>
    </row>
    <row r="95" spans="1:34">
      <c r="A95" s="11"/>
      <c r="B95" s="134" t="s">
        <v>402</v>
      </c>
      <c r="C95" s="48"/>
      <c r="D95" s="58" t="s">
        <v>365</v>
      </c>
      <c r="E95" s="58"/>
      <c r="F95" s="48"/>
      <c r="G95" s="48"/>
      <c r="H95" s="87">
        <v>784475</v>
      </c>
      <c r="I95" s="87"/>
      <c r="J95" s="48"/>
      <c r="K95" s="48"/>
      <c r="L95" s="58" t="s">
        <v>365</v>
      </c>
      <c r="M95" s="58"/>
      <c r="N95" s="48"/>
      <c r="O95" s="48"/>
      <c r="P95" s="87">
        <v>784475</v>
      </c>
      <c r="Q95" s="87"/>
      <c r="R95" s="48"/>
    </row>
    <row r="96" spans="1:34">
      <c r="A96" s="11"/>
      <c r="B96" s="134"/>
      <c r="C96" s="48"/>
      <c r="D96" s="58"/>
      <c r="E96" s="58"/>
      <c r="F96" s="48"/>
      <c r="G96" s="48"/>
      <c r="H96" s="87"/>
      <c r="I96" s="87"/>
      <c r="J96" s="48"/>
      <c r="K96" s="48"/>
      <c r="L96" s="58"/>
      <c r="M96" s="58"/>
      <c r="N96" s="48"/>
      <c r="O96" s="48"/>
      <c r="P96" s="87"/>
      <c r="Q96" s="87"/>
      <c r="R96" s="48"/>
    </row>
    <row r="97" spans="1:18">
      <c r="A97" s="11"/>
      <c r="B97" s="133" t="s">
        <v>358</v>
      </c>
      <c r="C97" s="38"/>
      <c r="D97" s="40">
        <v>4290</v>
      </c>
      <c r="E97" s="40"/>
      <c r="F97" s="38"/>
      <c r="G97" s="38"/>
      <c r="H97" s="40">
        <v>3218</v>
      </c>
      <c r="I97" s="40"/>
      <c r="J97" s="38"/>
      <c r="K97" s="38"/>
      <c r="L97" s="43" t="s">
        <v>365</v>
      </c>
      <c r="M97" s="43"/>
      <c r="N97" s="38"/>
      <c r="O97" s="38"/>
      <c r="P97" s="40">
        <v>7508</v>
      </c>
      <c r="Q97" s="40"/>
      <c r="R97" s="38"/>
    </row>
    <row r="98" spans="1:18" ht="15.75" thickBot="1">
      <c r="A98" s="11"/>
      <c r="B98" s="133"/>
      <c r="C98" s="38"/>
      <c r="D98" s="41"/>
      <c r="E98" s="41"/>
      <c r="F98" s="42"/>
      <c r="G98" s="38"/>
      <c r="H98" s="41"/>
      <c r="I98" s="41"/>
      <c r="J98" s="42"/>
      <c r="K98" s="38"/>
      <c r="L98" s="44"/>
      <c r="M98" s="44"/>
      <c r="N98" s="42"/>
      <c r="O98" s="38"/>
      <c r="P98" s="41"/>
      <c r="Q98" s="41"/>
      <c r="R98" s="42"/>
    </row>
    <row r="99" spans="1:18">
      <c r="A99" s="11"/>
      <c r="B99" s="65" t="s">
        <v>360</v>
      </c>
      <c r="C99" s="48"/>
      <c r="D99" s="79">
        <v>7306563</v>
      </c>
      <c r="E99" s="79"/>
      <c r="F99" s="49"/>
      <c r="G99" s="48"/>
      <c r="H99" s="79">
        <v>6234092</v>
      </c>
      <c r="I99" s="79"/>
      <c r="J99" s="49"/>
      <c r="K99" s="48"/>
      <c r="L99" s="74" t="s">
        <v>365</v>
      </c>
      <c r="M99" s="74"/>
      <c r="N99" s="49"/>
      <c r="O99" s="48"/>
      <c r="P99" s="79">
        <v>13540655</v>
      </c>
      <c r="Q99" s="79"/>
      <c r="R99" s="49"/>
    </row>
    <row r="100" spans="1:18" ht="15.75" thickBot="1">
      <c r="A100" s="11"/>
      <c r="B100" s="65"/>
      <c r="C100" s="48"/>
      <c r="D100" s="95"/>
      <c r="E100" s="95"/>
      <c r="F100" s="60"/>
      <c r="G100" s="48"/>
      <c r="H100" s="95"/>
      <c r="I100" s="95"/>
      <c r="J100" s="60"/>
      <c r="K100" s="48"/>
      <c r="L100" s="59"/>
      <c r="M100" s="59"/>
      <c r="N100" s="60"/>
      <c r="O100" s="48"/>
      <c r="P100" s="95"/>
      <c r="Q100" s="95"/>
      <c r="R100" s="60"/>
    </row>
    <row r="101" spans="1:18" ht="26.25">
      <c r="A101" s="11"/>
      <c r="B101" s="76" t="s">
        <v>955</v>
      </c>
      <c r="C101" s="22"/>
      <c r="D101" s="62"/>
      <c r="E101" s="62"/>
      <c r="F101" s="62"/>
      <c r="G101" s="22"/>
      <c r="H101" s="62"/>
      <c r="I101" s="62"/>
      <c r="J101" s="62"/>
      <c r="K101" s="22"/>
      <c r="L101" s="62"/>
      <c r="M101" s="62"/>
      <c r="N101" s="62"/>
      <c r="O101" s="22"/>
      <c r="P101" s="62"/>
      <c r="Q101" s="62"/>
      <c r="R101" s="62"/>
    </row>
    <row r="102" spans="1:18">
      <c r="A102" s="11"/>
      <c r="B102" s="129" t="s">
        <v>956</v>
      </c>
      <c r="C102" s="28"/>
      <c r="D102" s="48"/>
      <c r="E102" s="48"/>
      <c r="F102" s="48"/>
      <c r="G102" s="28"/>
      <c r="H102" s="48"/>
      <c r="I102" s="48"/>
      <c r="J102" s="48"/>
      <c r="K102" s="28"/>
      <c r="L102" s="48"/>
      <c r="M102" s="48"/>
      <c r="N102" s="48"/>
      <c r="O102" s="28"/>
      <c r="P102" s="48"/>
      <c r="Q102" s="48"/>
      <c r="R102" s="48"/>
    </row>
    <row r="103" spans="1:18">
      <c r="A103" s="11"/>
      <c r="B103" s="187" t="s">
        <v>489</v>
      </c>
      <c r="C103" s="38"/>
      <c r="D103" s="43" t="s">
        <v>365</v>
      </c>
      <c r="E103" s="43"/>
      <c r="F103" s="38"/>
      <c r="G103" s="38"/>
      <c r="H103" s="43" t="s">
        <v>365</v>
      </c>
      <c r="I103" s="43"/>
      <c r="J103" s="38"/>
      <c r="K103" s="38"/>
      <c r="L103" s="40">
        <v>1130882</v>
      </c>
      <c r="M103" s="40"/>
      <c r="N103" s="38"/>
      <c r="O103" s="38"/>
      <c r="P103" s="40">
        <v>1130882</v>
      </c>
      <c r="Q103" s="40"/>
      <c r="R103" s="38"/>
    </row>
    <row r="104" spans="1:18">
      <c r="A104" s="11"/>
      <c r="B104" s="187"/>
      <c r="C104" s="38"/>
      <c r="D104" s="43"/>
      <c r="E104" s="43"/>
      <c r="F104" s="38"/>
      <c r="G104" s="38"/>
      <c r="H104" s="43"/>
      <c r="I104" s="43"/>
      <c r="J104" s="38"/>
      <c r="K104" s="38"/>
      <c r="L104" s="40"/>
      <c r="M104" s="40"/>
      <c r="N104" s="38"/>
      <c r="O104" s="38"/>
      <c r="P104" s="40"/>
      <c r="Q104" s="40"/>
      <c r="R104" s="38"/>
    </row>
    <row r="105" spans="1:18">
      <c r="A105" s="11"/>
      <c r="B105" s="202" t="s">
        <v>490</v>
      </c>
      <c r="C105" s="48"/>
      <c r="D105" s="58" t="s">
        <v>365</v>
      </c>
      <c r="E105" s="58"/>
      <c r="F105" s="48"/>
      <c r="G105" s="48"/>
      <c r="H105" s="58" t="s">
        <v>365</v>
      </c>
      <c r="I105" s="58"/>
      <c r="J105" s="48"/>
      <c r="K105" s="48"/>
      <c r="L105" s="87">
        <v>71204</v>
      </c>
      <c r="M105" s="87"/>
      <c r="N105" s="48"/>
      <c r="O105" s="48"/>
      <c r="P105" s="87">
        <v>71204</v>
      </c>
      <c r="Q105" s="87"/>
      <c r="R105" s="48"/>
    </row>
    <row r="106" spans="1:18">
      <c r="A106" s="11"/>
      <c r="B106" s="202"/>
      <c r="C106" s="48"/>
      <c r="D106" s="58"/>
      <c r="E106" s="58"/>
      <c r="F106" s="48"/>
      <c r="G106" s="48"/>
      <c r="H106" s="58"/>
      <c r="I106" s="58"/>
      <c r="J106" s="48"/>
      <c r="K106" s="48"/>
      <c r="L106" s="87"/>
      <c r="M106" s="87"/>
      <c r="N106" s="48"/>
      <c r="O106" s="48"/>
      <c r="P106" s="87"/>
      <c r="Q106" s="87"/>
      <c r="R106" s="48"/>
    </row>
    <row r="107" spans="1:18">
      <c r="A107" s="11"/>
      <c r="B107" s="133" t="s">
        <v>957</v>
      </c>
      <c r="C107" s="38"/>
      <c r="D107" s="40">
        <v>108251</v>
      </c>
      <c r="E107" s="40"/>
      <c r="F107" s="38"/>
      <c r="G107" s="38"/>
      <c r="H107" s="43" t="s">
        <v>365</v>
      </c>
      <c r="I107" s="43"/>
      <c r="J107" s="38"/>
      <c r="K107" s="38"/>
      <c r="L107" s="43" t="s">
        <v>365</v>
      </c>
      <c r="M107" s="43"/>
      <c r="N107" s="38"/>
      <c r="O107" s="38"/>
      <c r="P107" s="40">
        <v>108251</v>
      </c>
      <c r="Q107" s="40"/>
      <c r="R107" s="38"/>
    </row>
    <row r="108" spans="1:18" ht="15.75" thickBot="1">
      <c r="A108" s="11"/>
      <c r="B108" s="133"/>
      <c r="C108" s="38"/>
      <c r="D108" s="41"/>
      <c r="E108" s="41"/>
      <c r="F108" s="42"/>
      <c r="G108" s="38"/>
      <c r="H108" s="44"/>
      <c r="I108" s="44"/>
      <c r="J108" s="42"/>
      <c r="K108" s="38"/>
      <c r="L108" s="44"/>
      <c r="M108" s="44"/>
      <c r="N108" s="42"/>
      <c r="O108" s="38"/>
      <c r="P108" s="41"/>
      <c r="Q108" s="41"/>
      <c r="R108" s="42"/>
    </row>
    <row r="109" spans="1:18">
      <c r="A109" s="11"/>
      <c r="B109" s="134" t="s">
        <v>958</v>
      </c>
      <c r="C109" s="48"/>
      <c r="D109" s="79">
        <v>108251</v>
      </c>
      <c r="E109" s="79"/>
      <c r="F109" s="49"/>
      <c r="G109" s="48"/>
      <c r="H109" s="74" t="s">
        <v>365</v>
      </c>
      <c r="I109" s="74"/>
      <c r="J109" s="49"/>
      <c r="K109" s="48"/>
      <c r="L109" s="79">
        <v>1202086</v>
      </c>
      <c r="M109" s="79"/>
      <c r="N109" s="49"/>
      <c r="O109" s="48"/>
      <c r="P109" s="79">
        <v>1310337</v>
      </c>
      <c r="Q109" s="79"/>
      <c r="R109" s="49"/>
    </row>
    <row r="110" spans="1:18" ht="15.75" thickBot="1">
      <c r="A110" s="11"/>
      <c r="B110" s="134"/>
      <c r="C110" s="48"/>
      <c r="D110" s="95"/>
      <c r="E110" s="95"/>
      <c r="F110" s="60"/>
      <c r="G110" s="48"/>
      <c r="H110" s="59"/>
      <c r="I110" s="59"/>
      <c r="J110" s="60"/>
      <c r="K110" s="48"/>
      <c r="L110" s="95"/>
      <c r="M110" s="95"/>
      <c r="N110" s="60"/>
      <c r="O110" s="48"/>
      <c r="P110" s="95"/>
      <c r="Q110" s="95"/>
      <c r="R110" s="60"/>
    </row>
    <row r="111" spans="1:18">
      <c r="A111" s="11"/>
      <c r="B111" s="46" t="s">
        <v>959</v>
      </c>
      <c r="C111" s="22"/>
      <c r="D111" s="62"/>
      <c r="E111" s="62"/>
      <c r="F111" s="62"/>
      <c r="G111" s="22"/>
      <c r="H111" s="62"/>
      <c r="I111" s="62"/>
      <c r="J111" s="62"/>
      <c r="K111" s="22"/>
      <c r="L111" s="62"/>
      <c r="M111" s="62"/>
      <c r="N111" s="62"/>
      <c r="O111" s="22"/>
      <c r="P111" s="62"/>
      <c r="Q111" s="62"/>
      <c r="R111" s="62"/>
    </row>
    <row r="112" spans="1:18">
      <c r="A112" s="11"/>
      <c r="B112" s="134" t="s">
        <v>689</v>
      </c>
      <c r="C112" s="48"/>
      <c r="D112" s="58" t="s">
        <v>365</v>
      </c>
      <c r="E112" s="58"/>
      <c r="F112" s="48"/>
      <c r="G112" s="48"/>
      <c r="H112" s="87">
        <v>4609</v>
      </c>
      <c r="I112" s="87"/>
      <c r="J112" s="48"/>
      <c r="K112" s="48"/>
      <c r="L112" s="58" t="s">
        <v>365</v>
      </c>
      <c r="M112" s="58"/>
      <c r="N112" s="48"/>
      <c r="O112" s="48"/>
      <c r="P112" s="87">
        <v>4609</v>
      </c>
      <c r="Q112" s="87"/>
      <c r="R112" s="48"/>
    </row>
    <row r="113" spans="1:18">
      <c r="A113" s="11"/>
      <c r="B113" s="134"/>
      <c r="C113" s="48"/>
      <c r="D113" s="58"/>
      <c r="E113" s="58"/>
      <c r="F113" s="48"/>
      <c r="G113" s="48"/>
      <c r="H113" s="87"/>
      <c r="I113" s="87"/>
      <c r="J113" s="48"/>
      <c r="K113" s="48"/>
      <c r="L113" s="58"/>
      <c r="M113" s="58"/>
      <c r="N113" s="48"/>
      <c r="O113" s="48"/>
      <c r="P113" s="87"/>
      <c r="Q113" s="87"/>
      <c r="R113" s="48"/>
    </row>
    <row r="114" spans="1:18">
      <c r="A114" s="11"/>
      <c r="B114" s="133" t="s">
        <v>960</v>
      </c>
      <c r="C114" s="38"/>
      <c r="D114" s="43" t="s">
        <v>365</v>
      </c>
      <c r="E114" s="43"/>
      <c r="F114" s="38"/>
      <c r="G114" s="38"/>
      <c r="H114" s="40">
        <v>34231</v>
      </c>
      <c r="I114" s="40"/>
      <c r="J114" s="38"/>
      <c r="K114" s="38"/>
      <c r="L114" s="43" t="s">
        <v>365</v>
      </c>
      <c r="M114" s="43"/>
      <c r="N114" s="38"/>
      <c r="O114" s="38"/>
      <c r="P114" s="40">
        <v>34231</v>
      </c>
      <c r="Q114" s="40"/>
      <c r="R114" s="38"/>
    </row>
    <row r="115" spans="1:18">
      <c r="A115" s="11"/>
      <c r="B115" s="133"/>
      <c r="C115" s="38"/>
      <c r="D115" s="43"/>
      <c r="E115" s="43"/>
      <c r="F115" s="38"/>
      <c r="G115" s="38"/>
      <c r="H115" s="40"/>
      <c r="I115" s="40"/>
      <c r="J115" s="38"/>
      <c r="K115" s="38"/>
      <c r="L115" s="43"/>
      <c r="M115" s="43"/>
      <c r="N115" s="38"/>
      <c r="O115" s="38"/>
      <c r="P115" s="40"/>
      <c r="Q115" s="40"/>
      <c r="R115" s="38"/>
    </row>
    <row r="116" spans="1:18">
      <c r="A116" s="11"/>
      <c r="B116" s="134" t="s">
        <v>698</v>
      </c>
      <c r="C116" s="48"/>
      <c r="D116" s="58" t="s">
        <v>365</v>
      </c>
      <c r="E116" s="58"/>
      <c r="F116" s="48"/>
      <c r="G116" s="48"/>
      <c r="H116" s="87">
        <v>1906</v>
      </c>
      <c r="I116" s="87"/>
      <c r="J116" s="48"/>
      <c r="K116" s="48"/>
      <c r="L116" s="87">
        <v>114698</v>
      </c>
      <c r="M116" s="87"/>
      <c r="N116" s="48"/>
      <c r="O116" s="48"/>
      <c r="P116" s="87">
        <v>116604</v>
      </c>
      <c r="Q116" s="87"/>
      <c r="R116" s="48"/>
    </row>
    <row r="117" spans="1:18">
      <c r="A117" s="11"/>
      <c r="B117" s="134"/>
      <c r="C117" s="48"/>
      <c r="D117" s="58"/>
      <c r="E117" s="58"/>
      <c r="F117" s="48"/>
      <c r="G117" s="48"/>
      <c r="H117" s="87"/>
      <c r="I117" s="87"/>
      <c r="J117" s="48"/>
      <c r="K117" s="48"/>
      <c r="L117" s="87"/>
      <c r="M117" s="87"/>
      <c r="N117" s="48"/>
      <c r="O117" s="48"/>
      <c r="P117" s="87"/>
      <c r="Q117" s="87"/>
      <c r="R117" s="48"/>
    </row>
    <row r="118" spans="1:18">
      <c r="A118" s="11"/>
      <c r="B118" s="133" t="s">
        <v>706</v>
      </c>
      <c r="C118" s="38"/>
      <c r="D118" s="43" t="s">
        <v>365</v>
      </c>
      <c r="E118" s="43"/>
      <c r="F118" s="38"/>
      <c r="G118" s="38"/>
      <c r="H118" s="40">
        <v>2546</v>
      </c>
      <c r="I118" s="40"/>
      <c r="J118" s="38"/>
      <c r="K118" s="38"/>
      <c r="L118" s="43" t="s">
        <v>365</v>
      </c>
      <c r="M118" s="43"/>
      <c r="N118" s="38"/>
      <c r="O118" s="38"/>
      <c r="P118" s="40">
        <v>2546</v>
      </c>
      <c r="Q118" s="40"/>
      <c r="R118" s="38"/>
    </row>
    <row r="119" spans="1:18" ht="15.75" thickBot="1">
      <c r="A119" s="11"/>
      <c r="B119" s="133"/>
      <c r="C119" s="38"/>
      <c r="D119" s="44"/>
      <c r="E119" s="44"/>
      <c r="F119" s="42"/>
      <c r="G119" s="38"/>
      <c r="H119" s="41"/>
      <c r="I119" s="41"/>
      <c r="J119" s="42"/>
      <c r="K119" s="38"/>
      <c r="L119" s="44"/>
      <c r="M119" s="44"/>
      <c r="N119" s="42"/>
      <c r="O119" s="38"/>
      <c r="P119" s="41"/>
      <c r="Q119" s="41"/>
      <c r="R119" s="42"/>
    </row>
    <row r="120" spans="1:18">
      <c r="A120" s="11"/>
      <c r="B120" s="65" t="s">
        <v>961</v>
      </c>
      <c r="C120" s="48"/>
      <c r="D120" s="77" t="s">
        <v>260</v>
      </c>
      <c r="E120" s="79">
        <v>7414814</v>
      </c>
      <c r="F120" s="49"/>
      <c r="G120" s="48"/>
      <c r="H120" s="77" t="s">
        <v>260</v>
      </c>
      <c r="I120" s="79">
        <v>6277384</v>
      </c>
      <c r="J120" s="49"/>
      <c r="K120" s="48"/>
      <c r="L120" s="77" t="s">
        <v>260</v>
      </c>
      <c r="M120" s="79">
        <v>1316784</v>
      </c>
      <c r="N120" s="49"/>
      <c r="O120" s="48"/>
      <c r="P120" s="77" t="s">
        <v>260</v>
      </c>
      <c r="Q120" s="79">
        <v>15008982</v>
      </c>
      <c r="R120" s="49"/>
    </row>
    <row r="121" spans="1:18" ht="15.75" thickBot="1">
      <c r="A121" s="11"/>
      <c r="B121" s="65"/>
      <c r="C121" s="48"/>
      <c r="D121" s="67"/>
      <c r="E121" s="88"/>
      <c r="F121" s="70"/>
      <c r="G121" s="48"/>
      <c r="H121" s="67"/>
      <c r="I121" s="88"/>
      <c r="J121" s="70"/>
      <c r="K121" s="48"/>
      <c r="L121" s="67"/>
      <c r="M121" s="88"/>
      <c r="N121" s="70"/>
      <c r="O121" s="48"/>
      <c r="P121" s="67"/>
      <c r="Q121" s="88"/>
      <c r="R121" s="70"/>
    </row>
    <row r="122" spans="1:18" ht="15.75" thickTop="1">
      <c r="A122" s="11"/>
      <c r="B122" s="208" t="s">
        <v>962</v>
      </c>
      <c r="C122" s="22"/>
      <c r="D122" s="91"/>
      <c r="E122" s="91"/>
      <c r="F122" s="91"/>
      <c r="G122" s="22"/>
      <c r="H122" s="91"/>
      <c r="I122" s="91"/>
      <c r="J122" s="91"/>
      <c r="K122" s="22"/>
      <c r="L122" s="91"/>
      <c r="M122" s="91"/>
      <c r="N122" s="91"/>
      <c r="O122" s="22"/>
      <c r="P122" s="91"/>
      <c r="Q122" s="91"/>
      <c r="R122" s="91"/>
    </row>
    <row r="123" spans="1:18">
      <c r="A123" s="11"/>
      <c r="B123" s="65" t="s">
        <v>960</v>
      </c>
      <c r="C123" s="48"/>
      <c r="D123" s="65" t="s">
        <v>260</v>
      </c>
      <c r="E123" s="58" t="s">
        <v>365</v>
      </c>
      <c r="F123" s="48"/>
      <c r="G123" s="48"/>
      <c r="H123" s="65" t="s">
        <v>260</v>
      </c>
      <c r="I123" s="87">
        <v>28363</v>
      </c>
      <c r="J123" s="48"/>
      <c r="K123" s="48"/>
      <c r="L123" s="65" t="s">
        <v>260</v>
      </c>
      <c r="M123" s="58" t="s">
        <v>365</v>
      </c>
      <c r="N123" s="48"/>
      <c r="O123" s="48"/>
      <c r="P123" s="65" t="s">
        <v>260</v>
      </c>
      <c r="Q123" s="87">
        <v>28363</v>
      </c>
      <c r="R123" s="48"/>
    </row>
    <row r="124" spans="1:18">
      <c r="A124" s="11"/>
      <c r="B124" s="65"/>
      <c r="C124" s="48"/>
      <c r="D124" s="65"/>
      <c r="E124" s="58"/>
      <c r="F124" s="48"/>
      <c r="G124" s="48"/>
      <c r="H124" s="65"/>
      <c r="I124" s="87"/>
      <c r="J124" s="48"/>
      <c r="K124" s="48"/>
      <c r="L124" s="65"/>
      <c r="M124" s="58"/>
      <c r="N124" s="48"/>
      <c r="O124" s="48"/>
      <c r="P124" s="65"/>
      <c r="Q124" s="87"/>
      <c r="R124" s="48"/>
    </row>
    <row r="125" spans="1:18">
      <c r="A125" s="11"/>
      <c r="B125" s="51" t="s">
        <v>706</v>
      </c>
      <c r="C125" s="38"/>
      <c r="D125" s="43" t="s">
        <v>365</v>
      </c>
      <c r="E125" s="43"/>
      <c r="F125" s="38"/>
      <c r="G125" s="38"/>
      <c r="H125" s="40">
        <v>2748</v>
      </c>
      <c r="I125" s="40"/>
      <c r="J125" s="38"/>
      <c r="K125" s="38"/>
      <c r="L125" s="43" t="s">
        <v>365</v>
      </c>
      <c r="M125" s="43"/>
      <c r="N125" s="38"/>
      <c r="O125" s="38"/>
      <c r="P125" s="40">
        <v>2748</v>
      </c>
      <c r="Q125" s="40"/>
      <c r="R125" s="38"/>
    </row>
    <row r="126" spans="1:18" ht="15.75" thickBot="1">
      <c r="A126" s="11"/>
      <c r="B126" s="51"/>
      <c r="C126" s="38"/>
      <c r="D126" s="44"/>
      <c r="E126" s="44"/>
      <c r="F126" s="42"/>
      <c r="G126" s="38"/>
      <c r="H126" s="41"/>
      <c r="I126" s="41"/>
      <c r="J126" s="42"/>
      <c r="K126" s="38"/>
      <c r="L126" s="44"/>
      <c r="M126" s="44"/>
      <c r="N126" s="42"/>
      <c r="O126" s="38"/>
      <c r="P126" s="41"/>
      <c r="Q126" s="41"/>
      <c r="R126" s="42"/>
    </row>
    <row r="127" spans="1:18">
      <c r="A127" s="11"/>
      <c r="B127" s="65" t="s">
        <v>45</v>
      </c>
      <c r="C127" s="48"/>
      <c r="D127" s="77" t="s">
        <v>260</v>
      </c>
      <c r="E127" s="74" t="s">
        <v>365</v>
      </c>
      <c r="F127" s="49"/>
      <c r="G127" s="48"/>
      <c r="H127" s="77" t="s">
        <v>260</v>
      </c>
      <c r="I127" s="79">
        <v>31111</v>
      </c>
      <c r="J127" s="49"/>
      <c r="K127" s="48"/>
      <c r="L127" s="77" t="s">
        <v>260</v>
      </c>
      <c r="M127" s="74" t="s">
        <v>365</v>
      </c>
      <c r="N127" s="49"/>
      <c r="O127" s="48"/>
      <c r="P127" s="77" t="s">
        <v>260</v>
      </c>
      <c r="Q127" s="79">
        <v>31111</v>
      </c>
      <c r="R127" s="49"/>
    </row>
    <row r="128" spans="1:18" ht="15.75" thickBot="1">
      <c r="A128" s="11"/>
      <c r="B128" s="65"/>
      <c r="C128" s="48"/>
      <c r="D128" s="67"/>
      <c r="E128" s="69"/>
      <c r="F128" s="70"/>
      <c r="G128" s="48"/>
      <c r="H128" s="67"/>
      <c r="I128" s="88"/>
      <c r="J128" s="70"/>
      <c r="K128" s="48"/>
      <c r="L128" s="67"/>
      <c r="M128" s="69"/>
      <c r="N128" s="70"/>
      <c r="O128" s="48"/>
      <c r="P128" s="67"/>
      <c r="Q128" s="88"/>
      <c r="R128" s="70"/>
    </row>
    <row r="129" spans="1:34" ht="15.75" thickTop="1">
      <c r="A129" s="11"/>
      <c r="B129" s="15"/>
    </row>
    <row r="130" spans="1:34" ht="15.75" thickBot="1">
      <c r="A130" s="11"/>
      <c r="B130" s="15"/>
    </row>
    <row r="131" spans="1:34">
      <c r="A131" s="11"/>
      <c r="B131" s="26"/>
    </row>
    <row r="132" spans="1:34">
      <c r="A132" s="1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row>
    <row r="133" spans="1:34">
      <c r="A133" s="11"/>
      <c r="B133" s="15"/>
      <c r="C133" s="15"/>
    </row>
    <row r="134" spans="1:34" ht="63.75">
      <c r="A134" s="11"/>
      <c r="B134" s="71">
        <v>-1</v>
      </c>
      <c r="C134" s="17" t="s">
        <v>966</v>
      </c>
    </row>
    <row r="135" spans="1:34">
      <c r="A135" s="11"/>
      <c r="B135" s="19" t="s">
        <v>967</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row>
    <row r="136" spans="1:34">
      <c r="A136" s="1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row>
    <row r="137" spans="1:34">
      <c r="A137" s="11"/>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row r="138" spans="1:34">
      <c r="A138" s="11"/>
      <c r="B138" s="220" t="s">
        <v>258</v>
      </c>
      <c r="C138" s="38"/>
      <c r="D138" s="222" t="s">
        <v>968</v>
      </c>
      <c r="E138" s="222"/>
      <c r="F138" s="222"/>
      <c r="G138" s="38"/>
      <c r="H138" s="222" t="s">
        <v>970</v>
      </c>
      <c r="I138" s="222"/>
      <c r="J138" s="222"/>
      <c r="K138" s="38"/>
      <c r="L138" s="222" t="s">
        <v>971</v>
      </c>
      <c r="M138" s="222"/>
      <c r="N138" s="222"/>
      <c r="O138" s="38"/>
      <c r="P138" s="222" t="s">
        <v>972</v>
      </c>
      <c r="Q138" s="222"/>
      <c r="R138" s="222"/>
      <c r="S138" s="38"/>
      <c r="T138" s="222" t="s">
        <v>973</v>
      </c>
      <c r="U138" s="222"/>
      <c r="V138" s="222"/>
      <c r="W138" s="38"/>
      <c r="X138" s="222" t="s">
        <v>974</v>
      </c>
      <c r="Y138" s="222"/>
      <c r="Z138" s="222"/>
      <c r="AA138" s="38"/>
      <c r="AB138" s="222" t="s">
        <v>975</v>
      </c>
      <c r="AC138" s="222"/>
      <c r="AD138" s="222"/>
      <c r="AE138" s="38"/>
      <c r="AF138" s="222" t="s">
        <v>976</v>
      </c>
      <c r="AG138" s="222"/>
      <c r="AH138" s="222"/>
    </row>
    <row r="139" spans="1:34" ht="15.75" thickBot="1">
      <c r="A139" s="11"/>
      <c r="B139" s="221"/>
      <c r="C139" s="38"/>
      <c r="D139" s="224" t="s">
        <v>969</v>
      </c>
      <c r="E139" s="224"/>
      <c r="F139" s="224"/>
      <c r="G139" s="38"/>
      <c r="H139" s="224"/>
      <c r="I139" s="224"/>
      <c r="J139" s="224"/>
      <c r="K139" s="38"/>
      <c r="L139" s="224"/>
      <c r="M139" s="224"/>
      <c r="N139" s="224"/>
      <c r="O139" s="38"/>
      <c r="P139" s="224"/>
      <c r="Q139" s="224"/>
      <c r="R139" s="224"/>
      <c r="S139" s="38"/>
      <c r="T139" s="224"/>
      <c r="U139" s="224"/>
      <c r="V139" s="224"/>
      <c r="W139" s="38"/>
      <c r="X139" s="224"/>
      <c r="Y139" s="224"/>
      <c r="Z139" s="224"/>
      <c r="AA139" s="38"/>
      <c r="AB139" s="224"/>
      <c r="AC139" s="224"/>
      <c r="AD139" s="224"/>
      <c r="AE139" s="38"/>
      <c r="AF139" s="224" t="s">
        <v>969</v>
      </c>
      <c r="AG139" s="224"/>
      <c r="AH139" s="224"/>
    </row>
    <row r="140" spans="1:34">
      <c r="A140" s="11"/>
      <c r="B140" s="270" t="s">
        <v>833</v>
      </c>
      <c r="C140" s="28"/>
      <c r="D140" s="49"/>
      <c r="E140" s="49"/>
      <c r="F140" s="49"/>
      <c r="G140" s="28"/>
      <c r="H140" s="49"/>
      <c r="I140" s="49"/>
      <c r="J140" s="49"/>
      <c r="K140" s="28"/>
      <c r="L140" s="49"/>
      <c r="M140" s="49"/>
      <c r="N140" s="49"/>
      <c r="O140" s="28"/>
      <c r="P140" s="49"/>
      <c r="Q140" s="49"/>
      <c r="R140" s="49"/>
      <c r="S140" s="28"/>
      <c r="T140" s="49"/>
      <c r="U140" s="49"/>
      <c r="V140" s="49"/>
      <c r="W140" s="28"/>
      <c r="X140" s="49"/>
      <c r="Y140" s="49"/>
      <c r="Z140" s="49"/>
      <c r="AA140" s="28"/>
      <c r="AB140" s="49"/>
      <c r="AC140" s="49"/>
      <c r="AD140" s="49"/>
      <c r="AE140" s="28"/>
      <c r="AF140" s="49"/>
      <c r="AG140" s="49"/>
      <c r="AH140" s="49"/>
    </row>
    <row r="141" spans="1:34" ht="19.5">
      <c r="A141" s="11"/>
      <c r="B141" s="213" t="s">
        <v>955</v>
      </c>
      <c r="C141" s="22"/>
      <c r="D141" s="38"/>
      <c r="E141" s="38"/>
      <c r="F141" s="38"/>
      <c r="G141" s="22"/>
      <c r="H141" s="38"/>
      <c r="I141" s="38"/>
      <c r="J141" s="38"/>
      <c r="K141" s="22"/>
      <c r="L141" s="38"/>
      <c r="M141" s="38"/>
      <c r="N141" s="38"/>
      <c r="O141" s="22"/>
      <c r="P141" s="38"/>
      <c r="Q141" s="38"/>
      <c r="R141" s="38"/>
      <c r="S141" s="22"/>
      <c r="T141" s="38"/>
      <c r="U141" s="38"/>
      <c r="V141" s="38"/>
      <c r="W141" s="22"/>
      <c r="X141" s="38"/>
      <c r="Y141" s="38"/>
      <c r="Z141" s="38"/>
      <c r="AA141" s="22"/>
      <c r="AB141" s="38"/>
      <c r="AC141" s="38"/>
      <c r="AD141" s="38"/>
      <c r="AE141" s="22"/>
      <c r="AF141" s="38"/>
      <c r="AG141" s="38"/>
      <c r="AH141" s="38"/>
    </row>
    <row r="142" spans="1:34">
      <c r="A142" s="11"/>
      <c r="B142" s="272" t="s">
        <v>489</v>
      </c>
      <c r="C142" s="48"/>
      <c r="D142" s="273" t="s">
        <v>260</v>
      </c>
      <c r="E142" s="274">
        <v>1130882</v>
      </c>
      <c r="F142" s="48"/>
      <c r="G142" s="48"/>
      <c r="H142" s="273" t="s">
        <v>260</v>
      </c>
      <c r="I142" s="274">
        <v>46854</v>
      </c>
      <c r="J142" s="48"/>
      <c r="K142" s="48"/>
      <c r="L142" s="273" t="s">
        <v>260</v>
      </c>
      <c r="M142" s="274">
        <v>58670</v>
      </c>
      <c r="N142" s="48"/>
      <c r="O142" s="48"/>
      <c r="P142" s="273" t="s">
        <v>260</v>
      </c>
      <c r="Q142" s="275" t="s">
        <v>365</v>
      </c>
      <c r="R142" s="48"/>
      <c r="S142" s="48"/>
      <c r="T142" s="273" t="s">
        <v>260</v>
      </c>
      <c r="U142" s="275" t="s">
        <v>365</v>
      </c>
      <c r="V142" s="48"/>
      <c r="W142" s="48"/>
      <c r="X142" s="273" t="s">
        <v>260</v>
      </c>
      <c r="Y142" s="275" t="s">
        <v>977</v>
      </c>
      <c r="Z142" s="273" t="s">
        <v>262</v>
      </c>
      <c r="AA142" s="48"/>
      <c r="AB142" s="273" t="s">
        <v>260</v>
      </c>
      <c r="AC142" s="275" t="s">
        <v>365</v>
      </c>
      <c r="AD142" s="48"/>
      <c r="AE142" s="48"/>
      <c r="AF142" s="273" t="s">
        <v>260</v>
      </c>
      <c r="AG142" s="274">
        <v>1195303</v>
      </c>
      <c r="AH142" s="48"/>
    </row>
    <row r="143" spans="1:34">
      <c r="A143" s="11"/>
      <c r="B143" s="272"/>
      <c r="C143" s="48"/>
      <c r="D143" s="273"/>
      <c r="E143" s="274"/>
      <c r="F143" s="48"/>
      <c r="G143" s="48"/>
      <c r="H143" s="273"/>
      <c r="I143" s="274"/>
      <c r="J143" s="48"/>
      <c r="K143" s="48"/>
      <c r="L143" s="273"/>
      <c r="M143" s="274"/>
      <c r="N143" s="48"/>
      <c r="O143" s="48"/>
      <c r="P143" s="273"/>
      <c r="Q143" s="275"/>
      <c r="R143" s="48"/>
      <c r="S143" s="48"/>
      <c r="T143" s="273"/>
      <c r="U143" s="275"/>
      <c r="V143" s="48"/>
      <c r="W143" s="48"/>
      <c r="X143" s="273"/>
      <c r="Y143" s="275"/>
      <c r="Z143" s="273"/>
      <c r="AA143" s="48"/>
      <c r="AB143" s="273"/>
      <c r="AC143" s="275"/>
      <c r="AD143" s="48"/>
      <c r="AE143" s="48"/>
      <c r="AF143" s="273"/>
      <c r="AG143" s="274"/>
      <c r="AH143" s="48"/>
    </row>
    <row r="144" spans="1:34">
      <c r="A144" s="11"/>
      <c r="B144" s="276" t="s">
        <v>490</v>
      </c>
      <c r="C144" s="38"/>
      <c r="D144" s="277">
        <v>71204</v>
      </c>
      <c r="E144" s="277"/>
      <c r="F144" s="38"/>
      <c r="G144" s="38"/>
      <c r="H144" s="277">
        <v>6450</v>
      </c>
      <c r="I144" s="277"/>
      <c r="J144" s="38"/>
      <c r="K144" s="38"/>
      <c r="L144" s="277">
        <v>1370</v>
      </c>
      <c r="M144" s="277"/>
      <c r="N144" s="38"/>
      <c r="O144" s="38"/>
      <c r="P144" s="279" t="s">
        <v>978</v>
      </c>
      <c r="Q144" s="279"/>
      <c r="R144" s="281" t="s">
        <v>262</v>
      </c>
      <c r="S144" s="38"/>
      <c r="T144" s="279" t="s">
        <v>365</v>
      </c>
      <c r="U144" s="279"/>
      <c r="V144" s="38"/>
      <c r="W144" s="38"/>
      <c r="X144" s="279" t="s">
        <v>979</v>
      </c>
      <c r="Y144" s="279"/>
      <c r="Z144" s="281" t="s">
        <v>262</v>
      </c>
      <c r="AA144" s="38"/>
      <c r="AB144" s="279" t="s">
        <v>365</v>
      </c>
      <c r="AC144" s="279"/>
      <c r="AD144" s="38"/>
      <c r="AE144" s="38"/>
      <c r="AF144" s="277">
        <v>78850</v>
      </c>
      <c r="AG144" s="277"/>
      <c r="AH144" s="38"/>
    </row>
    <row r="145" spans="1:34" ht="15.75" thickBot="1">
      <c r="A145" s="11"/>
      <c r="B145" s="276"/>
      <c r="C145" s="38"/>
      <c r="D145" s="278"/>
      <c r="E145" s="278"/>
      <c r="F145" s="42"/>
      <c r="G145" s="38"/>
      <c r="H145" s="278"/>
      <c r="I145" s="278"/>
      <c r="J145" s="42"/>
      <c r="K145" s="38"/>
      <c r="L145" s="278"/>
      <c r="M145" s="278"/>
      <c r="N145" s="42"/>
      <c r="O145" s="38"/>
      <c r="P145" s="280"/>
      <c r="Q145" s="280"/>
      <c r="R145" s="282"/>
      <c r="S145" s="38"/>
      <c r="T145" s="280"/>
      <c r="U145" s="280"/>
      <c r="V145" s="42"/>
      <c r="W145" s="38"/>
      <c r="X145" s="280"/>
      <c r="Y145" s="280"/>
      <c r="Z145" s="282"/>
      <c r="AA145" s="38"/>
      <c r="AB145" s="280"/>
      <c r="AC145" s="280"/>
      <c r="AD145" s="42"/>
      <c r="AE145" s="38"/>
      <c r="AF145" s="278"/>
      <c r="AG145" s="278"/>
      <c r="AH145" s="42"/>
    </row>
    <row r="146" spans="1:34">
      <c r="A146" s="11"/>
      <c r="B146" s="273" t="s">
        <v>980</v>
      </c>
      <c r="C146" s="48"/>
      <c r="D146" s="283">
        <v>1202086</v>
      </c>
      <c r="E146" s="283"/>
      <c r="F146" s="49"/>
      <c r="G146" s="48"/>
      <c r="H146" s="283">
        <v>53304</v>
      </c>
      <c r="I146" s="283"/>
      <c r="J146" s="49"/>
      <c r="K146" s="48"/>
      <c r="L146" s="283">
        <v>60040</v>
      </c>
      <c r="M146" s="283"/>
      <c r="N146" s="49"/>
      <c r="O146" s="48"/>
      <c r="P146" s="285" t="s">
        <v>978</v>
      </c>
      <c r="Q146" s="285"/>
      <c r="R146" s="287" t="s">
        <v>262</v>
      </c>
      <c r="S146" s="48"/>
      <c r="T146" s="285" t="s">
        <v>365</v>
      </c>
      <c r="U146" s="285"/>
      <c r="V146" s="49"/>
      <c r="W146" s="48"/>
      <c r="X146" s="285" t="s">
        <v>981</v>
      </c>
      <c r="Y146" s="285"/>
      <c r="Z146" s="287" t="s">
        <v>262</v>
      </c>
      <c r="AA146" s="48"/>
      <c r="AB146" s="285" t="s">
        <v>365</v>
      </c>
      <c r="AC146" s="285"/>
      <c r="AD146" s="49"/>
      <c r="AE146" s="48"/>
      <c r="AF146" s="283">
        <v>1274153</v>
      </c>
      <c r="AG146" s="283"/>
      <c r="AH146" s="49"/>
    </row>
    <row r="147" spans="1:34">
      <c r="A147" s="11"/>
      <c r="B147" s="273"/>
      <c r="C147" s="48"/>
      <c r="D147" s="284"/>
      <c r="E147" s="284"/>
      <c r="F147" s="81"/>
      <c r="G147" s="48"/>
      <c r="H147" s="284"/>
      <c r="I147" s="284"/>
      <c r="J147" s="81"/>
      <c r="K147" s="48"/>
      <c r="L147" s="284"/>
      <c r="M147" s="284"/>
      <c r="N147" s="81"/>
      <c r="O147" s="48"/>
      <c r="P147" s="286"/>
      <c r="Q147" s="286"/>
      <c r="R147" s="288"/>
      <c r="S147" s="48"/>
      <c r="T147" s="286"/>
      <c r="U147" s="286"/>
      <c r="V147" s="81"/>
      <c r="W147" s="48"/>
      <c r="X147" s="286"/>
      <c r="Y147" s="286"/>
      <c r="Z147" s="288"/>
      <c r="AA147" s="48"/>
      <c r="AB147" s="286"/>
      <c r="AC147" s="286"/>
      <c r="AD147" s="81"/>
      <c r="AE147" s="48"/>
      <c r="AF147" s="284"/>
      <c r="AG147" s="284"/>
      <c r="AH147" s="81"/>
    </row>
    <row r="148" spans="1:34">
      <c r="A148" s="11"/>
      <c r="B148" s="213" t="s">
        <v>959</v>
      </c>
      <c r="C148" s="22"/>
      <c r="D148" s="38"/>
      <c r="E148" s="38"/>
      <c r="F148" s="38"/>
      <c r="G148" s="22"/>
      <c r="H148" s="38"/>
      <c r="I148" s="38"/>
      <c r="J148" s="38"/>
      <c r="K148" s="22"/>
      <c r="L148" s="38"/>
      <c r="M148" s="38"/>
      <c r="N148" s="38"/>
      <c r="O148" s="22"/>
      <c r="P148" s="38"/>
      <c r="Q148" s="38"/>
      <c r="R148" s="38"/>
      <c r="S148" s="22"/>
      <c r="T148" s="38"/>
      <c r="U148" s="38"/>
      <c r="V148" s="38"/>
      <c r="W148" s="22"/>
      <c r="X148" s="38"/>
      <c r="Y148" s="38"/>
      <c r="Z148" s="38"/>
      <c r="AA148" s="22"/>
      <c r="AB148" s="38"/>
      <c r="AC148" s="38"/>
      <c r="AD148" s="38"/>
      <c r="AE148" s="22"/>
      <c r="AF148" s="38"/>
      <c r="AG148" s="38"/>
      <c r="AH148" s="38"/>
    </row>
    <row r="149" spans="1:34">
      <c r="A149" s="11"/>
      <c r="B149" s="272" t="s">
        <v>982</v>
      </c>
      <c r="C149" s="48"/>
      <c r="D149" s="274">
        <v>114698</v>
      </c>
      <c r="E149" s="274"/>
      <c r="F149" s="48"/>
      <c r="G149" s="48"/>
      <c r="H149" s="274">
        <v>20084</v>
      </c>
      <c r="I149" s="274"/>
      <c r="J149" s="48"/>
      <c r="K149" s="48"/>
      <c r="L149" s="275" t="s">
        <v>365</v>
      </c>
      <c r="M149" s="275"/>
      <c r="N149" s="48"/>
      <c r="O149" s="48"/>
      <c r="P149" s="275" t="s">
        <v>983</v>
      </c>
      <c r="Q149" s="275"/>
      <c r="R149" s="273" t="s">
        <v>262</v>
      </c>
      <c r="S149" s="48"/>
      <c r="T149" s="274">
        <v>2083</v>
      </c>
      <c r="U149" s="274"/>
      <c r="V149" s="48"/>
      <c r="W149" s="48"/>
      <c r="X149" s="275">
        <v>404</v>
      </c>
      <c r="Y149" s="275"/>
      <c r="Z149" s="48"/>
      <c r="AA149" s="48"/>
      <c r="AB149" s="275" t="s">
        <v>984</v>
      </c>
      <c r="AC149" s="275"/>
      <c r="AD149" s="273" t="s">
        <v>262</v>
      </c>
      <c r="AE149" s="48"/>
      <c r="AF149" s="274">
        <v>122261</v>
      </c>
      <c r="AG149" s="274"/>
      <c r="AH149" s="48"/>
    </row>
    <row r="150" spans="1:34" ht="15.75" thickBot="1">
      <c r="A150" s="11"/>
      <c r="B150" s="272"/>
      <c r="C150" s="48"/>
      <c r="D150" s="289"/>
      <c r="E150" s="289"/>
      <c r="F150" s="60"/>
      <c r="G150" s="48"/>
      <c r="H150" s="289"/>
      <c r="I150" s="289"/>
      <c r="J150" s="60"/>
      <c r="K150" s="48"/>
      <c r="L150" s="290"/>
      <c r="M150" s="290"/>
      <c r="N150" s="60"/>
      <c r="O150" s="48"/>
      <c r="P150" s="290"/>
      <c r="Q150" s="290"/>
      <c r="R150" s="291"/>
      <c r="S150" s="48"/>
      <c r="T150" s="289"/>
      <c r="U150" s="289"/>
      <c r="V150" s="60"/>
      <c r="W150" s="48"/>
      <c r="X150" s="290"/>
      <c r="Y150" s="290"/>
      <c r="Z150" s="60"/>
      <c r="AA150" s="48"/>
      <c r="AB150" s="290"/>
      <c r="AC150" s="290"/>
      <c r="AD150" s="291"/>
      <c r="AE150" s="48"/>
      <c r="AF150" s="289"/>
      <c r="AG150" s="289"/>
      <c r="AH150" s="60"/>
    </row>
    <row r="151" spans="1:34">
      <c r="A151" s="11"/>
      <c r="B151" s="281" t="s">
        <v>37</v>
      </c>
      <c r="C151" s="38"/>
      <c r="D151" s="292" t="s">
        <v>260</v>
      </c>
      <c r="E151" s="294">
        <v>1316784</v>
      </c>
      <c r="F151" s="62"/>
      <c r="G151" s="38"/>
      <c r="H151" s="292" t="s">
        <v>260</v>
      </c>
      <c r="I151" s="294">
        <v>73388</v>
      </c>
      <c r="J151" s="62"/>
      <c r="K151" s="38"/>
      <c r="L151" s="292" t="s">
        <v>260</v>
      </c>
      <c r="M151" s="294">
        <v>60040</v>
      </c>
      <c r="N151" s="62"/>
      <c r="O151" s="38"/>
      <c r="P151" s="292" t="s">
        <v>260</v>
      </c>
      <c r="Q151" s="296" t="s">
        <v>985</v>
      </c>
      <c r="R151" s="292" t="s">
        <v>262</v>
      </c>
      <c r="S151" s="38"/>
      <c r="T151" s="292" t="s">
        <v>260</v>
      </c>
      <c r="U151" s="294">
        <v>2083</v>
      </c>
      <c r="V151" s="62"/>
      <c r="W151" s="38"/>
      <c r="X151" s="292" t="s">
        <v>260</v>
      </c>
      <c r="Y151" s="296" t="s">
        <v>986</v>
      </c>
      <c r="Z151" s="292" t="s">
        <v>262</v>
      </c>
      <c r="AA151" s="38"/>
      <c r="AB151" s="292" t="s">
        <v>260</v>
      </c>
      <c r="AC151" s="296" t="s">
        <v>984</v>
      </c>
      <c r="AD151" s="292" t="s">
        <v>262</v>
      </c>
      <c r="AE151" s="38"/>
      <c r="AF151" s="292" t="s">
        <v>260</v>
      </c>
      <c r="AG151" s="294">
        <v>1396414</v>
      </c>
      <c r="AH151" s="62"/>
    </row>
    <row r="152" spans="1:34" ht="15.75" thickBot="1">
      <c r="A152" s="11"/>
      <c r="B152" s="281"/>
      <c r="C152" s="38"/>
      <c r="D152" s="293"/>
      <c r="E152" s="295"/>
      <c r="F152" s="54"/>
      <c r="G152" s="38"/>
      <c r="H152" s="293"/>
      <c r="I152" s="295"/>
      <c r="J152" s="54"/>
      <c r="K152" s="38"/>
      <c r="L152" s="293"/>
      <c r="M152" s="295"/>
      <c r="N152" s="54"/>
      <c r="O152" s="38"/>
      <c r="P152" s="293"/>
      <c r="Q152" s="297"/>
      <c r="R152" s="293"/>
      <c r="S152" s="38"/>
      <c r="T152" s="293"/>
      <c r="U152" s="295"/>
      <c r="V152" s="54"/>
      <c r="W152" s="38"/>
      <c r="X152" s="293"/>
      <c r="Y152" s="297"/>
      <c r="Z152" s="293"/>
      <c r="AA152" s="38"/>
      <c r="AB152" s="293"/>
      <c r="AC152" s="297"/>
      <c r="AD152" s="293"/>
      <c r="AE152" s="38"/>
      <c r="AF152" s="293"/>
      <c r="AG152" s="295"/>
      <c r="AH152" s="54"/>
    </row>
    <row r="153" spans="1:34" ht="15.75" thickTop="1">
      <c r="A153" s="11"/>
      <c r="B153" s="270" t="s">
        <v>850</v>
      </c>
      <c r="C153" s="28"/>
      <c r="D153" s="55"/>
      <c r="E153" s="55"/>
      <c r="F153" s="55"/>
      <c r="G153" s="28"/>
      <c r="H153" s="55"/>
      <c r="I153" s="55"/>
      <c r="J153" s="55"/>
      <c r="K153" s="28"/>
      <c r="L153" s="55"/>
      <c r="M153" s="55"/>
      <c r="N153" s="55"/>
      <c r="O153" s="28"/>
      <c r="P153" s="55"/>
      <c r="Q153" s="55"/>
      <c r="R153" s="55"/>
      <c r="S153" s="28"/>
      <c r="T153" s="55"/>
      <c r="U153" s="55"/>
      <c r="V153" s="55"/>
      <c r="W153" s="28"/>
      <c r="X153" s="55"/>
      <c r="Y153" s="55"/>
      <c r="Z153" s="55"/>
      <c r="AA153" s="28"/>
      <c r="AB153" s="55"/>
      <c r="AC153" s="55"/>
      <c r="AD153" s="55"/>
      <c r="AE153" s="28"/>
      <c r="AF153" s="55"/>
      <c r="AG153" s="55"/>
      <c r="AH153" s="55"/>
    </row>
    <row r="154" spans="1:34" ht="19.5">
      <c r="A154" s="11"/>
      <c r="B154" s="213" t="s">
        <v>955</v>
      </c>
      <c r="C154" s="22"/>
      <c r="D154" s="38"/>
      <c r="E154" s="38"/>
      <c r="F154" s="38"/>
      <c r="G154" s="22"/>
      <c r="H154" s="38"/>
      <c r="I154" s="38"/>
      <c r="J154" s="38"/>
      <c r="K154" s="22"/>
      <c r="L154" s="38"/>
      <c r="M154" s="38"/>
      <c r="N154" s="38"/>
      <c r="O154" s="22"/>
      <c r="P154" s="38"/>
      <c r="Q154" s="38"/>
      <c r="R154" s="38"/>
      <c r="S154" s="22"/>
      <c r="T154" s="38"/>
      <c r="U154" s="38"/>
      <c r="V154" s="38"/>
      <c r="W154" s="22"/>
      <c r="X154" s="38"/>
      <c r="Y154" s="38"/>
      <c r="Z154" s="38"/>
      <c r="AA154" s="22"/>
      <c r="AB154" s="38"/>
      <c r="AC154" s="38"/>
      <c r="AD154" s="38"/>
      <c r="AE154" s="22"/>
      <c r="AF154" s="38"/>
      <c r="AG154" s="38"/>
      <c r="AH154" s="38"/>
    </row>
    <row r="155" spans="1:34">
      <c r="A155" s="11"/>
      <c r="B155" s="272" t="s">
        <v>489</v>
      </c>
      <c r="C155" s="48"/>
      <c r="D155" s="273" t="s">
        <v>260</v>
      </c>
      <c r="E155" s="274">
        <v>862972</v>
      </c>
      <c r="F155" s="48"/>
      <c r="G155" s="48"/>
      <c r="H155" s="273" t="s">
        <v>260</v>
      </c>
      <c r="I155" s="274">
        <v>111335</v>
      </c>
      <c r="J155" s="48"/>
      <c r="K155" s="48"/>
      <c r="L155" s="273" t="s">
        <v>260</v>
      </c>
      <c r="M155" s="274">
        <v>44455</v>
      </c>
      <c r="N155" s="48"/>
      <c r="O155" s="48"/>
      <c r="P155" s="273" t="s">
        <v>260</v>
      </c>
      <c r="Q155" s="275" t="s">
        <v>365</v>
      </c>
      <c r="R155" s="48"/>
      <c r="S155" s="48"/>
      <c r="T155" s="273" t="s">
        <v>260</v>
      </c>
      <c r="U155" s="275" t="s">
        <v>365</v>
      </c>
      <c r="V155" s="48"/>
      <c r="W155" s="48"/>
      <c r="X155" s="273" t="s">
        <v>260</v>
      </c>
      <c r="Y155" s="275" t="s">
        <v>987</v>
      </c>
      <c r="Z155" s="273" t="s">
        <v>262</v>
      </c>
      <c r="AA155" s="48"/>
      <c r="AB155" s="273" t="s">
        <v>260</v>
      </c>
      <c r="AC155" s="275" t="s">
        <v>365</v>
      </c>
      <c r="AD155" s="48"/>
      <c r="AE155" s="48"/>
      <c r="AF155" s="273" t="s">
        <v>260</v>
      </c>
      <c r="AG155" s="274">
        <v>976922</v>
      </c>
      <c r="AH155" s="48"/>
    </row>
    <row r="156" spans="1:34">
      <c r="A156" s="11"/>
      <c r="B156" s="272"/>
      <c r="C156" s="48"/>
      <c r="D156" s="273"/>
      <c r="E156" s="274"/>
      <c r="F156" s="48"/>
      <c r="G156" s="48"/>
      <c r="H156" s="273"/>
      <c r="I156" s="274"/>
      <c r="J156" s="48"/>
      <c r="K156" s="48"/>
      <c r="L156" s="273"/>
      <c r="M156" s="274"/>
      <c r="N156" s="48"/>
      <c r="O156" s="48"/>
      <c r="P156" s="273"/>
      <c r="Q156" s="275"/>
      <c r="R156" s="48"/>
      <c r="S156" s="48"/>
      <c r="T156" s="273"/>
      <c r="U156" s="275"/>
      <c r="V156" s="48"/>
      <c r="W156" s="48"/>
      <c r="X156" s="273"/>
      <c r="Y156" s="275"/>
      <c r="Z156" s="273"/>
      <c r="AA156" s="48"/>
      <c r="AB156" s="273"/>
      <c r="AC156" s="275"/>
      <c r="AD156" s="48"/>
      <c r="AE156" s="48"/>
      <c r="AF156" s="273"/>
      <c r="AG156" s="274"/>
      <c r="AH156" s="48"/>
    </row>
    <row r="157" spans="1:34">
      <c r="A157" s="11"/>
      <c r="B157" s="276" t="s">
        <v>490</v>
      </c>
      <c r="C157" s="38"/>
      <c r="D157" s="277">
        <v>32839</v>
      </c>
      <c r="E157" s="277"/>
      <c r="F157" s="38"/>
      <c r="G157" s="38"/>
      <c r="H157" s="277">
        <v>1838</v>
      </c>
      <c r="I157" s="277"/>
      <c r="J157" s="38"/>
      <c r="K157" s="38"/>
      <c r="L157" s="279">
        <v>670</v>
      </c>
      <c r="M157" s="279"/>
      <c r="N157" s="38"/>
      <c r="O157" s="38"/>
      <c r="P157" s="279" t="s">
        <v>988</v>
      </c>
      <c r="Q157" s="279"/>
      <c r="R157" s="281" t="s">
        <v>262</v>
      </c>
      <c r="S157" s="38"/>
      <c r="T157" s="279" t="s">
        <v>365</v>
      </c>
      <c r="U157" s="279"/>
      <c r="V157" s="38"/>
      <c r="W157" s="38"/>
      <c r="X157" s="279" t="s">
        <v>989</v>
      </c>
      <c r="Y157" s="279"/>
      <c r="Z157" s="281" t="s">
        <v>262</v>
      </c>
      <c r="AA157" s="38"/>
      <c r="AB157" s="279" t="s">
        <v>365</v>
      </c>
      <c r="AC157" s="279"/>
      <c r="AD157" s="38"/>
      <c r="AE157" s="38"/>
      <c r="AF157" s="277">
        <v>28306</v>
      </c>
      <c r="AG157" s="277"/>
      <c r="AH157" s="38"/>
    </row>
    <row r="158" spans="1:34">
      <c r="A158" s="11"/>
      <c r="B158" s="276"/>
      <c r="C158" s="38"/>
      <c r="D158" s="277"/>
      <c r="E158" s="277"/>
      <c r="F158" s="38"/>
      <c r="G158" s="38"/>
      <c r="H158" s="277"/>
      <c r="I158" s="277"/>
      <c r="J158" s="38"/>
      <c r="K158" s="38"/>
      <c r="L158" s="279"/>
      <c r="M158" s="279"/>
      <c r="N158" s="38"/>
      <c r="O158" s="38"/>
      <c r="P158" s="279"/>
      <c r="Q158" s="279"/>
      <c r="R158" s="281"/>
      <c r="S158" s="38"/>
      <c r="T158" s="279"/>
      <c r="U158" s="279"/>
      <c r="V158" s="38"/>
      <c r="W158" s="38"/>
      <c r="X158" s="279"/>
      <c r="Y158" s="279"/>
      <c r="Z158" s="281"/>
      <c r="AA158" s="38"/>
      <c r="AB158" s="279"/>
      <c r="AC158" s="279"/>
      <c r="AD158" s="38"/>
      <c r="AE158" s="38"/>
      <c r="AF158" s="277"/>
      <c r="AG158" s="277"/>
      <c r="AH158" s="38"/>
    </row>
    <row r="159" spans="1:34">
      <c r="A159" s="11"/>
      <c r="B159" s="273" t="s">
        <v>491</v>
      </c>
      <c r="C159" s="48"/>
      <c r="D159" s="274">
        <v>319249</v>
      </c>
      <c r="E159" s="274"/>
      <c r="F159" s="48"/>
      <c r="G159" s="48"/>
      <c r="H159" s="274">
        <v>102694</v>
      </c>
      <c r="I159" s="274"/>
      <c r="J159" s="48"/>
      <c r="K159" s="48"/>
      <c r="L159" s="275" t="s">
        <v>365</v>
      </c>
      <c r="M159" s="275"/>
      <c r="N159" s="48"/>
      <c r="O159" s="48"/>
      <c r="P159" s="275" t="s">
        <v>990</v>
      </c>
      <c r="Q159" s="275"/>
      <c r="R159" s="273" t="s">
        <v>262</v>
      </c>
      <c r="S159" s="48"/>
      <c r="T159" s="275" t="s">
        <v>365</v>
      </c>
      <c r="U159" s="275"/>
      <c r="V159" s="48"/>
      <c r="W159" s="48"/>
      <c r="X159" s="274">
        <v>3417</v>
      </c>
      <c r="Y159" s="274"/>
      <c r="Z159" s="48"/>
      <c r="AA159" s="48"/>
      <c r="AB159" s="275" t="s">
        <v>991</v>
      </c>
      <c r="AC159" s="275"/>
      <c r="AD159" s="273" t="s">
        <v>262</v>
      </c>
      <c r="AE159" s="48"/>
      <c r="AF159" s="274">
        <v>362487</v>
      </c>
      <c r="AG159" s="274"/>
      <c r="AH159" s="48"/>
    </row>
    <row r="160" spans="1:34" ht="15.75" thickBot="1">
      <c r="A160" s="11"/>
      <c r="B160" s="273"/>
      <c r="C160" s="48"/>
      <c r="D160" s="289"/>
      <c r="E160" s="289"/>
      <c r="F160" s="60"/>
      <c r="G160" s="48"/>
      <c r="H160" s="289"/>
      <c r="I160" s="289"/>
      <c r="J160" s="60"/>
      <c r="K160" s="48"/>
      <c r="L160" s="290"/>
      <c r="M160" s="290"/>
      <c r="N160" s="60"/>
      <c r="O160" s="48"/>
      <c r="P160" s="290"/>
      <c r="Q160" s="290"/>
      <c r="R160" s="291"/>
      <c r="S160" s="48"/>
      <c r="T160" s="290"/>
      <c r="U160" s="290"/>
      <c r="V160" s="60"/>
      <c r="W160" s="48"/>
      <c r="X160" s="289"/>
      <c r="Y160" s="289"/>
      <c r="Z160" s="60"/>
      <c r="AA160" s="48"/>
      <c r="AB160" s="290"/>
      <c r="AC160" s="290"/>
      <c r="AD160" s="291"/>
      <c r="AE160" s="48"/>
      <c r="AF160" s="289"/>
      <c r="AG160" s="289"/>
      <c r="AH160" s="60"/>
    </row>
    <row r="161" spans="1:34">
      <c r="A161" s="11"/>
      <c r="B161" s="281" t="s">
        <v>992</v>
      </c>
      <c r="C161" s="38"/>
      <c r="D161" s="294">
        <v>1215060</v>
      </c>
      <c r="E161" s="294"/>
      <c r="F161" s="62"/>
      <c r="G161" s="38"/>
      <c r="H161" s="294">
        <v>215867</v>
      </c>
      <c r="I161" s="294"/>
      <c r="J161" s="62"/>
      <c r="K161" s="38"/>
      <c r="L161" s="294">
        <v>45125</v>
      </c>
      <c r="M161" s="294"/>
      <c r="N161" s="62"/>
      <c r="O161" s="38"/>
      <c r="P161" s="296" t="s">
        <v>993</v>
      </c>
      <c r="Q161" s="296"/>
      <c r="R161" s="292" t="s">
        <v>262</v>
      </c>
      <c r="S161" s="38"/>
      <c r="T161" s="296" t="s">
        <v>365</v>
      </c>
      <c r="U161" s="296"/>
      <c r="V161" s="62"/>
      <c r="W161" s="38"/>
      <c r="X161" s="296" t="s">
        <v>994</v>
      </c>
      <c r="Y161" s="296"/>
      <c r="Z161" s="292" t="s">
        <v>262</v>
      </c>
      <c r="AA161" s="38"/>
      <c r="AB161" s="296" t="s">
        <v>991</v>
      </c>
      <c r="AC161" s="296"/>
      <c r="AD161" s="292" t="s">
        <v>262</v>
      </c>
      <c r="AE161" s="38"/>
      <c r="AF161" s="294">
        <v>1367715</v>
      </c>
      <c r="AG161" s="294"/>
      <c r="AH161" s="62"/>
    </row>
    <row r="162" spans="1:34">
      <c r="A162" s="11"/>
      <c r="B162" s="281"/>
      <c r="C162" s="38"/>
      <c r="D162" s="277"/>
      <c r="E162" s="277"/>
      <c r="F162" s="38"/>
      <c r="G162" s="38"/>
      <c r="H162" s="277"/>
      <c r="I162" s="277"/>
      <c r="J162" s="38"/>
      <c r="K162" s="38"/>
      <c r="L162" s="277"/>
      <c r="M162" s="277"/>
      <c r="N162" s="38"/>
      <c r="O162" s="38"/>
      <c r="P162" s="279"/>
      <c r="Q162" s="279"/>
      <c r="R162" s="281"/>
      <c r="S162" s="38"/>
      <c r="T162" s="279"/>
      <c r="U162" s="279"/>
      <c r="V162" s="38"/>
      <c r="W162" s="38"/>
      <c r="X162" s="279"/>
      <c r="Y162" s="279"/>
      <c r="Z162" s="281"/>
      <c r="AA162" s="38"/>
      <c r="AB162" s="279"/>
      <c r="AC162" s="279"/>
      <c r="AD162" s="281"/>
      <c r="AE162" s="38"/>
      <c r="AF162" s="277"/>
      <c r="AG162" s="277"/>
      <c r="AH162" s="38"/>
    </row>
    <row r="163" spans="1:34">
      <c r="A163" s="11"/>
      <c r="B163" s="271" t="s">
        <v>959</v>
      </c>
      <c r="C163" s="28"/>
      <c r="D163" s="48"/>
      <c r="E163" s="48"/>
      <c r="F163" s="48"/>
      <c r="G163" s="28"/>
      <c r="H163" s="48"/>
      <c r="I163" s="48"/>
      <c r="J163" s="48"/>
      <c r="K163" s="28"/>
      <c r="L163" s="48"/>
      <c r="M163" s="48"/>
      <c r="N163" s="48"/>
      <c r="O163" s="28"/>
      <c r="P163" s="48"/>
      <c r="Q163" s="48"/>
      <c r="R163" s="48"/>
      <c r="S163" s="28"/>
      <c r="T163" s="48"/>
      <c r="U163" s="48"/>
      <c r="V163" s="48"/>
      <c r="W163" s="28"/>
      <c r="X163" s="48"/>
      <c r="Y163" s="48"/>
      <c r="Z163" s="48"/>
      <c r="AA163" s="28"/>
      <c r="AB163" s="48"/>
      <c r="AC163" s="48"/>
      <c r="AD163" s="48"/>
      <c r="AE163" s="28"/>
      <c r="AF163" s="48"/>
      <c r="AG163" s="48"/>
      <c r="AH163" s="48"/>
    </row>
    <row r="164" spans="1:34">
      <c r="A164" s="11"/>
      <c r="B164" s="276" t="s">
        <v>982</v>
      </c>
      <c r="C164" s="38"/>
      <c r="D164" s="277">
        <v>99891</v>
      </c>
      <c r="E164" s="277"/>
      <c r="F164" s="38"/>
      <c r="G164" s="38"/>
      <c r="H164" s="277">
        <v>24378</v>
      </c>
      <c r="I164" s="277"/>
      <c r="J164" s="38"/>
      <c r="K164" s="38"/>
      <c r="L164" s="279" t="s">
        <v>365</v>
      </c>
      <c r="M164" s="279"/>
      <c r="N164" s="38"/>
      <c r="O164" s="38"/>
      <c r="P164" s="279" t="s">
        <v>995</v>
      </c>
      <c r="Q164" s="279"/>
      <c r="R164" s="281" t="s">
        <v>262</v>
      </c>
      <c r="S164" s="38"/>
      <c r="T164" s="277">
        <v>3417</v>
      </c>
      <c r="U164" s="277"/>
      <c r="V164" s="38"/>
      <c r="W164" s="38"/>
      <c r="X164" s="279">
        <v>626</v>
      </c>
      <c r="Y164" s="279"/>
      <c r="Z164" s="38"/>
      <c r="AA164" s="38"/>
      <c r="AB164" s="279" t="s">
        <v>695</v>
      </c>
      <c r="AC164" s="279"/>
      <c r="AD164" s="281" t="s">
        <v>262</v>
      </c>
      <c r="AE164" s="38"/>
      <c r="AF164" s="277">
        <v>87642</v>
      </c>
      <c r="AG164" s="277"/>
      <c r="AH164" s="38"/>
    </row>
    <row r="165" spans="1:34" ht="15.75" thickBot="1">
      <c r="A165" s="11"/>
      <c r="B165" s="276"/>
      <c r="C165" s="38"/>
      <c r="D165" s="278"/>
      <c r="E165" s="278"/>
      <c r="F165" s="42"/>
      <c r="G165" s="38"/>
      <c r="H165" s="278"/>
      <c r="I165" s="278"/>
      <c r="J165" s="42"/>
      <c r="K165" s="38"/>
      <c r="L165" s="280"/>
      <c r="M165" s="280"/>
      <c r="N165" s="42"/>
      <c r="O165" s="38"/>
      <c r="P165" s="280"/>
      <c r="Q165" s="280"/>
      <c r="R165" s="282"/>
      <c r="S165" s="38"/>
      <c r="T165" s="278"/>
      <c r="U165" s="278"/>
      <c r="V165" s="42"/>
      <c r="W165" s="38"/>
      <c r="X165" s="280"/>
      <c r="Y165" s="280"/>
      <c r="Z165" s="42"/>
      <c r="AA165" s="38"/>
      <c r="AB165" s="280"/>
      <c r="AC165" s="280"/>
      <c r="AD165" s="282"/>
      <c r="AE165" s="38"/>
      <c r="AF165" s="278"/>
      <c r="AG165" s="278"/>
      <c r="AH165" s="42"/>
    </row>
    <row r="166" spans="1:34">
      <c r="A166" s="11"/>
      <c r="B166" s="273" t="s">
        <v>37</v>
      </c>
      <c r="C166" s="48"/>
      <c r="D166" s="287" t="s">
        <v>260</v>
      </c>
      <c r="E166" s="283">
        <v>1314951</v>
      </c>
      <c r="F166" s="49"/>
      <c r="G166" s="48"/>
      <c r="H166" s="287" t="s">
        <v>260</v>
      </c>
      <c r="I166" s="283">
        <v>240245</v>
      </c>
      <c r="J166" s="49"/>
      <c r="K166" s="48"/>
      <c r="L166" s="287" t="s">
        <v>260</v>
      </c>
      <c r="M166" s="283">
        <v>45125</v>
      </c>
      <c r="N166" s="49"/>
      <c r="O166" s="48"/>
      <c r="P166" s="287" t="s">
        <v>260</v>
      </c>
      <c r="Q166" s="285" t="s">
        <v>996</v>
      </c>
      <c r="R166" s="287" t="s">
        <v>262</v>
      </c>
      <c r="S166" s="48"/>
      <c r="T166" s="287" t="s">
        <v>260</v>
      </c>
      <c r="U166" s="283">
        <v>3417</v>
      </c>
      <c r="V166" s="49"/>
      <c r="W166" s="48"/>
      <c r="X166" s="287" t="s">
        <v>260</v>
      </c>
      <c r="Y166" s="285" t="s">
        <v>997</v>
      </c>
      <c r="Z166" s="287" t="s">
        <v>262</v>
      </c>
      <c r="AA166" s="48"/>
      <c r="AB166" s="287" t="s">
        <v>260</v>
      </c>
      <c r="AC166" s="285" t="s">
        <v>998</v>
      </c>
      <c r="AD166" s="287" t="s">
        <v>262</v>
      </c>
      <c r="AE166" s="48"/>
      <c r="AF166" s="287" t="s">
        <v>260</v>
      </c>
      <c r="AG166" s="283">
        <v>1455357</v>
      </c>
      <c r="AH166" s="49"/>
    </row>
    <row r="167" spans="1:34" ht="15.75" thickBot="1">
      <c r="A167" s="11"/>
      <c r="B167" s="273"/>
      <c r="C167" s="48"/>
      <c r="D167" s="298"/>
      <c r="E167" s="299"/>
      <c r="F167" s="70"/>
      <c r="G167" s="48"/>
      <c r="H167" s="298"/>
      <c r="I167" s="299"/>
      <c r="J167" s="70"/>
      <c r="K167" s="48"/>
      <c r="L167" s="298"/>
      <c r="M167" s="299"/>
      <c r="N167" s="70"/>
      <c r="O167" s="48"/>
      <c r="P167" s="298"/>
      <c r="Q167" s="300"/>
      <c r="R167" s="298"/>
      <c r="S167" s="48"/>
      <c r="T167" s="298"/>
      <c r="U167" s="299"/>
      <c r="V167" s="70"/>
      <c r="W167" s="48"/>
      <c r="X167" s="298"/>
      <c r="Y167" s="300"/>
      <c r="Z167" s="298"/>
      <c r="AA167" s="48"/>
      <c r="AB167" s="298"/>
      <c r="AC167" s="300"/>
      <c r="AD167" s="298"/>
      <c r="AE167" s="48"/>
      <c r="AF167" s="298"/>
      <c r="AG167" s="299"/>
      <c r="AH167" s="70"/>
    </row>
    <row r="168" spans="1:34" ht="15.75" thickTop="1">
      <c r="A168" s="11"/>
      <c r="B168" s="15"/>
    </row>
    <row r="169" spans="1:34" ht="15.75" thickBot="1">
      <c r="A169" s="11"/>
      <c r="B169" s="15"/>
    </row>
    <row r="170" spans="1:34">
      <c r="A170" s="11"/>
      <c r="B170" s="26"/>
    </row>
    <row r="171" spans="1:34">
      <c r="A171" s="1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row>
    <row r="172" spans="1:34">
      <c r="A172" s="11"/>
      <c r="B172" s="15"/>
      <c r="C172" s="15"/>
    </row>
    <row r="173" spans="1:34" ht="63.75">
      <c r="A173" s="11"/>
      <c r="B173" s="71">
        <v>-1</v>
      </c>
      <c r="C173" s="17" t="s">
        <v>999</v>
      </c>
    </row>
    <row r="174" spans="1:34">
      <c r="A174" s="11"/>
      <c r="B174" s="15"/>
      <c r="C174" s="15"/>
    </row>
    <row r="175" spans="1:34" ht="51">
      <c r="A175" s="11"/>
      <c r="B175" s="71">
        <v>-2</v>
      </c>
      <c r="C175" s="17" t="s">
        <v>1000</v>
      </c>
    </row>
    <row r="176" spans="1:34">
      <c r="A176" s="11"/>
      <c r="B176" s="19" t="s">
        <v>1001</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10">
      <c r="A177" s="11"/>
      <c r="B177" s="34"/>
      <c r="C177" s="34"/>
      <c r="D177" s="34"/>
      <c r="E177" s="34"/>
      <c r="F177" s="34"/>
      <c r="G177" s="34"/>
      <c r="H177" s="34"/>
      <c r="I177" s="34"/>
      <c r="J177" s="34"/>
    </row>
    <row r="178" spans="1:10">
      <c r="A178" s="11"/>
      <c r="B178" s="15"/>
      <c r="C178" s="15"/>
      <c r="D178" s="15"/>
      <c r="E178" s="15"/>
      <c r="F178" s="15"/>
      <c r="G178" s="15"/>
      <c r="H178" s="15"/>
      <c r="I178" s="15"/>
      <c r="J178" s="15"/>
    </row>
    <row r="179" spans="1:10" ht="15.75" thickBot="1">
      <c r="A179" s="11"/>
      <c r="B179" s="22"/>
      <c r="C179" s="22"/>
      <c r="D179" s="35" t="s">
        <v>257</v>
      </c>
      <c r="E179" s="35"/>
      <c r="F179" s="35"/>
      <c r="G179" s="35"/>
      <c r="H179" s="35"/>
      <c r="I179" s="35"/>
      <c r="J179" s="35"/>
    </row>
    <row r="180" spans="1:10" ht="15.75" thickBot="1">
      <c r="A180" s="11"/>
      <c r="B180" s="25" t="s">
        <v>258</v>
      </c>
      <c r="C180" s="22"/>
      <c r="D180" s="36">
        <v>2015</v>
      </c>
      <c r="E180" s="36"/>
      <c r="F180" s="36"/>
      <c r="G180" s="22"/>
      <c r="H180" s="36">
        <v>2014</v>
      </c>
      <c r="I180" s="36"/>
      <c r="J180" s="36"/>
    </row>
    <row r="181" spans="1:10" ht="26.25">
      <c r="A181" s="11"/>
      <c r="B181" s="30" t="s">
        <v>955</v>
      </c>
      <c r="C181" s="28"/>
      <c r="D181" s="49"/>
      <c r="E181" s="49"/>
      <c r="F181" s="49"/>
      <c r="G181" s="28"/>
      <c r="H181" s="49"/>
      <c r="I181" s="49"/>
      <c r="J181" s="49"/>
    </row>
    <row r="182" spans="1:10">
      <c r="A182" s="11"/>
      <c r="B182" s="175" t="s">
        <v>1002</v>
      </c>
      <c r="C182" s="38"/>
      <c r="D182" s="51" t="s">
        <v>260</v>
      </c>
      <c r="E182" s="40">
        <v>45935</v>
      </c>
      <c r="F182" s="38"/>
      <c r="G182" s="38"/>
      <c r="H182" s="51" t="s">
        <v>260</v>
      </c>
      <c r="I182" s="40">
        <v>111856</v>
      </c>
      <c r="J182" s="38"/>
    </row>
    <row r="183" spans="1:10">
      <c r="A183" s="11"/>
      <c r="B183" s="175"/>
      <c r="C183" s="38"/>
      <c r="D183" s="51"/>
      <c r="E183" s="40"/>
      <c r="F183" s="38"/>
      <c r="G183" s="38"/>
      <c r="H183" s="51"/>
      <c r="I183" s="40"/>
      <c r="J183" s="38"/>
    </row>
    <row r="184" spans="1:10">
      <c r="A184" s="11"/>
      <c r="B184" s="132" t="s">
        <v>490</v>
      </c>
      <c r="C184" s="48"/>
      <c r="D184" s="87">
        <v>6379</v>
      </c>
      <c r="E184" s="87"/>
      <c r="F184" s="48"/>
      <c r="G184" s="48"/>
      <c r="H184" s="58" t="s">
        <v>1003</v>
      </c>
      <c r="I184" s="58"/>
      <c r="J184" s="65" t="s">
        <v>262</v>
      </c>
    </row>
    <row r="185" spans="1:10">
      <c r="A185" s="11"/>
      <c r="B185" s="132"/>
      <c r="C185" s="48"/>
      <c r="D185" s="87"/>
      <c r="E185" s="87"/>
      <c r="F185" s="48"/>
      <c r="G185" s="48"/>
      <c r="H185" s="58"/>
      <c r="I185" s="58"/>
      <c r="J185" s="65"/>
    </row>
    <row r="186" spans="1:10">
      <c r="A186" s="11"/>
      <c r="B186" s="51" t="s">
        <v>491</v>
      </c>
      <c r="C186" s="38"/>
      <c r="D186" s="43" t="s">
        <v>365</v>
      </c>
      <c r="E186" s="43"/>
      <c r="F186" s="38"/>
      <c r="G186" s="38"/>
      <c r="H186" s="40">
        <v>78968</v>
      </c>
      <c r="I186" s="40"/>
      <c r="J186" s="38"/>
    </row>
    <row r="187" spans="1:10" ht="15.75" thickBot="1">
      <c r="A187" s="11"/>
      <c r="B187" s="51"/>
      <c r="C187" s="38"/>
      <c r="D187" s="44"/>
      <c r="E187" s="44"/>
      <c r="F187" s="42"/>
      <c r="G187" s="38"/>
      <c r="H187" s="41"/>
      <c r="I187" s="41"/>
      <c r="J187" s="42"/>
    </row>
    <row r="188" spans="1:10">
      <c r="A188" s="11"/>
      <c r="B188" s="64" t="s">
        <v>992</v>
      </c>
      <c r="C188" s="48"/>
      <c r="D188" s="301">
        <v>52314</v>
      </c>
      <c r="E188" s="301"/>
      <c r="F188" s="49"/>
      <c r="G188" s="48"/>
      <c r="H188" s="301">
        <v>190809</v>
      </c>
      <c r="I188" s="301"/>
      <c r="J188" s="49"/>
    </row>
    <row r="189" spans="1:10">
      <c r="A189" s="11"/>
      <c r="B189" s="64"/>
      <c r="C189" s="48"/>
      <c r="D189" s="302"/>
      <c r="E189" s="302"/>
      <c r="F189" s="81"/>
      <c r="G189" s="48"/>
      <c r="H189" s="302"/>
      <c r="I189" s="302"/>
      <c r="J189" s="81"/>
    </row>
    <row r="190" spans="1:10">
      <c r="A190" s="11"/>
      <c r="B190" s="46" t="s">
        <v>959</v>
      </c>
      <c r="C190" s="22"/>
      <c r="D190" s="38"/>
      <c r="E190" s="38"/>
      <c r="F190" s="38"/>
      <c r="G190" s="22"/>
      <c r="H190" s="38"/>
      <c r="I190" s="38"/>
      <c r="J190" s="38"/>
    </row>
    <row r="191" spans="1:10">
      <c r="A191" s="11"/>
      <c r="B191" s="132" t="s">
        <v>982</v>
      </c>
      <c r="C191" s="48"/>
      <c r="D191" s="87">
        <v>16261</v>
      </c>
      <c r="E191" s="87"/>
      <c r="F191" s="48"/>
      <c r="G191" s="48"/>
      <c r="H191" s="87">
        <v>3782</v>
      </c>
      <c r="I191" s="87"/>
      <c r="J191" s="48"/>
    </row>
    <row r="192" spans="1:10" ht="15.75" thickBot="1">
      <c r="A192" s="11"/>
      <c r="B192" s="132"/>
      <c r="C192" s="48"/>
      <c r="D192" s="95"/>
      <c r="E192" s="95"/>
      <c r="F192" s="60"/>
      <c r="G192" s="48"/>
      <c r="H192" s="95"/>
      <c r="I192" s="95"/>
      <c r="J192" s="60"/>
    </row>
    <row r="193" spans="1:34">
      <c r="A193" s="11"/>
      <c r="B193" s="51" t="s">
        <v>1004</v>
      </c>
      <c r="C193" s="38"/>
      <c r="D193" s="96" t="s">
        <v>260</v>
      </c>
      <c r="E193" s="61">
        <v>68575</v>
      </c>
      <c r="F193" s="62"/>
      <c r="G193" s="38"/>
      <c r="H193" s="96" t="s">
        <v>260</v>
      </c>
      <c r="I193" s="61">
        <v>194591</v>
      </c>
      <c r="J193" s="62"/>
    </row>
    <row r="194" spans="1:34" ht="15.75" thickBot="1">
      <c r="A194" s="11"/>
      <c r="B194" s="51"/>
      <c r="C194" s="38"/>
      <c r="D194" s="52"/>
      <c r="E194" s="53"/>
      <c r="F194" s="54"/>
      <c r="G194" s="38"/>
      <c r="H194" s="52"/>
      <c r="I194" s="53"/>
      <c r="J194" s="54"/>
    </row>
    <row r="195" spans="1:34" ht="15.75" thickTop="1">
      <c r="A195" s="11"/>
      <c r="B195" s="65" t="s">
        <v>1005</v>
      </c>
      <c r="C195" s="48"/>
      <c r="D195" s="66" t="s">
        <v>260</v>
      </c>
      <c r="E195" s="92">
        <v>49617</v>
      </c>
      <c r="F195" s="55"/>
      <c r="G195" s="48"/>
      <c r="H195" s="66" t="s">
        <v>260</v>
      </c>
      <c r="I195" s="92">
        <v>176085</v>
      </c>
      <c r="J195" s="55"/>
    </row>
    <row r="196" spans="1:34" ht="15.75" thickBot="1">
      <c r="A196" s="11"/>
      <c r="B196" s="65"/>
      <c r="C196" s="48"/>
      <c r="D196" s="67"/>
      <c r="E196" s="88"/>
      <c r="F196" s="70"/>
      <c r="G196" s="48"/>
      <c r="H196" s="67"/>
      <c r="I196" s="88"/>
      <c r="J196" s="70"/>
    </row>
    <row r="197" spans="1:34" ht="15.75" thickTop="1">
      <c r="A197" s="11"/>
      <c r="B197" s="15"/>
    </row>
    <row r="198" spans="1:34" ht="15.75" thickBot="1">
      <c r="A198" s="11"/>
      <c r="B198" s="15"/>
    </row>
    <row r="199" spans="1:34">
      <c r="A199" s="11"/>
      <c r="B199" s="26"/>
    </row>
    <row r="200" spans="1:34">
      <c r="A200" s="1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row>
    <row r="201" spans="1:34">
      <c r="A201" s="11"/>
      <c r="B201" s="15"/>
      <c r="C201" s="15"/>
    </row>
    <row r="202" spans="1:34" ht="63.75">
      <c r="A202" s="11"/>
      <c r="B202" s="71">
        <v>-1</v>
      </c>
      <c r="C202" s="17" t="s">
        <v>1006</v>
      </c>
    </row>
    <row r="203" spans="1:34">
      <c r="A203" s="11"/>
      <c r="B203" s="15"/>
      <c r="C203" s="15"/>
    </row>
    <row r="204" spans="1:34" ht="51">
      <c r="A204" s="11"/>
      <c r="B204" s="71">
        <v>-2</v>
      </c>
      <c r="C204" s="17" t="s">
        <v>1007</v>
      </c>
    </row>
    <row r="205" spans="1:34">
      <c r="A205" s="11"/>
      <c r="B205" s="19" t="s">
        <v>1008</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row>
    <row r="206" spans="1:34">
      <c r="A206" s="11"/>
      <c r="B206" s="34"/>
      <c r="C206" s="34"/>
      <c r="D206" s="34"/>
      <c r="E206" s="34"/>
      <c r="F206" s="34"/>
      <c r="G206" s="34"/>
      <c r="H206" s="34"/>
      <c r="I206" s="34"/>
      <c r="J206" s="34"/>
      <c r="K206" s="34"/>
      <c r="L206" s="34"/>
      <c r="M206" s="34"/>
    </row>
    <row r="207" spans="1:34">
      <c r="A207" s="11"/>
      <c r="B207" s="15"/>
      <c r="C207" s="15"/>
      <c r="D207" s="15"/>
      <c r="E207" s="15"/>
      <c r="F207" s="15"/>
      <c r="G207" s="15"/>
      <c r="H207" s="15"/>
      <c r="I207" s="15"/>
      <c r="J207" s="15"/>
      <c r="K207" s="15"/>
      <c r="L207" s="15"/>
      <c r="M207" s="15"/>
    </row>
    <row r="208" spans="1:34">
      <c r="A208" s="11"/>
      <c r="B208" s="83" t="s">
        <v>258</v>
      </c>
      <c r="C208" s="38"/>
      <c r="D208" s="85" t="s">
        <v>1009</v>
      </c>
      <c r="E208" s="85"/>
      <c r="F208" s="85"/>
      <c r="G208" s="38"/>
      <c r="H208" s="85" t="s">
        <v>1010</v>
      </c>
      <c r="I208" s="38"/>
      <c r="J208" s="85" t="s">
        <v>1011</v>
      </c>
      <c r="K208" s="38"/>
      <c r="L208" s="85" t="s">
        <v>1012</v>
      </c>
      <c r="M208" s="85"/>
    </row>
    <row r="209" spans="1:13" ht="15.75" thickBot="1">
      <c r="A209" s="11"/>
      <c r="B209" s="84"/>
      <c r="C209" s="38"/>
      <c r="D209" s="35"/>
      <c r="E209" s="35"/>
      <c r="F209" s="35"/>
      <c r="G209" s="38"/>
      <c r="H209" s="35"/>
      <c r="I209" s="38"/>
      <c r="J209" s="35"/>
      <c r="K209" s="38"/>
      <c r="L209" s="35" t="s">
        <v>294</v>
      </c>
      <c r="M209" s="35"/>
    </row>
    <row r="210" spans="1:13">
      <c r="A210" s="11"/>
      <c r="B210" s="303" t="s">
        <v>562</v>
      </c>
      <c r="C210" s="28"/>
      <c r="D210" s="49"/>
      <c r="E210" s="49"/>
      <c r="F210" s="49"/>
      <c r="G210" s="28"/>
      <c r="H210" s="28"/>
      <c r="I210" s="28"/>
      <c r="J210" s="28"/>
      <c r="K210" s="28"/>
      <c r="L210" s="49"/>
      <c r="M210" s="49"/>
    </row>
    <row r="211" spans="1:13">
      <c r="A211" s="11"/>
      <c r="B211" s="153" t="s">
        <v>1013</v>
      </c>
      <c r="C211" s="38"/>
      <c r="D211" s="142" t="s">
        <v>260</v>
      </c>
      <c r="E211" s="151">
        <v>78850</v>
      </c>
      <c r="F211" s="38"/>
      <c r="G211" s="38"/>
      <c r="H211" s="306" t="s">
        <v>1014</v>
      </c>
      <c r="I211" s="38"/>
      <c r="J211" s="306">
        <v>-1</v>
      </c>
      <c r="K211" s="38"/>
      <c r="L211" s="152" t="s">
        <v>1015</v>
      </c>
      <c r="M211" s="153" t="s">
        <v>262</v>
      </c>
    </row>
    <row r="212" spans="1:13">
      <c r="A212" s="11"/>
      <c r="B212" s="153"/>
      <c r="C212" s="38"/>
      <c r="D212" s="142"/>
      <c r="E212" s="151"/>
      <c r="F212" s="38"/>
      <c r="G212" s="38"/>
      <c r="H212" s="306"/>
      <c r="I212" s="38"/>
      <c r="J212" s="306"/>
      <c r="K212" s="38"/>
      <c r="L212" s="152"/>
      <c r="M212" s="153"/>
    </row>
    <row r="213" spans="1:13">
      <c r="A213" s="11"/>
      <c r="B213" s="307" t="s">
        <v>1016</v>
      </c>
      <c r="C213" s="48"/>
      <c r="D213" s="145">
        <v>1472</v>
      </c>
      <c r="E213" s="145"/>
      <c r="F213" s="48"/>
      <c r="G213" s="48"/>
      <c r="H213" s="308" t="s">
        <v>1017</v>
      </c>
      <c r="I213" s="48"/>
      <c r="J213" s="309" t="s">
        <v>1018</v>
      </c>
      <c r="K213" s="48"/>
      <c r="L213" s="150">
        <v>46.6</v>
      </c>
      <c r="M213" s="154" t="s">
        <v>400</v>
      </c>
    </row>
    <row r="214" spans="1:13">
      <c r="A214" s="11"/>
      <c r="B214" s="307"/>
      <c r="C214" s="48"/>
      <c r="D214" s="145"/>
      <c r="E214" s="145"/>
      <c r="F214" s="48"/>
      <c r="G214" s="48"/>
      <c r="H214" s="308"/>
      <c r="I214" s="48"/>
      <c r="J214" s="309"/>
      <c r="K214" s="48"/>
      <c r="L214" s="150"/>
      <c r="M214" s="154"/>
    </row>
    <row r="215" spans="1:13">
      <c r="A215" s="11"/>
      <c r="B215" s="307"/>
      <c r="C215" s="28"/>
      <c r="D215" s="48"/>
      <c r="E215" s="48"/>
      <c r="F215" s="48"/>
      <c r="G215" s="28"/>
      <c r="H215" s="308"/>
      <c r="I215" s="28"/>
      <c r="J215" s="305" t="s">
        <v>1019</v>
      </c>
      <c r="K215" s="28"/>
      <c r="L215" s="138">
        <v>1.8</v>
      </c>
      <c r="M215" s="141" t="s">
        <v>400</v>
      </c>
    </row>
    <row r="216" spans="1:13">
      <c r="A216" s="11"/>
      <c r="B216" s="307"/>
      <c r="C216" s="28"/>
      <c r="D216" s="48"/>
      <c r="E216" s="48"/>
      <c r="F216" s="48"/>
      <c r="G216" s="28"/>
      <c r="H216" s="308"/>
      <c r="I216" s="28"/>
      <c r="J216" s="305" t="s">
        <v>1020</v>
      </c>
      <c r="K216" s="28"/>
      <c r="L216" s="138">
        <v>15.2</v>
      </c>
      <c r="M216" s="141" t="s">
        <v>400</v>
      </c>
    </row>
    <row r="217" spans="1:13">
      <c r="A217" s="11"/>
      <c r="B217" s="153" t="s">
        <v>1021</v>
      </c>
      <c r="C217" s="38"/>
      <c r="D217" s="151">
        <v>120789</v>
      </c>
      <c r="E217" s="151"/>
      <c r="F217" s="38"/>
      <c r="G217" s="38"/>
      <c r="H217" s="310" t="s">
        <v>1017</v>
      </c>
      <c r="I217" s="38"/>
      <c r="J217" s="306" t="s">
        <v>1018</v>
      </c>
      <c r="K217" s="38"/>
      <c r="L217" s="152">
        <v>38.1</v>
      </c>
      <c r="M217" s="153" t="s">
        <v>400</v>
      </c>
    </row>
    <row r="218" spans="1:13">
      <c r="A218" s="11"/>
      <c r="B218" s="153"/>
      <c r="C218" s="38"/>
      <c r="D218" s="151"/>
      <c r="E218" s="151"/>
      <c r="F218" s="38"/>
      <c r="G218" s="38"/>
      <c r="H218" s="310"/>
      <c r="I218" s="38"/>
      <c r="J218" s="306"/>
      <c r="K218" s="38"/>
      <c r="L218" s="152"/>
      <c r="M218" s="153"/>
    </row>
    <row r="219" spans="1:13">
      <c r="A219" s="11"/>
      <c r="B219" s="22"/>
      <c r="C219" s="22"/>
      <c r="D219" s="38"/>
      <c r="E219" s="38"/>
      <c r="F219" s="38"/>
      <c r="G219" s="22"/>
      <c r="H219" s="310"/>
      <c r="I219" s="22"/>
      <c r="J219" s="304" t="s">
        <v>1019</v>
      </c>
      <c r="K219" s="22"/>
      <c r="L219" s="139">
        <v>0.7</v>
      </c>
      <c r="M219" s="140" t="s">
        <v>400</v>
      </c>
    </row>
    <row r="220" spans="1:13">
      <c r="A220" s="11"/>
      <c r="B220" s="22"/>
      <c r="C220" s="22"/>
      <c r="D220" s="38"/>
      <c r="E220" s="38"/>
      <c r="F220" s="38"/>
      <c r="G220" s="22"/>
      <c r="H220" s="310"/>
      <c r="I220" s="22"/>
      <c r="J220" s="304" t="s">
        <v>1022</v>
      </c>
      <c r="K220" s="22"/>
      <c r="L220" s="139">
        <v>18.100000000000001</v>
      </c>
      <c r="M220" s="140" t="s">
        <v>400</v>
      </c>
    </row>
    <row r="221" spans="1:13">
      <c r="A221" s="11"/>
      <c r="B221" s="22"/>
      <c r="C221" s="22"/>
      <c r="D221" s="38"/>
      <c r="E221" s="38"/>
      <c r="F221" s="38"/>
      <c r="G221" s="22"/>
      <c r="H221" s="310"/>
      <c r="I221" s="22"/>
      <c r="J221" s="304" t="s">
        <v>1023</v>
      </c>
      <c r="K221" s="22"/>
      <c r="L221" s="139">
        <v>45</v>
      </c>
      <c r="M221" s="140" t="s">
        <v>400</v>
      </c>
    </row>
    <row r="222" spans="1:13">
      <c r="A222" s="11"/>
      <c r="B222" s="255" t="s">
        <v>566</v>
      </c>
      <c r="C222" s="28"/>
      <c r="D222" s="48"/>
      <c r="E222" s="48"/>
      <c r="F222" s="48"/>
      <c r="G222" s="28"/>
      <c r="H222" s="28"/>
      <c r="I222" s="28"/>
      <c r="J222" s="28"/>
      <c r="K222" s="28"/>
      <c r="L222" s="48"/>
      <c r="M222" s="48"/>
    </row>
    <row r="223" spans="1:13">
      <c r="A223" s="11"/>
      <c r="B223" s="153" t="s">
        <v>1013</v>
      </c>
      <c r="C223" s="38"/>
      <c r="D223" s="142" t="s">
        <v>260</v>
      </c>
      <c r="E223" s="151">
        <v>71204</v>
      </c>
      <c r="F223" s="38"/>
      <c r="G223" s="38"/>
      <c r="H223" s="306" t="s">
        <v>1014</v>
      </c>
      <c r="I223" s="38"/>
      <c r="J223" s="306">
        <v>-1</v>
      </c>
      <c r="K223" s="38"/>
      <c r="L223" s="152" t="s">
        <v>1015</v>
      </c>
      <c r="M223" s="153" t="s">
        <v>262</v>
      </c>
    </row>
    <row r="224" spans="1:13">
      <c r="A224" s="11"/>
      <c r="B224" s="153"/>
      <c r="C224" s="38"/>
      <c r="D224" s="142"/>
      <c r="E224" s="151"/>
      <c r="F224" s="38"/>
      <c r="G224" s="38"/>
      <c r="H224" s="306"/>
      <c r="I224" s="38"/>
      <c r="J224" s="306"/>
      <c r="K224" s="38"/>
      <c r="L224" s="152"/>
      <c r="M224" s="153"/>
    </row>
    <row r="225" spans="1:34">
      <c r="A225" s="11"/>
      <c r="B225" s="307" t="s">
        <v>1016</v>
      </c>
      <c r="C225" s="48"/>
      <c r="D225" s="145">
        <v>1681</v>
      </c>
      <c r="E225" s="145"/>
      <c r="F225" s="48"/>
      <c r="G225" s="48"/>
      <c r="H225" s="308" t="s">
        <v>1017</v>
      </c>
      <c r="I225" s="48"/>
      <c r="J225" s="309" t="s">
        <v>1018</v>
      </c>
      <c r="K225" s="48"/>
      <c r="L225" s="150">
        <v>42.6</v>
      </c>
      <c r="M225" s="154" t="s">
        <v>400</v>
      </c>
    </row>
    <row r="226" spans="1:34">
      <c r="A226" s="11"/>
      <c r="B226" s="307"/>
      <c r="C226" s="48"/>
      <c r="D226" s="145"/>
      <c r="E226" s="145"/>
      <c r="F226" s="48"/>
      <c r="G226" s="48"/>
      <c r="H226" s="308"/>
      <c r="I226" s="48"/>
      <c r="J226" s="309"/>
      <c r="K226" s="48"/>
      <c r="L226" s="150"/>
      <c r="M226" s="154"/>
    </row>
    <row r="227" spans="1:34">
      <c r="A227" s="11"/>
      <c r="B227" s="307"/>
      <c r="C227" s="28"/>
      <c r="D227" s="48"/>
      <c r="E227" s="48"/>
      <c r="F227" s="48"/>
      <c r="G227" s="28"/>
      <c r="H227" s="308"/>
      <c r="I227" s="28"/>
      <c r="J227" s="305" t="s">
        <v>1019</v>
      </c>
      <c r="K227" s="28"/>
      <c r="L227" s="138">
        <v>1.7</v>
      </c>
      <c r="M227" s="141" t="s">
        <v>400</v>
      </c>
    </row>
    <row r="228" spans="1:34">
      <c r="A228" s="11"/>
      <c r="B228" s="307"/>
      <c r="C228" s="28"/>
      <c r="D228" s="48"/>
      <c r="E228" s="48"/>
      <c r="F228" s="48"/>
      <c r="G228" s="28"/>
      <c r="H228" s="308"/>
      <c r="I228" s="28"/>
      <c r="J228" s="305" t="s">
        <v>1020</v>
      </c>
      <c r="K228" s="28"/>
      <c r="L228" s="138">
        <v>17.8</v>
      </c>
      <c r="M228" s="141" t="s">
        <v>400</v>
      </c>
    </row>
    <row r="229" spans="1:34">
      <c r="A229" s="11"/>
      <c r="B229" s="311" t="s">
        <v>1021</v>
      </c>
      <c r="C229" s="38"/>
      <c r="D229" s="151">
        <v>113017</v>
      </c>
      <c r="E229" s="151"/>
      <c r="F229" s="38"/>
      <c r="G229" s="38"/>
      <c r="H229" s="310" t="s">
        <v>1017</v>
      </c>
      <c r="I229" s="38"/>
      <c r="J229" s="306" t="s">
        <v>1018</v>
      </c>
      <c r="K229" s="38"/>
      <c r="L229" s="152">
        <v>38.299999999999997</v>
      </c>
      <c r="M229" s="153" t="s">
        <v>400</v>
      </c>
    </row>
    <row r="230" spans="1:34">
      <c r="A230" s="11"/>
      <c r="B230" s="311"/>
      <c r="C230" s="38"/>
      <c r="D230" s="151"/>
      <c r="E230" s="151"/>
      <c r="F230" s="38"/>
      <c r="G230" s="38"/>
      <c r="H230" s="310"/>
      <c r="I230" s="38"/>
      <c r="J230" s="306"/>
      <c r="K230" s="38"/>
      <c r="L230" s="152"/>
      <c r="M230" s="153"/>
    </row>
    <row r="231" spans="1:34">
      <c r="A231" s="11"/>
      <c r="B231" s="311"/>
      <c r="C231" s="22"/>
      <c r="D231" s="38"/>
      <c r="E231" s="38"/>
      <c r="F231" s="38"/>
      <c r="G231" s="22"/>
      <c r="H231" s="310"/>
      <c r="I231" s="22"/>
      <c r="J231" s="304" t="s">
        <v>1019</v>
      </c>
      <c r="K231" s="22"/>
      <c r="L231" s="139">
        <v>0.9</v>
      </c>
      <c r="M231" s="140" t="s">
        <v>400</v>
      </c>
    </row>
    <row r="232" spans="1:34">
      <c r="A232" s="11"/>
      <c r="B232" s="311"/>
      <c r="C232" s="22"/>
      <c r="D232" s="38"/>
      <c r="E232" s="38"/>
      <c r="F232" s="38"/>
      <c r="G232" s="22"/>
      <c r="H232" s="310"/>
      <c r="I232" s="22"/>
      <c r="J232" s="304" t="s">
        <v>1022</v>
      </c>
      <c r="K232" s="22"/>
      <c r="L232" s="139">
        <v>20</v>
      </c>
      <c r="M232" s="140" t="s">
        <v>400</v>
      </c>
    </row>
    <row r="233" spans="1:34">
      <c r="A233" s="11"/>
      <c r="B233" s="311"/>
      <c r="C233" s="22"/>
      <c r="D233" s="38"/>
      <c r="E233" s="38"/>
      <c r="F233" s="38"/>
      <c r="G233" s="22"/>
      <c r="H233" s="310"/>
      <c r="I233" s="22"/>
      <c r="J233" s="304" t="s">
        <v>1023</v>
      </c>
      <c r="K233" s="22"/>
      <c r="L233" s="139">
        <v>45</v>
      </c>
      <c r="M233" s="140" t="s">
        <v>400</v>
      </c>
    </row>
    <row r="234" spans="1:34">
      <c r="A234" s="1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row>
    <row r="235" spans="1:34">
      <c r="A235" s="11"/>
      <c r="B235" s="15"/>
    </row>
    <row r="236" spans="1:34" ht="15.75" thickBot="1">
      <c r="A236" s="11"/>
      <c r="B236" s="15"/>
    </row>
    <row r="237" spans="1:34">
      <c r="A237" s="11"/>
      <c r="B237" s="26"/>
    </row>
    <row r="238" spans="1:34">
      <c r="A238" s="1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c r="A239" s="11"/>
      <c r="B239" s="15"/>
      <c r="C239" s="15"/>
    </row>
    <row r="240" spans="1:34" ht="204">
      <c r="A240" s="11"/>
      <c r="B240" s="71">
        <v>-1</v>
      </c>
      <c r="C240" s="17" t="s">
        <v>1024</v>
      </c>
    </row>
    <row r="241" spans="1:34">
      <c r="A241" s="11"/>
      <c r="B241" s="15"/>
      <c r="C241" s="15"/>
    </row>
    <row r="242" spans="1:34" ht="89.25">
      <c r="A242" s="11"/>
      <c r="B242" s="71">
        <v>-2</v>
      </c>
      <c r="C242" s="17" t="s">
        <v>1025</v>
      </c>
    </row>
    <row r="243" spans="1:34">
      <c r="A243" s="11"/>
      <c r="B243" s="15"/>
      <c r="C243" s="15"/>
    </row>
    <row r="244" spans="1:34" ht="102">
      <c r="A244" s="11"/>
      <c r="B244" s="71">
        <v>-3</v>
      </c>
      <c r="C244" s="17" t="s">
        <v>1026</v>
      </c>
    </row>
    <row r="245" spans="1:34">
      <c r="A245" s="11"/>
      <c r="B245" s="15"/>
      <c r="C245" s="15"/>
    </row>
    <row r="246" spans="1:34" ht="140.25">
      <c r="A246" s="11"/>
      <c r="B246" s="71">
        <v>-4</v>
      </c>
      <c r="C246" s="17" t="s">
        <v>1027</v>
      </c>
    </row>
    <row r="247" spans="1:34">
      <c r="A247" s="11"/>
      <c r="B247" s="19" t="s">
        <v>1028</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row>
    <row r="248" spans="1:34">
      <c r="A248" s="11"/>
      <c r="B248" s="19" t="s">
        <v>1029</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row>
    <row r="249" spans="1:34">
      <c r="A249" s="11"/>
      <c r="B249" s="212" t="s">
        <v>1030</v>
      </c>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row>
    <row r="250" spans="1:34">
      <c r="A250" s="11"/>
      <c r="B250" s="93" t="s">
        <v>1031</v>
      </c>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row>
    <row r="251" spans="1:34">
      <c r="A251" s="11"/>
      <c r="B251" s="19" t="s">
        <v>1032</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1:34">
      <c r="A252" s="11"/>
      <c r="B252" s="20" t="s">
        <v>1033</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row>
    <row r="253" spans="1:34">
      <c r="A253" s="11"/>
      <c r="B253" s="19" t="s">
        <v>1034</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row>
    <row r="254" spans="1:34">
      <c r="A254" s="11"/>
      <c r="B254" s="19" t="s">
        <v>1035</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row>
    <row r="255" spans="1:34">
      <c r="A255" s="11"/>
      <c r="B255" s="19" t="s">
        <v>1036</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row>
    <row r="256" spans="1:34">
      <c r="A256" s="11"/>
      <c r="B256" s="20" t="s">
        <v>1037</v>
      </c>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row>
    <row r="257" spans="1:34">
      <c r="A257" s="11"/>
      <c r="B257" s="19" t="s">
        <v>1038</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1:34">
      <c r="A258" s="11"/>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row>
    <row r="259" spans="1:34">
      <c r="A259" s="11"/>
      <c r="B259" s="20" t="s">
        <v>1039</v>
      </c>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row>
    <row r="260" spans="1:34">
      <c r="A260" s="11"/>
      <c r="B260" s="93" t="s">
        <v>403</v>
      </c>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row>
    <row r="261" spans="1:34">
      <c r="A261" s="11"/>
      <c r="B261" s="19" t="s">
        <v>1040</v>
      </c>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1:34">
      <c r="A262" s="11"/>
      <c r="B262" s="93" t="s">
        <v>1041</v>
      </c>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row>
    <row r="263" spans="1:34" ht="38.25" customHeight="1">
      <c r="A263" s="11"/>
      <c r="B263" s="19" t="s">
        <v>1042</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1:34">
      <c r="A264" s="11"/>
      <c r="B264" s="93" t="s">
        <v>76</v>
      </c>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row>
    <row r="265" spans="1:34">
      <c r="A265" s="11"/>
      <c r="B265" s="19" t="s">
        <v>1043</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row>
    <row r="266" spans="1:34">
      <c r="A266" s="11"/>
      <c r="B266" s="93" t="s">
        <v>1044</v>
      </c>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row>
    <row r="267" spans="1:34">
      <c r="A267" s="11"/>
      <c r="B267" s="19" t="s">
        <v>1045</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row>
    <row r="268" spans="1:34">
      <c r="A268" s="11"/>
      <c r="B268" s="93" t="s">
        <v>1046</v>
      </c>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row>
    <row r="269" spans="1:34">
      <c r="A269" s="11"/>
      <c r="B269" s="19" t="s">
        <v>1047</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row>
    <row r="270" spans="1:34">
      <c r="A270" s="11"/>
      <c r="B270" s="93" t="s">
        <v>1048</v>
      </c>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row>
    <row r="271" spans="1:34">
      <c r="A271" s="11"/>
      <c r="B271" s="19" t="s">
        <v>1049</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row>
    <row r="272" spans="1:34">
      <c r="A272" s="11"/>
      <c r="B272" s="19" t="s">
        <v>1050</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1:34">
      <c r="A273" s="11"/>
      <c r="B273" s="19" t="s">
        <v>1051</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1:34">
      <c r="A274" s="11"/>
      <c r="B274" s="34"/>
      <c r="C274" s="34"/>
      <c r="D274" s="34"/>
      <c r="E274" s="34"/>
      <c r="F274" s="34"/>
      <c r="G274" s="34"/>
      <c r="H274" s="34"/>
      <c r="I274" s="34"/>
      <c r="J274" s="34"/>
      <c r="K274" s="34"/>
      <c r="L274" s="34"/>
      <c r="M274" s="34"/>
      <c r="N274" s="34"/>
      <c r="O274" s="34"/>
      <c r="P274" s="34"/>
      <c r="Q274" s="34"/>
      <c r="R274" s="34"/>
    </row>
    <row r="275" spans="1:34">
      <c r="A275" s="11"/>
      <c r="B275" s="15"/>
      <c r="C275" s="15"/>
      <c r="D275" s="15"/>
      <c r="E275" s="15"/>
      <c r="F275" s="15"/>
      <c r="G275" s="15"/>
      <c r="H275" s="15"/>
      <c r="I275" s="15"/>
      <c r="J275" s="15"/>
      <c r="K275" s="15"/>
      <c r="L275" s="15"/>
      <c r="M275" s="15"/>
      <c r="N275" s="15"/>
      <c r="O275" s="15"/>
      <c r="P275" s="15"/>
      <c r="Q275" s="15"/>
      <c r="R275" s="15"/>
    </row>
    <row r="276" spans="1:34" ht="15.75" thickBot="1">
      <c r="A276" s="11"/>
      <c r="B276" s="21"/>
      <c r="C276" s="22"/>
      <c r="D276" s="142"/>
      <c r="E276" s="142"/>
      <c r="F276" s="142"/>
      <c r="G276" s="22"/>
      <c r="H276" s="35" t="s">
        <v>1052</v>
      </c>
      <c r="I276" s="35"/>
      <c r="J276" s="35"/>
      <c r="K276" s="35"/>
      <c r="L276" s="35"/>
      <c r="M276" s="35"/>
      <c r="N276" s="35"/>
      <c r="O276" s="35"/>
      <c r="P276" s="35"/>
      <c r="Q276" s="35"/>
      <c r="R276" s="35"/>
    </row>
    <row r="277" spans="1:34" ht="15.75" thickBot="1">
      <c r="A277" s="11"/>
      <c r="B277" s="25" t="s">
        <v>258</v>
      </c>
      <c r="C277" s="22"/>
      <c r="D277" s="35" t="s">
        <v>1053</v>
      </c>
      <c r="E277" s="35"/>
      <c r="F277" s="35"/>
      <c r="G277" s="22"/>
      <c r="H277" s="36" t="s">
        <v>951</v>
      </c>
      <c r="I277" s="36"/>
      <c r="J277" s="36"/>
      <c r="K277" s="22"/>
      <c r="L277" s="36" t="s">
        <v>952</v>
      </c>
      <c r="M277" s="36"/>
      <c r="N277" s="36"/>
      <c r="O277" s="22"/>
      <c r="P277" s="36" t="s">
        <v>953</v>
      </c>
      <c r="Q277" s="36"/>
      <c r="R277" s="36"/>
    </row>
    <row r="278" spans="1:34">
      <c r="A278" s="11"/>
      <c r="B278" s="255" t="s">
        <v>562</v>
      </c>
      <c r="C278" s="28"/>
      <c r="D278" s="49"/>
      <c r="E278" s="49"/>
      <c r="F278" s="49"/>
      <c r="G278" s="28"/>
      <c r="H278" s="49"/>
      <c r="I278" s="49"/>
      <c r="J278" s="49"/>
      <c r="K278" s="28"/>
      <c r="L278" s="49"/>
      <c r="M278" s="49"/>
      <c r="N278" s="49"/>
      <c r="O278" s="28"/>
      <c r="P278" s="49"/>
      <c r="Q278" s="49"/>
      <c r="R278" s="49"/>
    </row>
    <row r="279" spans="1:34">
      <c r="A279" s="11"/>
      <c r="B279" s="312" t="s">
        <v>1054</v>
      </c>
      <c r="C279" s="22"/>
      <c r="D279" s="38"/>
      <c r="E279" s="38"/>
      <c r="F279" s="38"/>
      <c r="G279" s="22"/>
      <c r="H279" s="38"/>
      <c r="I279" s="38"/>
      <c r="J279" s="38"/>
      <c r="K279" s="22"/>
      <c r="L279" s="38"/>
      <c r="M279" s="38"/>
      <c r="N279" s="38"/>
      <c r="O279" s="22"/>
      <c r="P279" s="38"/>
      <c r="Q279" s="38"/>
      <c r="R279" s="38"/>
    </row>
    <row r="280" spans="1:34">
      <c r="A280" s="11"/>
      <c r="B280" s="314" t="s">
        <v>25</v>
      </c>
      <c r="C280" s="48"/>
      <c r="D280" s="116" t="s">
        <v>260</v>
      </c>
      <c r="E280" s="114">
        <v>1308003</v>
      </c>
      <c r="F280" s="48"/>
      <c r="G280" s="48"/>
      <c r="H280" s="116" t="s">
        <v>260</v>
      </c>
      <c r="I280" s="114">
        <v>1308003</v>
      </c>
      <c r="J280" s="48"/>
      <c r="K280" s="48"/>
      <c r="L280" s="116" t="s">
        <v>260</v>
      </c>
      <c r="M280" s="115" t="s">
        <v>365</v>
      </c>
      <c r="N280" s="48"/>
      <c r="O280" s="48"/>
      <c r="P280" s="116" t="s">
        <v>260</v>
      </c>
      <c r="Q280" s="115" t="s">
        <v>365</v>
      </c>
      <c r="R280" s="48"/>
    </row>
    <row r="281" spans="1:34">
      <c r="A281" s="11"/>
      <c r="B281" s="314"/>
      <c r="C281" s="48"/>
      <c r="D281" s="116"/>
      <c r="E281" s="114"/>
      <c r="F281" s="48"/>
      <c r="G281" s="48"/>
      <c r="H281" s="116"/>
      <c r="I281" s="114"/>
      <c r="J281" s="48"/>
      <c r="K281" s="48"/>
      <c r="L281" s="116"/>
      <c r="M281" s="115"/>
      <c r="N281" s="48"/>
      <c r="O281" s="48"/>
      <c r="P281" s="116"/>
      <c r="Q281" s="115"/>
      <c r="R281" s="48"/>
    </row>
    <row r="282" spans="1:34">
      <c r="A282" s="11"/>
      <c r="B282" s="315" t="s">
        <v>64</v>
      </c>
      <c r="C282" s="38"/>
      <c r="D282" s="111">
        <v>7816797</v>
      </c>
      <c r="E282" s="111"/>
      <c r="F282" s="38"/>
      <c r="G282" s="38"/>
      <c r="H282" s="112" t="s">
        <v>365</v>
      </c>
      <c r="I282" s="112"/>
      <c r="J282" s="38"/>
      <c r="K282" s="38"/>
      <c r="L282" s="111">
        <v>7869653</v>
      </c>
      <c r="M282" s="111"/>
      <c r="N282" s="38"/>
      <c r="O282" s="38"/>
      <c r="P282" s="112" t="s">
        <v>365</v>
      </c>
      <c r="Q282" s="112"/>
      <c r="R282" s="38"/>
    </row>
    <row r="283" spans="1:34">
      <c r="A283" s="11"/>
      <c r="B283" s="315"/>
      <c r="C283" s="38"/>
      <c r="D283" s="111"/>
      <c r="E283" s="111"/>
      <c r="F283" s="38"/>
      <c r="G283" s="38"/>
      <c r="H283" s="112"/>
      <c r="I283" s="112"/>
      <c r="J283" s="38"/>
      <c r="K283" s="38"/>
      <c r="L283" s="111"/>
      <c r="M283" s="111"/>
      <c r="N283" s="38"/>
      <c r="O283" s="38"/>
      <c r="P283" s="112"/>
      <c r="Q283" s="112"/>
      <c r="R283" s="38"/>
    </row>
    <row r="284" spans="1:34">
      <c r="A284" s="11"/>
      <c r="B284" s="314" t="s">
        <v>1055</v>
      </c>
      <c r="C284" s="48"/>
      <c r="D284" s="114">
        <v>295427</v>
      </c>
      <c r="E284" s="114"/>
      <c r="F284" s="48"/>
      <c r="G284" s="48"/>
      <c r="H284" s="115" t="s">
        <v>365</v>
      </c>
      <c r="I284" s="115"/>
      <c r="J284" s="48"/>
      <c r="K284" s="48"/>
      <c r="L284" s="115" t="s">
        <v>365</v>
      </c>
      <c r="M284" s="115"/>
      <c r="N284" s="48"/>
      <c r="O284" s="48"/>
      <c r="P284" s="114">
        <v>402301</v>
      </c>
      <c r="Q284" s="114"/>
      <c r="R284" s="48"/>
    </row>
    <row r="285" spans="1:34">
      <c r="A285" s="11"/>
      <c r="B285" s="314"/>
      <c r="C285" s="48"/>
      <c r="D285" s="114"/>
      <c r="E285" s="114"/>
      <c r="F285" s="48"/>
      <c r="G285" s="48"/>
      <c r="H285" s="115"/>
      <c r="I285" s="115"/>
      <c r="J285" s="48"/>
      <c r="K285" s="48"/>
      <c r="L285" s="115"/>
      <c r="M285" s="115"/>
      <c r="N285" s="48"/>
      <c r="O285" s="48"/>
      <c r="P285" s="114"/>
      <c r="Q285" s="114"/>
      <c r="R285" s="48"/>
    </row>
    <row r="286" spans="1:34">
      <c r="A286" s="11"/>
      <c r="B286" s="315" t="s">
        <v>1056</v>
      </c>
      <c r="C286" s="38"/>
      <c r="D286" s="111">
        <v>12900215</v>
      </c>
      <c r="E286" s="111"/>
      <c r="F286" s="38"/>
      <c r="G286" s="38"/>
      <c r="H286" s="112" t="s">
        <v>365</v>
      </c>
      <c r="I286" s="112"/>
      <c r="J286" s="38"/>
      <c r="K286" s="38"/>
      <c r="L286" s="112" t="s">
        <v>365</v>
      </c>
      <c r="M286" s="112"/>
      <c r="N286" s="38"/>
      <c r="O286" s="38"/>
      <c r="P286" s="111">
        <v>13034516</v>
      </c>
      <c r="Q286" s="111"/>
      <c r="R286" s="38"/>
    </row>
    <row r="287" spans="1:34">
      <c r="A287" s="11"/>
      <c r="B287" s="315"/>
      <c r="C287" s="38"/>
      <c r="D287" s="111"/>
      <c r="E287" s="111"/>
      <c r="F287" s="38"/>
      <c r="G287" s="38"/>
      <c r="H287" s="112"/>
      <c r="I287" s="112"/>
      <c r="J287" s="38"/>
      <c r="K287" s="38"/>
      <c r="L287" s="112"/>
      <c r="M287" s="112"/>
      <c r="N287" s="38"/>
      <c r="O287" s="38"/>
      <c r="P287" s="111"/>
      <c r="Q287" s="111"/>
      <c r="R287" s="38"/>
    </row>
    <row r="288" spans="1:34">
      <c r="A288" s="11"/>
      <c r="B288" s="314" t="s">
        <v>1057</v>
      </c>
      <c r="C288" s="48"/>
      <c r="D288" s="114">
        <v>1371484</v>
      </c>
      <c r="E288" s="114"/>
      <c r="F288" s="48"/>
      <c r="G288" s="48"/>
      <c r="H288" s="115" t="s">
        <v>365</v>
      </c>
      <c r="I288" s="115"/>
      <c r="J288" s="48"/>
      <c r="K288" s="48"/>
      <c r="L288" s="115" t="s">
        <v>365</v>
      </c>
      <c r="M288" s="115"/>
      <c r="N288" s="48"/>
      <c r="O288" s="48"/>
      <c r="P288" s="114">
        <v>1347284</v>
      </c>
      <c r="Q288" s="114"/>
      <c r="R288" s="48"/>
    </row>
    <row r="289" spans="1:18">
      <c r="A289" s="11"/>
      <c r="B289" s="314"/>
      <c r="C289" s="48"/>
      <c r="D289" s="114"/>
      <c r="E289" s="114"/>
      <c r="F289" s="48"/>
      <c r="G289" s="48"/>
      <c r="H289" s="115"/>
      <c r="I289" s="115"/>
      <c r="J289" s="48"/>
      <c r="K289" s="48"/>
      <c r="L289" s="115"/>
      <c r="M289" s="115"/>
      <c r="N289" s="48"/>
      <c r="O289" s="48"/>
      <c r="P289" s="114"/>
      <c r="Q289" s="114"/>
      <c r="R289" s="48"/>
    </row>
    <row r="290" spans="1:18">
      <c r="A290" s="11"/>
      <c r="B290" s="315" t="s">
        <v>1058</v>
      </c>
      <c r="C290" s="38"/>
      <c r="D290" s="111">
        <v>53496</v>
      </c>
      <c r="E290" s="111"/>
      <c r="F290" s="38"/>
      <c r="G290" s="38"/>
      <c r="H290" s="112" t="s">
        <v>365</v>
      </c>
      <c r="I290" s="112"/>
      <c r="J290" s="38"/>
      <c r="K290" s="38"/>
      <c r="L290" s="112" t="s">
        <v>365</v>
      </c>
      <c r="M290" s="112"/>
      <c r="N290" s="38"/>
      <c r="O290" s="38"/>
      <c r="P290" s="111">
        <v>53496</v>
      </c>
      <c r="Q290" s="111"/>
      <c r="R290" s="38"/>
    </row>
    <row r="291" spans="1:18">
      <c r="A291" s="11"/>
      <c r="B291" s="315"/>
      <c r="C291" s="38"/>
      <c r="D291" s="111"/>
      <c r="E291" s="111"/>
      <c r="F291" s="38"/>
      <c r="G291" s="38"/>
      <c r="H291" s="112"/>
      <c r="I291" s="112"/>
      <c r="J291" s="38"/>
      <c r="K291" s="38"/>
      <c r="L291" s="112"/>
      <c r="M291" s="112"/>
      <c r="N291" s="38"/>
      <c r="O291" s="38"/>
      <c r="P291" s="111"/>
      <c r="Q291" s="111"/>
      <c r="R291" s="38"/>
    </row>
    <row r="292" spans="1:18">
      <c r="A292" s="11"/>
      <c r="B292" s="314" t="s">
        <v>1059</v>
      </c>
      <c r="C292" s="48"/>
      <c r="D292" s="114">
        <v>91415</v>
      </c>
      <c r="E292" s="114"/>
      <c r="F292" s="48"/>
      <c r="G292" s="48"/>
      <c r="H292" s="115" t="s">
        <v>365</v>
      </c>
      <c r="I292" s="115"/>
      <c r="J292" s="48"/>
      <c r="K292" s="48"/>
      <c r="L292" s="114">
        <v>91415</v>
      </c>
      <c r="M292" s="114"/>
      <c r="N292" s="48"/>
      <c r="O292" s="48"/>
      <c r="P292" s="115" t="s">
        <v>365</v>
      </c>
      <c r="Q292" s="115"/>
      <c r="R292" s="48"/>
    </row>
    <row r="293" spans="1:18">
      <c r="A293" s="11"/>
      <c r="B293" s="314"/>
      <c r="C293" s="48"/>
      <c r="D293" s="114"/>
      <c r="E293" s="114"/>
      <c r="F293" s="48"/>
      <c r="G293" s="48"/>
      <c r="H293" s="115"/>
      <c r="I293" s="115"/>
      <c r="J293" s="48"/>
      <c r="K293" s="48"/>
      <c r="L293" s="114"/>
      <c r="M293" s="114"/>
      <c r="N293" s="48"/>
      <c r="O293" s="48"/>
      <c r="P293" s="115"/>
      <c r="Q293" s="115"/>
      <c r="R293" s="48"/>
    </row>
    <row r="294" spans="1:18">
      <c r="A294" s="11"/>
      <c r="B294" s="312" t="s">
        <v>1060</v>
      </c>
      <c r="C294" s="22"/>
      <c r="D294" s="38"/>
      <c r="E294" s="38"/>
      <c r="F294" s="38"/>
      <c r="G294" s="22"/>
      <c r="H294" s="38"/>
      <c r="I294" s="38"/>
      <c r="J294" s="38"/>
      <c r="K294" s="22"/>
      <c r="L294" s="38"/>
      <c r="M294" s="38"/>
      <c r="N294" s="38"/>
      <c r="O294" s="22"/>
      <c r="P294" s="38"/>
      <c r="Q294" s="38"/>
      <c r="R294" s="38"/>
    </row>
    <row r="295" spans="1:18">
      <c r="A295" s="11"/>
      <c r="B295" s="314" t="s">
        <v>649</v>
      </c>
      <c r="C295" s="48"/>
      <c r="D295" s="114">
        <v>60000</v>
      </c>
      <c r="E295" s="114"/>
      <c r="F295" s="48"/>
      <c r="G295" s="48"/>
      <c r="H295" s="114">
        <v>60000</v>
      </c>
      <c r="I295" s="114"/>
      <c r="J295" s="48"/>
      <c r="K295" s="48"/>
      <c r="L295" s="115" t="s">
        <v>365</v>
      </c>
      <c r="M295" s="115"/>
      <c r="N295" s="48"/>
      <c r="O295" s="48"/>
      <c r="P295" s="115" t="s">
        <v>365</v>
      </c>
      <c r="Q295" s="115"/>
      <c r="R295" s="48"/>
    </row>
    <row r="296" spans="1:18">
      <c r="A296" s="11"/>
      <c r="B296" s="314"/>
      <c r="C296" s="48"/>
      <c r="D296" s="114"/>
      <c r="E296" s="114"/>
      <c r="F296" s="48"/>
      <c r="G296" s="48"/>
      <c r="H296" s="114"/>
      <c r="I296" s="114"/>
      <c r="J296" s="48"/>
      <c r="K296" s="48"/>
      <c r="L296" s="115"/>
      <c r="M296" s="115"/>
      <c r="N296" s="48"/>
      <c r="O296" s="48"/>
      <c r="P296" s="115"/>
      <c r="Q296" s="115"/>
      <c r="R296" s="48"/>
    </row>
    <row r="297" spans="1:18">
      <c r="A297" s="11"/>
      <c r="B297" s="315" t="s">
        <v>650</v>
      </c>
      <c r="C297" s="38"/>
      <c r="D297" s="111">
        <v>17766</v>
      </c>
      <c r="E297" s="111"/>
      <c r="F297" s="38"/>
      <c r="G297" s="38"/>
      <c r="H297" s="111">
        <v>17766</v>
      </c>
      <c r="I297" s="111"/>
      <c r="J297" s="38"/>
      <c r="K297" s="38"/>
      <c r="L297" s="112" t="s">
        <v>365</v>
      </c>
      <c r="M297" s="112"/>
      <c r="N297" s="38"/>
      <c r="O297" s="38"/>
      <c r="P297" s="112" t="s">
        <v>365</v>
      </c>
      <c r="Q297" s="112"/>
      <c r="R297" s="38"/>
    </row>
    <row r="298" spans="1:18">
      <c r="A298" s="11"/>
      <c r="B298" s="315"/>
      <c r="C298" s="38"/>
      <c r="D298" s="111"/>
      <c r="E298" s="111"/>
      <c r="F298" s="38"/>
      <c r="G298" s="38"/>
      <c r="H298" s="111"/>
      <c r="I298" s="111"/>
      <c r="J298" s="38"/>
      <c r="K298" s="38"/>
      <c r="L298" s="112"/>
      <c r="M298" s="112"/>
      <c r="N298" s="38"/>
      <c r="O298" s="38"/>
      <c r="P298" s="112"/>
      <c r="Q298" s="112"/>
      <c r="R298" s="38"/>
    </row>
    <row r="299" spans="1:18">
      <c r="A299" s="11"/>
      <c r="B299" s="314" t="s">
        <v>1061</v>
      </c>
      <c r="C299" s="48"/>
      <c r="D299" s="114">
        <v>33752797</v>
      </c>
      <c r="E299" s="114"/>
      <c r="F299" s="48"/>
      <c r="G299" s="48"/>
      <c r="H299" s="114">
        <v>33752797</v>
      </c>
      <c r="I299" s="114"/>
      <c r="J299" s="48"/>
      <c r="K299" s="48"/>
      <c r="L299" s="115" t="s">
        <v>365</v>
      </c>
      <c r="M299" s="115"/>
      <c r="N299" s="48"/>
      <c r="O299" s="48"/>
      <c r="P299" s="115" t="s">
        <v>365</v>
      </c>
      <c r="Q299" s="115"/>
      <c r="R299" s="48"/>
    </row>
    <row r="300" spans="1:18">
      <c r="A300" s="11"/>
      <c r="B300" s="314"/>
      <c r="C300" s="48"/>
      <c r="D300" s="114"/>
      <c r="E300" s="114"/>
      <c r="F300" s="48"/>
      <c r="G300" s="48"/>
      <c r="H300" s="114"/>
      <c r="I300" s="114"/>
      <c r="J300" s="48"/>
      <c r="K300" s="48"/>
      <c r="L300" s="115"/>
      <c r="M300" s="115"/>
      <c r="N300" s="48"/>
      <c r="O300" s="48"/>
      <c r="P300" s="115"/>
      <c r="Q300" s="115"/>
      <c r="R300" s="48"/>
    </row>
    <row r="301" spans="1:18">
      <c r="A301" s="11"/>
      <c r="B301" s="315" t="s">
        <v>1062</v>
      </c>
      <c r="C301" s="38"/>
      <c r="D301" s="111">
        <v>98778</v>
      </c>
      <c r="E301" s="111"/>
      <c r="F301" s="38"/>
      <c r="G301" s="38"/>
      <c r="H301" s="112" t="s">
        <v>365</v>
      </c>
      <c r="I301" s="112"/>
      <c r="J301" s="38"/>
      <c r="K301" s="38"/>
      <c r="L301" s="111">
        <v>98740</v>
      </c>
      <c r="M301" s="111"/>
      <c r="N301" s="38"/>
      <c r="O301" s="38"/>
      <c r="P301" s="112" t="s">
        <v>365</v>
      </c>
      <c r="Q301" s="112"/>
      <c r="R301" s="38"/>
    </row>
    <row r="302" spans="1:18">
      <c r="A302" s="11"/>
      <c r="B302" s="315"/>
      <c r="C302" s="38"/>
      <c r="D302" s="111"/>
      <c r="E302" s="111"/>
      <c r="F302" s="38"/>
      <c r="G302" s="38"/>
      <c r="H302" s="112"/>
      <c r="I302" s="112"/>
      <c r="J302" s="38"/>
      <c r="K302" s="38"/>
      <c r="L302" s="111"/>
      <c r="M302" s="111"/>
      <c r="N302" s="38"/>
      <c r="O302" s="38"/>
      <c r="P302" s="112"/>
      <c r="Q302" s="112"/>
      <c r="R302" s="38"/>
    </row>
    <row r="303" spans="1:18">
      <c r="A303" s="11"/>
      <c r="B303" s="314" t="s">
        <v>653</v>
      </c>
      <c r="C303" s="48"/>
      <c r="D303" s="114">
        <v>349710</v>
      </c>
      <c r="E303" s="114"/>
      <c r="F303" s="48"/>
      <c r="G303" s="48"/>
      <c r="H303" s="115" t="s">
        <v>365</v>
      </c>
      <c r="I303" s="115"/>
      <c r="J303" s="48"/>
      <c r="K303" s="48"/>
      <c r="L303" s="114">
        <v>348639</v>
      </c>
      <c r="M303" s="114"/>
      <c r="N303" s="48"/>
      <c r="O303" s="48"/>
      <c r="P303" s="115" t="s">
        <v>365</v>
      </c>
      <c r="Q303" s="115"/>
      <c r="R303" s="48"/>
    </row>
    <row r="304" spans="1:18">
      <c r="A304" s="11"/>
      <c r="B304" s="314"/>
      <c r="C304" s="48"/>
      <c r="D304" s="114"/>
      <c r="E304" s="114"/>
      <c r="F304" s="48"/>
      <c r="G304" s="48"/>
      <c r="H304" s="115"/>
      <c r="I304" s="115"/>
      <c r="J304" s="48"/>
      <c r="K304" s="48"/>
      <c r="L304" s="114"/>
      <c r="M304" s="114"/>
      <c r="N304" s="48"/>
      <c r="O304" s="48"/>
      <c r="P304" s="115"/>
      <c r="Q304" s="115"/>
      <c r="R304" s="48"/>
    </row>
    <row r="305" spans="1:18">
      <c r="A305" s="11"/>
      <c r="B305" s="315" t="s">
        <v>654</v>
      </c>
      <c r="C305" s="38"/>
      <c r="D305" s="111">
        <v>348495</v>
      </c>
      <c r="E305" s="111"/>
      <c r="F305" s="38"/>
      <c r="G305" s="38"/>
      <c r="H305" s="112" t="s">
        <v>365</v>
      </c>
      <c r="I305" s="112"/>
      <c r="J305" s="38"/>
      <c r="K305" s="38"/>
      <c r="L305" s="111">
        <v>396799</v>
      </c>
      <c r="M305" s="111"/>
      <c r="N305" s="38"/>
      <c r="O305" s="38"/>
      <c r="P305" s="112" t="s">
        <v>365</v>
      </c>
      <c r="Q305" s="112"/>
      <c r="R305" s="38"/>
    </row>
    <row r="306" spans="1:18">
      <c r="A306" s="11"/>
      <c r="B306" s="315"/>
      <c r="C306" s="38"/>
      <c r="D306" s="111"/>
      <c r="E306" s="111"/>
      <c r="F306" s="38"/>
      <c r="G306" s="38"/>
      <c r="H306" s="112"/>
      <c r="I306" s="112"/>
      <c r="J306" s="38"/>
      <c r="K306" s="38"/>
      <c r="L306" s="111"/>
      <c r="M306" s="111"/>
      <c r="N306" s="38"/>
      <c r="O306" s="38"/>
      <c r="P306" s="112"/>
      <c r="Q306" s="112"/>
      <c r="R306" s="38"/>
    </row>
    <row r="307" spans="1:18">
      <c r="A307" s="11"/>
      <c r="B307" s="314" t="s">
        <v>655</v>
      </c>
      <c r="C307" s="48"/>
      <c r="D307" s="114">
        <v>49910</v>
      </c>
      <c r="E307" s="114"/>
      <c r="F307" s="48"/>
      <c r="G307" s="48"/>
      <c r="H307" s="115" t="s">
        <v>365</v>
      </c>
      <c r="I307" s="115"/>
      <c r="J307" s="48"/>
      <c r="K307" s="48"/>
      <c r="L307" s="114">
        <v>52963</v>
      </c>
      <c r="M307" s="114"/>
      <c r="N307" s="48"/>
      <c r="O307" s="48"/>
      <c r="P307" s="115" t="s">
        <v>365</v>
      </c>
      <c r="Q307" s="115"/>
      <c r="R307" s="48"/>
    </row>
    <row r="308" spans="1:18">
      <c r="A308" s="11"/>
      <c r="B308" s="314"/>
      <c r="C308" s="48"/>
      <c r="D308" s="114"/>
      <c r="E308" s="114"/>
      <c r="F308" s="48"/>
      <c r="G308" s="48"/>
      <c r="H308" s="115"/>
      <c r="I308" s="115"/>
      <c r="J308" s="48"/>
      <c r="K308" s="48"/>
      <c r="L308" s="114"/>
      <c r="M308" s="114"/>
      <c r="N308" s="48"/>
      <c r="O308" s="48"/>
      <c r="P308" s="115"/>
      <c r="Q308" s="115"/>
      <c r="R308" s="48"/>
    </row>
    <row r="309" spans="1:18">
      <c r="A309" s="11"/>
      <c r="B309" s="315" t="s">
        <v>657</v>
      </c>
      <c r="C309" s="38"/>
      <c r="D309" s="111">
        <v>54802</v>
      </c>
      <c r="E309" s="111"/>
      <c r="F309" s="38"/>
      <c r="G309" s="38"/>
      <c r="H309" s="112" t="s">
        <v>365</v>
      </c>
      <c r="I309" s="112"/>
      <c r="J309" s="38"/>
      <c r="K309" s="38"/>
      <c r="L309" s="111">
        <v>53109</v>
      </c>
      <c r="M309" s="111"/>
      <c r="N309" s="38"/>
      <c r="O309" s="38"/>
      <c r="P309" s="112" t="s">
        <v>365</v>
      </c>
      <c r="Q309" s="112"/>
      <c r="R309" s="38"/>
    </row>
    <row r="310" spans="1:18">
      <c r="A310" s="11"/>
      <c r="B310" s="315"/>
      <c r="C310" s="38"/>
      <c r="D310" s="111"/>
      <c r="E310" s="111"/>
      <c r="F310" s="38"/>
      <c r="G310" s="38"/>
      <c r="H310" s="112"/>
      <c r="I310" s="112"/>
      <c r="J310" s="38"/>
      <c r="K310" s="38"/>
      <c r="L310" s="111"/>
      <c r="M310" s="111"/>
      <c r="N310" s="38"/>
      <c r="O310" s="38"/>
      <c r="P310" s="112"/>
      <c r="Q310" s="112"/>
      <c r="R310" s="38"/>
    </row>
    <row r="311" spans="1:18">
      <c r="A311" s="11"/>
      <c r="B311" s="314" t="s">
        <v>1063</v>
      </c>
      <c r="C311" s="48"/>
      <c r="D311" s="114">
        <v>5038</v>
      </c>
      <c r="E311" s="114"/>
      <c r="F311" s="48"/>
      <c r="G311" s="48"/>
      <c r="H311" s="115" t="s">
        <v>365</v>
      </c>
      <c r="I311" s="115"/>
      <c r="J311" s="48"/>
      <c r="K311" s="48"/>
      <c r="L311" s="114">
        <v>5038</v>
      </c>
      <c r="M311" s="114"/>
      <c r="N311" s="48"/>
      <c r="O311" s="48"/>
      <c r="P311" s="115" t="s">
        <v>365</v>
      </c>
      <c r="Q311" s="115"/>
      <c r="R311" s="48"/>
    </row>
    <row r="312" spans="1:18">
      <c r="A312" s="11"/>
      <c r="B312" s="314"/>
      <c r="C312" s="48"/>
      <c r="D312" s="114"/>
      <c r="E312" s="114"/>
      <c r="F312" s="48"/>
      <c r="G312" s="48"/>
      <c r="H312" s="115"/>
      <c r="I312" s="115"/>
      <c r="J312" s="48"/>
      <c r="K312" s="48"/>
      <c r="L312" s="114"/>
      <c r="M312" s="114"/>
      <c r="N312" s="48"/>
      <c r="O312" s="48"/>
      <c r="P312" s="115"/>
      <c r="Q312" s="115"/>
      <c r="R312" s="48"/>
    </row>
    <row r="313" spans="1:18">
      <c r="A313" s="11"/>
      <c r="B313" s="312" t="s">
        <v>1064</v>
      </c>
      <c r="C313" s="22"/>
      <c r="D313" s="38"/>
      <c r="E313" s="38"/>
      <c r="F313" s="38"/>
      <c r="G313" s="22"/>
      <c r="H313" s="38"/>
      <c r="I313" s="38"/>
      <c r="J313" s="38"/>
      <c r="K313" s="22"/>
      <c r="L313" s="38"/>
      <c r="M313" s="38"/>
      <c r="N313" s="38"/>
      <c r="O313" s="22"/>
      <c r="P313" s="38"/>
      <c r="Q313" s="38"/>
      <c r="R313" s="38"/>
    </row>
    <row r="314" spans="1:18">
      <c r="A314" s="11"/>
      <c r="B314" s="314" t="s">
        <v>1065</v>
      </c>
      <c r="C314" s="48"/>
      <c r="D314" s="115" t="s">
        <v>365</v>
      </c>
      <c r="E314" s="115"/>
      <c r="F314" s="48"/>
      <c r="G314" s="48"/>
      <c r="H314" s="115" t="s">
        <v>365</v>
      </c>
      <c r="I314" s="115"/>
      <c r="J314" s="48"/>
      <c r="K314" s="48"/>
      <c r="L314" s="115" t="s">
        <v>365</v>
      </c>
      <c r="M314" s="115"/>
      <c r="N314" s="48"/>
      <c r="O314" s="48"/>
      <c r="P314" s="114">
        <v>30135</v>
      </c>
      <c r="Q314" s="114"/>
      <c r="R314" s="48"/>
    </row>
    <row r="315" spans="1:18">
      <c r="A315" s="11"/>
      <c r="B315" s="314"/>
      <c r="C315" s="48"/>
      <c r="D315" s="115"/>
      <c r="E315" s="115"/>
      <c r="F315" s="48"/>
      <c r="G315" s="48"/>
      <c r="H315" s="115"/>
      <c r="I315" s="115"/>
      <c r="J315" s="48"/>
      <c r="K315" s="48"/>
      <c r="L315" s="115"/>
      <c r="M315" s="115"/>
      <c r="N315" s="48"/>
      <c r="O315" s="48"/>
      <c r="P315" s="114"/>
      <c r="Q315" s="114"/>
      <c r="R315" s="48"/>
    </row>
    <row r="316" spans="1:18">
      <c r="A316" s="11"/>
      <c r="B316" s="98" t="s">
        <v>566</v>
      </c>
      <c r="C316" s="22"/>
      <c r="D316" s="38"/>
      <c r="E316" s="38"/>
      <c r="F316" s="38"/>
      <c r="G316" s="22"/>
      <c r="H316" s="38"/>
      <c r="I316" s="38"/>
      <c r="J316" s="38"/>
      <c r="K316" s="22"/>
      <c r="L316" s="38"/>
      <c r="M316" s="38"/>
      <c r="N316" s="38"/>
      <c r="O316" s="22"/>
      <c r="P316" s="38"/>
      <c r="Q316" s="38"/>
      <c r="R316" s="38"/>
    </row>
    <row r="317" spans="1:18">
      <c r="A317" s="11"/>
      <c r="B317" s="313" t="s">
        <v>1054</v>
      </c>
      <c r="C317" s="28"/>
      <c r="D317" s="48"/>
      <c r="E317" s="48"/>
      <c r="F317" s="48"/>
      <c r="G317" s="28"/>
      <c r="H317" s="48"/>
      <c r="I317" s="48"/>
      <c r="J317" s="48"/>
      <c r="K317" s="28"/>
      <c r="L317" s="48"/>
      <c r="M317" s="48"/>
      <c r="N317" s="48"/>
      <c r="O317" s="28"/>
      <c r="P317" s="48"/>
      <c r="Q317" s="48"/>
      <c r="R317" s="48"/>
    </row>
    <row r="318" spans="1:18">
      <c r="A318" s="11"/>
      <c r="B318" s="315" t="s">
        <v>25</v>
      </c>
      <c r="C318" s="38"/>
      <c r="D318" s="110" t="s">
        <v>260</v>
      </c>
      <c r="E318" s="111">
        <v>1796062</v>
      </c>
      <c r="F318" s="38"/>
      <c r="G318" s="38"/>
      <c r="H318" s="110" t="s">
        <v>260</v>
      </c>
      <c r="I318" s="111">
        <v>1796062</v>
      </c>
      <c r="J318" s="38"/>
      <c r="K318" s="38"/>
      <c r="L318" s="110" t="s">
        <v>260</v>
      </c>
      <c r="M318" s="112" t="s">
        <v>365</v>
      </c>
      <c r="N318" s="38"/>
      <c r="O318" s="38"/>
      <c r="P318" s="110" t="s">
        <v>260</v>
      </c>
      <c r="Q318" s="112" t="s">
        <v>365</v>
      </c>
      <c r="R318" s="38"/>
    </row>
    <row r="319" spans="1:18">
      <c r="A319" s="11"/>
      <c r="B319" s="315"/>
      <c r="C319" s="38"/>
      <c r="D319" s="110"/>
      <c r="E319" s="111"/>
      <c r="F319" s="38"/>
      <c r="G319" s="38"/>
      <c r="H319" s="110"/>
      <c r="I319" s="111"/>
      <c r="J319" s="38"/>
      <c r="K319" s="38"/>
      <c r="L319" s="110"/>
      <c r="M319" s="112"/>
      <c r="N319" s="38"/>
      <c r="O319" s="38"/>
      <c r="P319" s="110"/>
      <c r="Q319" s="112"/>
      <c r="R319" s="38"/>
    </row>
    <row r="320" spans="1:18">
      <c r="A320" s="11"/>
      <c r="B320" s="314" t="s">
        <v>64</v>
      </c>
      <c r="C320" s="48"/>
      <c r="D320" s="114">
        <v>7421042</v>
      </c>
      <c r="E320" s="114"/>
      <c r="F320" s="48"/>
      <c r="G320" s="48"/>
      <c r="H320" s="115" t="s">
        <v>365</v>
      </c>
      <c r="I320" s="115"/>
      <c r="J320" s="48"/>
      <c r="K320" s="48"/>
      <c r="L320" s="114">
        <v>7415656</v>
      </c>
      <c r="M320" s="114"/>
      <c r="N320" s="48"/>
      <c r="O320" s="48"/>
      <c r="P320" s="115" t="s">
        <v>365</v>
      </c>
      <c r="Q320" s="115"/>
      <c r="R320" s="48"/>
    </row>
    <row r="321" spans="1:18">
      <c r="A321" s="11"/>
      <c r="B321" s="314"/>
      <c r="C321" s="48"/>
      <c r="D321" s="114"/>
      <c r="E321" s="114"/>
      <c r="F321" s="48"/>
      <c r="G321" s="48"/>
      <c r="H321" s="115"/>
      <c r="I321" s="115"/>
      <c r="J321" s="48"/>
      <c r="K321" s="48"/>
      <c r="L321" s="114"/>
      <c r="M321" s="114"/>
      <c r="N321" s="48"/>
      <c r="O321" s="48"/>
      <c r="P321" s="115"/>
      <c r="Q321" s="115"/>
      <c r="R321" s="48"/>
    </row>
    <row r="322" spans="1:18">
      <c r="A322" s="11"/>
      <c r="B322" s="315" t="s">
        <v>1055</v>
      </c>
      <c r="C322" s="38"/>
      <c r="D322" s="111">
        <v>296648</v>
      </c>
      <c r="E322" s="111"/>
      <c r="F322" s="38"/>
      <c r="G322" s="38"/>
      <c r="H322" s="112" t="s">
        <v>365</v>
      </c>
      <c r="I322" s="112"/>
      <c r="J322" s="38"/>
      <c r="K322" s="38"/>
      <c r="L322" s="112" t="s">
        <v>365</v>
      </c>
      <c r="M322" s="112"/>
      <c r="N322" s="38"/>
      <c r="O322" s="38"/>
      <c r="P322" s="111">
        <v>390570</v>
      </c>
      <c r="Q322" s="111"/>
      <c r="R322" s="38"/>
    </row>
    <row r="323" spans="1:18">
      <c r="A323" s="11"/>
      <c r="B323" s="315"/>
      <c r="C323" s="38"/>
      <c r="D323" s="111"/>
      <c r="E323" s="111"/>
      <c r="F323" s="38"/>
      <c r="G323" s="38"/>
      <c r="H323" s="112"/>
      <c r="I323" s="112"/>
      <c r="J323" s="38"/>
      <c r="K323" s="38"/>
      <c r="L323" s="112"/>
      <c r="M323" s="112"/>
      <c r="N323" s="38"/>
      <c r="O323" s="38"/>
      <c r="P323" s="111"/>
      <c r="Q323" s="111"/>
      <c r="R323" s="38"/>
    </row>
    <row r="324" spans="1:18">
      <c r="A324" s="11"/>
      <c r="B324" s="314" t="s">
        <v>1056</v>
      </c>
      <c r="C324" s="48"/>
      <c r="D324" s="114">
        <v>12947869</v>
      </c>
      <c r="E324" s="114"/>
      <c r="F324" s="48"/>
      <c r="G324" s="48"/>
      <c r="H324" s="115" t="s">
        <v>365</v>
      </c>
      <c r="I324" s="115"/>
      <c r="J324" s="48"/>
      <c r="K324" s="48"/>
      <c r="L324" s="115" t="s">
        <v>365</v>
      </c>
      <c r="M324" s="115"/>
      <c r="N324" s="48"/>
      <c r="O324" s="48"/>
      <c r="P324" s="114">
        <v>13082487</v>
      </c>
      <c r="Q324" s="114"/>
      <c r="R324" s="48"/>
    </row>
    <row r="325" spans="1:18">
      <c r="A325" s="11"/>
      <c r="B325" s="314"/>
      <c r="C325" s="48"/>
      <c r="D325" s="114"/>
      <c r="E325" s="114"/>
      <c r="F325" s="48"/>
      <c r="G325" s="48"/>
      <c r="H325" s="115"/>
      <c r="I325" s="115"/>
      <c r="J325" s="48"/>
      <c r="K325" s="48"/>
      <c r="L325" s="115"/>
      <c r="M325" s="115"/>
      <c r="N325" s="48"/>
      <c r="O325" s="48"/>
      <c r="P325" s="114"/>
      <c r="Q325" s="114"/>
      <c r="R325" s="48"/>
    </row>
    <row r="326" spans="1:18">
      <c r="A326" s="11"/>
      <c r="B326" s="315" t="s">
        <v>1057</v>
      </c>
      <c r="C326" s="38"/>
      <c r="D326" s="111">
        <v>1271048</v>
      </c>
      <c r="E326" s="111"/>
      <c r="F326" s="38"/>
      <c r="G326" s="38"/>
      <c r="H326" s="112" t="s">
        <v>365</v>
      </c>
      <c r="I326" s="112"/>
      <c r="J326" s="38"/>
      <c r="K326" s="38"/>
      <c r="L326" s="112" t="s">
        <v>365</v>
      </c>
      <c r="M326" s="112"/>
      <c r="N326" s="38"/>
      <c r="O326" s="38"/>
      <c r="P326" s="111">
        <v>1247336</v>
      </c>
      <c r="Q326" s="111"/>
      <c r="R326" s="38"/>
    </row>
    <row r="327" spans="1:18">
      <c r="A327" s="11"/>
      <c r="B327" s="315"/>
      <c r="C327" s="38"/>
      <c r="D327" s="111"/>
      <c r="E327" s="111"/>
      <c r="F327" s="38"/>
      <c r="G327" s="38"/>
      <c r="H327" s="112"/>
      <c r="I327" s="112"/>
      <c r="J327" s="38"/>
      <c r="K327" s="38"/>
      <c r="L327" s="112"/>
      <c r="M327" s="112"/>
      <c r="N327" s="38"/>
      <c r="O327" s="38"/>
      <c r="P327" s="111"/>
      <c r="Q327" s="111"/>
      <c r="R327" s="38"/>
    </row>
    <row r="328" spans="1:18">
      <c r="A328" s="11"/>
      <c r="B328" s="314" t="s">
        <v>1058</v>
      </c>
      <c r="C328" s="48"/>
      <c r="D328" s="114">
        <v>53496</v>
      </c>
      <c r="E328" s="114"/>
      <c r="F328" s="48"/>
      <c r="G328" s="48"/>
      <c r="H328" s="115" t="s">
        <v>365</v>
      </c>
      <c r="I328" s="115"/>
      <c r="J328" s="48"/>
      <c r="K328" s="48"/>
      <c r="L328" s="115" t="s">
        <v>365</v>
      </c>
      <c r="M328" s="115"/>
      <c r="N328" s="48"/>
      <c r="O328" s="48"/>
      <c r="P328" s="114">
        <v>53496</v>
      </c>
      <c r="Q328" s="114"/>
      <c r="R328" s="48"/>
    </row>
    <row r="329" spans="1:18">
      <c r="A329" s="11"/>
      <c r="B329" s="314"/>
      <c r="C329" s="48"/>
      <c r="D329" s="114"/>
      <c r="E329" s="114"/>
      <c r="F329" s="48"/>
      <c r="G329" s="48"/>
      <c r="H329" s="115"/>
      <c r="I329" s="115"/>
      <c r="J329" s="48"/>
      <c r="K329" s="48"/>
      <c r="L329" s="115"/>
      <c r="M329" s="115"/>
      <c r="N329" s="48"/>
      <c r="O329" s="48"/>
      <c r="P329" s="114"/>
      <c r="Q329" s="114"/>
      <c r="R329" s="48"/>
    </row>
    <row r="330" spans="1:18">
      <c r="A330" s="11"/>
      <c r="B330" s="315" t="s">
        <v>1059</v>
      </c>
      <c r="C330" s="38"/>
      <c r="D330" s="111">
        <v>94180</v>
      </c>
      <c r="E330" s="111"/>
      <c r="F330" s="38"/>
      <c r="G330" s="38"/>
      <c r="H330" s="112" t="s">
        <v>365</v>
      </c>
      <c r="I330" s="112"/>
      <c r="J330" s="38"/>
      <c r="K330" s="38"/>
      <c r="L330" s="111">
        <v>94180</v>
      </c>
      <c r="M330" s="111"/>
      <c r="N330" s="38"/>
      <c r="O330" s="38"/>
      <c r="P330" s="112" t="s">
        <v>365</v>
      </c>
      <c r="Q330" s="112"/>
      <c r="R330" s="38"/>
    </row>
    <row r="331" spans="1:18">
      <c r="A331" s="11"/>
      <c r="B331" s="315"/>
      <c r="C331" s="38"/>
      <c r="D331" s="111"/>
      <c r="E331" s="111"/>
      <c r="F331" s="38"/>
      <c r="G331" s="38"/>
      <c r="H331" s="112"/>
      <c r="I331" s="112"/>
      <c r="J331" s="38"/>
      <c r="K331" s="38"/>
      <c r="L331" s="111"/>
      <c r="M331" s="111"/>
      <c r="N331" s="38"/>
      <c r="O331" s="38"/>
      <c r="P331" s="112"/>
      <c r="Q331" s="112"/>
      <c r="R331" s="38"/>
    </row>
    <row r="332" spans="1:18">
      <c r="A332" s="11"/>
      <c r="B332" s="313" t="s">
        <v>1060</v>
      </c>
      <c r="C332" s="28"/>
      <c r="D332" s="48"/>
      <c r="E332" s="48"/>
      <c r="F332" s="48"/>
      <c r="G332" s="28"/>
      <c r="H332" s="48"/>
      <c r="I332" s="48"/>
      <c r="J332" s="48"/>
      <c r="K332" s="28"/>
      <c r="L332" s="48"/>
      <c r="M332" s="48"/>
      <c r="N332" s="48"/>
      <c r="O332" s="28"/>
      <c r="P332" s="48"/>
      <c r="Q332" s="48"/>
      <c r="R332" s="48"/>
    </row>
    <row r="333" spans="1:18">
      <c r="A333" s="11"/>
      <c r="B333" s="315" t="s">
        <v>650</v>
      </c>
      <c r="C333" s="38"/>
      <c r="D333" s="111">
        <v>7781</v>
      </c>
      <c r="E333" s="111"/>
      <c r="F333" s="38"/>
      <c r="G333" s="38"/>
      <c r="H333" s="111">
        <v>7781</v>
      </c>
      <c r="I333" s="111"/>
      <c r="J333" s="38"/>
      <c r="K333" s="38"/>
      <c r="L333" s="112" t="s">
        <v>365</v>
      </c>
      <c r="M333" s="112"/>
      <c r="N333" s="38"/>
      <c r="O333" s="38"/>
      <c r="P333" s="112" t="s">
        <v>365</v>
      </c>
      <c r="Q333" s="112"/>
      <c r="R333" s="38"/>
    </row>
    <row r="334" spans="1:18">
      <c r="A334" s="11"/>
      <c r="B334" s="315"/>
      <c r="C334" s="38"/>
      <c r="D334" s="111"/>
      <c r="E334" s="111"/>
      <c r="F334" s="38"/>
      <c r="G334" s="38"/>
      <c r="H334" s="111"/>
      <c r="I334" s="111"/>
      <c r="J334" s="38"/>
      <c r="K334" s="38"/>
      <c r="L334" s="112"/>
      <c r="M334" s="112"/>
      <c r="N334" s="38"/>
      <c r="O334" s="38"/>
      <c r="P334" s="112"/>
      <c r="Q334" s="112"/>
      <c r="R334" s="38"/>
    </row>
    <row r="335" spans="1:18">
      <c r="A335" s="11"/>
      <c r="B335" s="314" t="s">
        <v>1061</v>
      </c>
      <c r="C335" s="48"/>
      <c r="D335" s="114">
        <v>34215372</v>
      </c>
      <c r="E335" s="114"/>
      <c r="F335" s="48"/>
      <c r="G335" s="48"/>
      <c r="H335" s="114">
        <v>34215372</v>
      </c>
      <c r="I335" s="114"/>
      <c r="J335" s="48"/>
      <c r="K335" s="48"/>
      <c r="L335" s="115" t="s">
        <v>365</v>
      </c>
      <c r="M335" s="115"/>
      <c r="N335" s="48"/>
      <c r="O335" s="48"/>
      <c r="P335" s="115" t="s">
        <v>365</v>
      </c>
      <c r="Q335" s="115"/>
      <c r="R335" s="48"/>
    </row>
    <row r="336" spans="1:18">
      <c r="A336" s="11"/>
      <c r="B336" s="314"/>
      <c r="C336" s="48"/>
      <c r="D336" s="114"/>
      <c r="E336" s="114"/>
      <c r="F336" s="48"/>
      <c r="G336" s="48"/>
      <c r="H336" s="114"/>
      <c r="I336" s="114"/>
      <c r="J336" s="48"/>
      <c r="K336" s="48"/>
      <c r="L336" s="115"/>
      <c r="M336" s="115"/>
      <c r="N336" s="48"/>
      <c r="O336" s="48"/>
      <c r="P336" s="115"/>
      <c r="Q336" s="115"/>
      <c r="R336" s="48"/>
    </row>
    <row r="337" spans="1:18">
      <c r="A337" s="11"/>
      <c r="B337" s="315" t="s">
        <v>1062</v>
      </c>
      <c r="C337" s="38"/>
      <c r="D337" s="111">
        <v>128127</v>
      </c>
      <c r="E337" s="111"/>
      <c r="F337" s="38"/>
      <c r="G337" s="38"/>
      <c r="H337" s="112" t="s">
        <v>365</v>
      </c>
      <c r="I337" s="112"/>
      <c r="J337" s="38"/>
      <c r="K337" s="38"/>
      <c r="L337" s="111">
        <v>128107</v>
      </c>
      <c r="M337" s="111"/>
      <c r="N337" s="38"/>
      <c r="O337" s="38"/>
      <c r="P337" s="112" t="s">
        <v>365</v>
      </c>
      <c r="Q337" s="112"/>
      <c r="R337" s="38"/>
    </row>
    <row r="338" spans="1:18">
      <c r="A338" s="11"/>
      <c r="B338" s="315"/>
      <c r="C338" s="38"/>
      <c r="D338" s="111"/>
      <c r="E338" s="111"/>
      <c r="F338" s="38"/>
      <c r="G338" s="38"/>
      <c r="H338" s="112"/>
      <c r="I338" s="112"/>
      <c r="J338" s="38"/>
      <c r="K338" s="38"/>
      <c r="L338" s="111"/>
      <c r="M338" s="111"/>
      <c r="N338" s="38"/>
      <c r="O338" s="38"/>
      <c r="P338" s="112"/>
      <c r="Q338" s="112"/>
      <c r="R338" s="38"/>
    </row>
    <row r="339" spans="1:18">
      <c r="A339" s="11"/>
      <c r="B339" s="314" t="s">
        <v>654</v>
      </c>
      <c r="C339" s="48"/>
      <c r="D339" s="114">
        <v>348436</v>
      </c>
      <c r="E339" s="114"/>
      <c r="F339" s="48"/>
      <c r="G339" s="48"/>
      <c r="H339" s="115" t="s">
        <v>365</v>
      </c>
      <c r="I339" s="115"/>
      <c r="J339" s="48"/>
      <c r="K339" s="48"/>
      <c r="L339" s="114">
        <v>392616</v>
      </c>
      <c r="M339" s="114"/>
      <c r="N339" s="48"/>
      <c r="O339" s="48"/>
      <c r="P339" s="115" t="s">
        <v>365</v>
      </c>
      <c r="Q339" s="115"/>
      <c r="R339" s="48"/>
    </row>
    <row r="340" spans="1:18">
      <c r="A340" s="11"/>
      <c r="B340" s="314"/>
      <c r="C340" s="48"/>
      <c r="D340" s="114"/>
      <c r="E340" s="114"/>
      <c r="F340" s="48"/>
      <c r="G340" s="48"/>
      <c r="H340" s="115"/>
      <c r="I340" s="115"/>
      <c r="J340" s="48"/>
      <c r="K340" s="48"/>
      <c r="L340" s="114"/>
      <c r="M340" s="114"/>
      <c r="N340" s="48"/>
      <c r="O340" s="48"/>
      <c r="P340" s="115"/>
      <c r="Q340" s="115"/>
      <c r="R340" s="48"/>
    </row>
    <row r="341" spans="1:18">
      <c r="A341" s="11"/>
      <c r="B341" s="315" t="s">
        <v>655</v>
      </c>
      <c r="C341" s="38"/>
      <c r="D341" s="111">
        <v>50162</v>
      </c>
      <c r="E341" s="111"/>
      <c r="F341" s="38"/>
      <c r="G341" s="38"/>
      <c r="H341" s="112" t="s">
        <v>365</v>
      </c>
      <c r="I341" s="112"/>
      <c r="J341" s="38"/>
      <c r="K341" s="38"/>
      <c r="L341" s="111">
        <v>53537</v>
      </c>
      <c r="M341" s="111"/>
      <c r="N341" s="38"/>
      <c r="O341" s="38"/>
      <c r="P341" s="112" t="s">
        <v>365</v>
      </c>
      <c r="Q341" s="112"/>
      <c r="R341" s="38"/>
    </row>
    <row r="342" spans="1:18">
      <c r="A342" s="11"/>
      <c r="B342" s="315"/>
      <c r="C342" s="38"/>
      <c r="D342" s="111"/>
      <c r="E342" s="111"/>
      <c r="F342" s="38"/>
      <c r="G342" s="38"/>
      <c r="H342" s="112"/>
      <c r="I342" s="112"/>
      <c r="J342" s="38"/>
      <c r="K342" s="38"/>
      <c r="L342" s="111"/>
      <c r="M342" s="111"/>
      <c r="N342" s="38"/>
      <c r="O342" s="38"/>
      <c r="P342" s="112"/>
      <c r="Q342" s="112"/>
      <c r="R342" s="38"/>
    </row>
    <row r="343" spans="1:18">
      <c r="A343" s="11"/>
      <c r="B343" s="314" t="s">
        <v>657</v>
      </c>
      <c r="C343" s="48"/>
      <c r="D343" s="114">
        <v>54845</v>
      </c>
      <c r="E343" s="114"/>
      <c r="F343" s="48"/>
      <c r="G343" s="48"/>
      <c r="H343" s="115" t="s">
        <v>365</v>
      </c>
      <c r="I343" s="115"/>
      <c r="J343" s="48"/>
      <c r="K343" s="48"/>
      <c r="L343" s="114">
        <v>52990</v>
      </c>
      <c r="M343" s="114"/>
      <c r="N343" s="48"/>
      <c r="O343" s="48"/>
      <c r="P343" s="115" t="s">
        <v>365</v>
      </c>
      <c r="Q343" s="115"/>
      <c r="R343" s="48"/>
    </row>
    <row r="344" spans="1:18">
      <c r="A344" s="11"/>
      <c r="B344" s="314"/>
      <c r="C344" s="48"/>
      <c r="D344" s="114"/>
      <c r="E344" s="114"/>
      <c r="F344" s="48"/>
      <c r="G344" s="48"/>
      <c r="H344" s="115"/>
      <c r="I344" s="115"/>
      <c r="J344" s="48"/>
      <c r="K344" s="48"/>
      <c r="L344" s="114"/>
      <c r="M344" s="114"/>
      <c r="N344" s="48"/>
      <c r="O344" s="48"/>
      <c r="P344" s="115"/>
      <c r="Q344" s="115"/>
      <c r="R344" s="48"/>
    </row>
    <row r="345" spans="1:18">
      <c r="A345" s="11"/>
      <c r="B345" s="315" t="s">
        <v>1063</v>
      </c>
      <c r="C345" s="38"/>
      <c r="D345" s="111">
        <v>6998</v>
      </c>
      <c r="E345" s="111"/>
      <c r="F345" s="38"/>
      <c r="G345" s="38"/>
      <c r="H345" s="112" t="s">
        <v>365</v>
      </c>
      <c r="I345" s="112"/>
      <c r="J345" s="38"/>
      <c r="K345" s="38"/>
      <c r="L345" s="111">
        <v>6998</v>
      </c>
      <c r="M345" s="111"/>
      <c r="N345" s="38"/>
      <c r="O345" s="38"/>
      <c r="P345" s="112" t="s">
        <v>365</v>
      </c>
      <c r="Q345" s="112"/>
      <c r="R345" s="38"/>
    </row>
    <row r="346" spans="1:18">
      <c r="A346" s="11"/>
      <c r="B346" s="315"/>
      <c r="C346" s="38"/>
      <c r="D346" s="111"/>
      <c r="E346" s="111"/>
      <c r="F346" s="38"/>
      <c r="G346" s="38"/>
      <c r="H346" s="112"/>
      <c r="I346" s="112"/>
      <c r="J346" s="38"/>
      <c r="K346" s="38"/>
      <c r="L346" s="111"/>
      <c r="M346" s="111"/>
      <c r="N346" s="38"/>
      <c r="O346" s="38"/>
      <c r="P346" s="112"/>
      <c r="Q346" s="112"/>
      <c r="R346" s="38"/>
    </row>
    <row r="347" spans="1:18">
      <c r="A347" s="11"/>
      <c r="B347" s="313" t="s">
        <v>1064</v>
      </c>
      <c r="C347" s="28"/>
      <c r="D347" s="48"/>
      <c r="E347" s="48"/>
      <c r="F347" s="48"/>
      <c r="G347" s="28"/>
      <c r="H347" s="48"/>
      <c r="I347" s="48"/>
      <c r="J347" s="48"/>
      <c r="K347" s="28"/>
      <c r="L347" s="48"/>
      <c r="M347" s="48"/>
      <c r="N347" s="48"/>
      <c r="O347" s="28"/>
      <c r="P347" s="48"/>
      <c r="Q347" s="48"/>
      <c r="R347" s="48"/>
    </row>
    <row r="348" spans="1:18">
      <c r="A348" s="11"/>
      <c r="B348" s="315" t="s">
        <v>1065</v>
      </c>
      <c r="C348" s="38"/>
      <c r="D348" s="112" t="s">
        <v>365</v>
      </c>
      <c r="E348" s="112"/>
      <c r="F348" s="38"/>
      <c r="G348" s="38"/>
      <c r="H348" s="112" t="s">
        <v>365</v>
      </c>
      <c r="I348" s="112"/>
      <c r="J348" s="38"/>
      <c r="K348" s="38"/>
      <c r="L348" s="112" t="s">
        <v>365</v>
      </c>
      <c r="M348" s="112"/>
      <c r="N348" s="38"/>
      <c r="O348" s="38"/>
      <c r="P348" s="111">
        <v>29097</v>
      </c>
      <c r="Q348" s="111"/>
      <c r="R348" s="38"/>
    </row>
    <row r="349" spans="1:18">
      <c r="A349" s="11"/>
      <c r="B349" s="315"/>
      <c r="C349" s="38"/>
      <c r="D349" s="112"/>
      <c r="E349" s="112"/>
      <c r="F349" s="38"/>
      <c r="G349" s="38"/>
      <c r="H349" s="112"/>
      <c r="I349" s="112"/>
      <c r="J349" s="38"/>
      <c r="K349" s="38"/>
      <c r="L349" s="112"/>
      <c r="M349" s="112"/>
      <c r="N349" s="38"/>
      <c r="O349" s="38"/>
      <c r="P349" s="111"/>
      <c r="Q349" s="111"/>
      <c r="R349" s="38"/>
    </row>
    <row r="350" spans="1:18">
      <c r="A350" s="11"/>
      <c r="B350" s="15"/>
    </row>
    <row r="351" spans="1:18" ht="15.75" thickBot="1">
      <c r="A351" s="11"/>
      <c r="B351" s="15"/>
    </row>
    <row r="352" spans="1:18">
      <c r="A352" s="11"/>
      <c r="B352" s="26"/>
    </row>
    <row r="353" spans="1:34">
      <c r="A353" s="11"/>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row>
    <row r="354" spans="1:34">
      <c r="A354" s="11"/>
      <c r="B354" s="15"/>
      <c r="C354" s="15"/>
    </row>
    <row r="355" spans="1:34" ht="48">
      <c r="A355" s="11"/>
      <c r="B355" s="171">
        <v>-1</v>
      </c>
      <c r="C355" s="233" t="s">
        <v>1066</v>
      </c>
    </row>
    <row r="356" spans="1:34">
      <c r="A356" s="11"/>
      <c r="B356" s="15"/>
      <c r="C356" s="15"/>
    </row>
    <row r="357" spans="1:34" ht="84">
      <c r="A357" s="11"/>
      <c r="B357" s="171">
        <v>-2</v>
      </c>
      <c r="C357" s="233" t="s">
        <v>1067</v>
      </c>
    </row>
    <row r="358" spans="1:34">
      <c r="A358" s="11"/>
      <c r="B358" s="20" t="s">
        <v>1068</v>
      </c>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row>
    <row r="359" spans="1:34">
      <c r="A359" s="11"/>
      <c r="B359" s="19" t="s">
        <v>1069</v>
      </c>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row>
    <row r="360" spans="1:34" ht="25.5" customHeight="1">
      <c r="A360" s="11"/>
      <c r="B360" s="19" t="s">
        <v>1070</v>
      </c>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row>
    <row r="361" spans="1:34">
      <c r="A361" s="11"/>
      <c r="B361" s="19" t="s">
        <v>1071</v>
      </c>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row>
    <row r="362" spans="1:34">
      <c r="A362" s="11"/>
      <c r="B362" s="34"/>
      <c r="C362" s="34"/>
      <c r="D362" s="34"/>
      <c r="E362" s="34"/>
      <c r="F362" s="34"/>
      <c r="G362" s="34"/>
      <c r="H362" s="34"/>
      <c r="I362" s="34"/>
      <c r="J362" s="34"/>
      <c r="K362" s="34"/>
      <c r="L362" s="34"/>
      <c r="M362" s="34"/>
      <c r="N362" s="34"/>
    </row>
    <row r="363" spans="1:34">
      <c r="A363" s="11"/>
      <c r="B363" s="15"/>
      <c r="C363" s="15"/>
      <c r="D363" s="15"/>
      <c r="E363" s="15"/>
      <c r="F363" s="15"/>
      <c r="G363" s="15"/>
      <c r="H363" s="15"/>
      <c r="I363" s="15"/>
      <c r="J363" s="15"/>
      <c r="K363" s="15"/>
      <c r="L363" s="15"/>
      <c r="M363" s="15"/>
      <c r="N363" s="15"/>
    </row>
    <row r="364" spans="1:34">
      <c r="A364" s="11"/>
      <c r="B364" s="83" t="s">
        <v>258</v>
      </c>
      <c r="C364" s="38"/>
      <c r="D364" s="85" t="s">
        <v>1072</v>
      </c>
      <c r="E364" s="85"/>
      <c r="F364" s="85"/>
      <c r="G364" s="38"/>
      <c r="H364" s="85" t="s">
        <v>1073</v>
      </c>
      <c r="I364" s="85"/>
      <c r="J364" s="85"/>
      <c r="K364" s="38"/>
      <c r="L364" s="85" t="s">
        <v>916</v>
      </c>
      <c r="M364" s="85"/>
      <c r="N364" s="85"/>
    </row>
    <row r="365" spans="1:34" ht="15.75" thickBot="1">
      <c r="A365" s="11"/>
      <c r="B365" s="84"/>
      <c r="C365" s="38"/>
      <c r="D365" s="35"/>
      <c r="E365" s="35"/>
      <c r="F365" s="35"/>
      <c r="G365" s="38"/>
      <c r="H365" s="35"/>
      <c r="I365" s="35"/>
      <c r="J365" s="35"/>
      <c r="K365" s="38"/>
      <c r="L365" s="35" t="s">
        <v>1074</v>
      </c>
      <c r="M365" s="35"/>
      <c r="N365" s="35"/>
    </row>
    <row r="366" spans="1:34" ht="26.25">
      <c r="A366" s="11"/>
      <c r="B366" s="47" t="s">
        <v>441</v>
      </c>
      <c r="C366" s="28"/>
      <c r="D366" s="49"/>
      <c r="E366" s="49"/>
      <c r="F366" s="49"/>
      <c r="G366" s="28"/>
      <c r="H366" s="49"/>
      <c r="I366" s="49"/>
      <c r="J366" s="49"/>
      <c r="K366" s="28"/>
      <c r="L366" s="49"/>
      <c r="M366" s="49"/>
      <c r="N366" s="49"/>
    </row>
    <row r="367" spans="1:34">
      <c r="A367" s="11"/>
      <c r="B367" s="133" t="s">
        <v>1075</v>
      </c>
      <c r="C367" s="38"/>
      <c r="D367" s="51" t="s">
        <v>260</v>
      </c>
      <c r="E367" s="40">
        <v>1195303</v>
      </c>
      <c r="F367" s="38"/>
      <c r="G367" s="38"/>
      <c r="H367" s="51" t="s">
        <v>260</v>
      </c>
      <c r="I367" s="40">
        <v>1195303</v>
      </c>
      <c r="J367" s="38"/>
      <c r="K367" s="38"/>
      <c r="L367" s="51" t="s">
        <v>260</v>
      </c>
      <c r="M367" s="40">
        <v>557992</v>
      </c>
      <c r="N367" s="38"/>
    </row>
    <row r="368" spans="1:34">
      <c r="A368" s="11"/>
      <c r="B368" s="133"/>
      <c r="C368" s="38"/>
      <c r="D368" s="51"/>
      <c r="E368" s="40"/>
      <c r="F368" s="38"/>
      <c r="G368" s="38"/>
      <c r="H368" s="51"/>
      <c r="I368" s="40"/>
      <c r="J368" s="38"/>
      <c r="K368" s="38"/>
      <c r="L368" s="51"/>
      <c r="M368" s="40"/>
      <c r="N368" s="38"/>
    </row>
    <row r="369" spans="1:34" ht="26.25">
      <c r="A369" s="11"/>
      <c r="B369" s="47" t="s">
        <v>445</v>
      </c>
      <c r="C369" s="28"/>
      <c r="D369" s="48"/>
      <c r="E369" s="48"/>
      <c r="F369" s="48"/>
      <c r="G369" s="28"/>
      <c r="H369" s="48"/>
      <c r="I369" s="48"/>
      <c r="J369" s="48"/>
      <c r="K369" s="28"/>
      <c r="L369" s="48"/>
      <c r="M369" s="48"/>
      <c r="N369" s="48"/>
    </row>
    <row r="370" spans="1:34">
      <c r="A370" s="11"/>
      <c r="B370" s="133" t="s">
        <v>1076</v>
      </c>
      <c r="C370" s="38"/>
      <c r="D370" s="40">
        <v>50132</v>
      </c>
      <c r="E370" s="40"/>
      <c r="F370" s="38"/>
      <c r="G370" s="38"/>
      <c r="H370" s="40">
        <v>51323</v>
      </c>
      <c r="I370" s="40"/>
      <c r="J370" s="38"/>
      <c r="K370" s="38"/>
      <c r="L370" s="40">
        <v>5836</v>
      </c>
      <c r="M370" s="40"/>
      <c r="N370" s="38"/>
    </row>
    <row r="371" spans="1:34">
      <c r="A371" s="11"/>
      <c r="B371" s="133"/>
      <c r="C371" s="38"/>
      <c r="D371" s="40"/>
      <c r="E371" s="40"/>
      <c r="F371" s="38"/>
      <c r="G371" s="38"/>
      <c r="H371" s="40"/>
      <c r="I371" s="40"/>
      <c r="J371" s="38"/>
      <c r="K371" s="38"/>
      <c r="L371" s="40"/>
      <c r="M371" s="40"/>
      <c r="N371" s="38"/>
    </row>
    <row r="372" spans="1:34" ht="26.25">
      <c r="A372" s="11"/>
      <c r="B372" s="47" t="s">
        <v>447</v>
      </c>
      <c r="C372" s="28"/>
      <c r="D372" s="48"/>
      <c r="E372" s="48"/>
      <c r="F372" s="48"/>
      <c r="G372" s="28"/>
      <c r="H372" s="48"/>
      <c r="I372" s="48"/>
      <c r="J372" s="48"/>
      <c r="K372" s="28"/>
      <c r="L372" s="48"/>
      <c r="M372" s="48"/>
      <c r="N372" s="48"/>
    </row>
    <row r="373" spans="1:34">
      <c r="A373" s="11"/>
      <c r="B373" s="133" t="s">
        <v>1077</v>
      </c>
      <c r="C373" s="38"/>
      <c r="D373" s="40">
        <v>134575</v>
      </c>
      <c r="E373" s="40"/>
      <c r="F373" s="38"/>
      <c r="G373" s="38"/>
      <c r="H373" s="40">
        <v>238293</v>
      </c>
      <c r="I373" s="40"/>
      <c r="J373" s="38"/>
      <c r="K373" s="38"/>
      <c r="L373" s="40">
        <v>15985</v>
      </c>
      <c r="M373" s="40"/>
      <c r="N373" s="38"/>
    </row>
    <row r="374" spans="1:34" ht="15.75" thickBot="1">
      <c r="A374" s="11"/>
      <c r="B374" s="133"/>
      <c r="C374" s="38"/>
      <c r="D374" s="41"/>
      <c r="E374" s="41"/>
      <c r="F374" s="42"/>
      <c r="G374" s="38"/>
      <c r="H374" s="41"/>
      <c r="I374" s="41"/>
      <c r="J374" s="42"/>
      <c r="K374" s="38"/>
      <c r="L374" s="41"/>
      <c r="M374" s="41"/>
      <c r="N374" s="42"/>
    </row>
    <row r="375" spans="1:34">
      <c r="A375" s="11"/>
      <c r="B375" s="65" t="s">
        <v>143</v>
      </c>
      <c r="C375" s="48"/>
      <c r="D375" s="77" t="s">
        <v>260</v>
      </c>
      <c r="E375" s="79">
        <v>1380010</v>
      </c>
      <c r="F375" s="49"/>
      <c r="G375" s="48"/>
      <c r="H375" s="77" t="s">
        <v>260</v>
      </c>
      <c r="I375" s="79">
        <v>1484919</v>
      </c>
      <c r="J375" s="49"/>
      <c r="K375" s="48"/>
      <c r="L375" s="77" t="s">
        <v>260</v>
      </c>
      <c r="M375" s="79">
        <v>579813</v>
      </c>
      <c r="N375" s="49"/>
    </row>
    <row r="376" spans="1:34" ht="15.75" thickBot="1">
      <c r="A376" s="11"/>
      <c r="B376" s="65"/>
      <c r="C376" s="48"/>
      <c r="D376" s="67"/>
      <c r="E376" s="88"/>
      <c r="F376" s="70"/>
      <c r="G376" s="48"/>
      <c r="H376" s="67"/>
      <c r="I376" s="88"/>
      <c r="J376" s="70"/>
      <c r="K376" s="48"/>
      <c r="L376" s="67"/>
      <c r="M376" s="88"/>
      <c r="N376" s="70"/>
    </row>
    <row r="377" spans="1:34" ht="15.75" thickTop="1">
      <c r="A377" s="11"/>
      <c r="B377" s="15"/>
    </row>
    <row r="378" spans="1:34" ht="15.75" thickBot="1">
      <c r="A378" s="11"/>
      <c r="B378" s="15"/>
    </row>
    <row r="379" spans="1:34">
      <c r="A379" s="11"/>
      <c r="B379" s="26"/>
    </row>
    <row r="380" spans="1:34">
      <c r="A380" s="1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row>
    <row r="381" spans="1:34">
      <c r="A381" s="11"/>
      <c r="B381" s="15"/>
      <c r="C381" s="15"/>
    </row>
    <row r="382" spans="1:34" ht="242.25">
      <c r="A382" s="11"/>
      <c r="B382" s="71">
        <v>-1</v>
      </c>
      <c r="C382" s="17" t="s">
        <v>1078</v>
      </c>
    </row>
    <row r="383" spans="1:34">
      <c r="A383" s="11"/>
      <c r="B383" s="15"/>
      <c r="C383" s="15"/>
    </row>
    <row r="384" spans="1:34" ht="140.25">
      <c r="A384" s="11"/>
      <c r="B384" s="71">
        <v>-2</v>
      </c>
      <c r="C384" s="17" t="s">
        <v>1079</v>
      </c>
    </row>
    <row r="385" spans="1:3">
      <c r="A385" s="11"/>
      <c r="B385" s="15"/>
      <c r="C385" s="15"/>
    </row>
    <row r="386" spans="1:3" ht="153">
      <c r="A386" s="11"/>
      <c r="B386" s="71">
        <v>-3</v>
      </c>
      <c r="C386" s="17" t="s">
        <v>1080</v>
      </c>
    </row>
  </sheetData>
  <mergeCells count="1698">
    <mergeCell ref="B358:AH358"/>
    <mergeCell ref="B359:AH359"/>
    <mergeCell ref="B360:AH360"/>
    <mergeCell ref="B361:AH361"/>
    <mergeCell ref="B380:AH380"/>
    <mergeCell ref="B269:AH269"/>
    <mergeCell ref="B270:AH270"/>
    <mergeCell ref="B271:AH271"/>
    <mergeCell ref="B272:AH272"/>
    <mergeCell ref="B273:AH273"/>
    <mergeCell ref="B353:AH353"/>
    <mergeCell ref="B263:AH263"/>
    <mergeCell ref="B264:AH264"/>
    <mergeCell ref="B265:AH265"/>
    <mergeCell ref="B266:AH266"/>
    <mergeCell ref="B267:AH267"/>
    <mergeCell ref="B268:AH268"/>
    <mergeCell ref="B257:AH257"/>
    <mergeCell ref="B258:AH258"/>
    <mergeCell ref="B259:AH259"/>
    <mergeCell ref="B260:AH260"/>
    <mergeCell ref="B261:AH261"/>
    <mergeCell ref="B262:AH262"/>
    <mergeCell ref="B251:AH251"/>
    <mergeCell ref="B252:AH252"/>
    <mergeCell ref="B253:AH253"/>
    <mergeCell ref="B254:AH254"/>
    <mergeCell ref="B255:AH255"/>
    <mergeCell ref="B256:AH256"/>
    <mergeCell ref="B234:AH234"/>
    <mergeCell ref="B238:AH238"/>
    <mergeCell ref="B247:AH247"/>
    <mergeCell ref="B248:AH248"/>
    <mergeCell ref="B249:AH249"/>
    <mergeCell ref="B250:AH250"/>
    <mergeCell ref="B132:AH132"/>
    <mergeCell ref="B135:AH135"/>
    <mergeCell ref="B171:AH171"/>
    <mergeCell ref="B176:AH176"/>
    <mergeCell ref="B200:AH200"/>
    <mergeCell ref="B205:AH205"/>
    <mergeCell ref="B26:AH26"/>
    <mergeCell ref="B27:AH27"/>
    <mergeCell ref="B28:AH28"/>
    <mergeCell ref="B29:AH29"/>
    <mergeCell ref="B79:AH79"/>
    <mergeCell ref="B82:AH82"/>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N375:N376"/>
    <mergeCell ref="A1:A2"/>
    <mergeCell ref="B1:AH1"/>
    <mergeCell ref="B2:AH2"/>
    <mergeCell ref="B3:AH3"/>
    <mergeCell ref="A4:A386"/>
    <mergeCell ref="B4:AH4"/>
    <mergeCell ref="B5:AH5"/>
    <mergeCell ref="B6:AH6"/>
    <mergeCell ref="B7:AH7"/>
    <mergeCell ref="H375:H376"/>
    <mergeCell ref="I375:I376"/>
    <mergeCell ref="J375:J376"/>
    <mergeCell ref="K375:K376"/>
    <mergeCell ref="L375:L376"/>
    <mergeCell ref="M375:M376"/>
    <mergeCell ref="J373:J374"/>
    <mergeCell ref="K373:K374"/>
    <mergeCell ref="L373:M374"/>
    <mergeCell ref="N373:N374"/>
    <mergeCell ref="B375:B376"/>
    <mergeCell ref="C375:C376"/>
    <mergeCell ref="D375:D376"/>
    <mergeCell ref="E375:E376"/>
    <mergeCell ref="F375:F376"/>
    <mergeCell ref="G375:G376"/>
    <mergeCell ref="B373:B374"/>
    <mergeCell ref="C373:C374"/>
    <mergeCell ref="D373:E374"/>
    <mergeCell ref="F373:F374"/>
    <mergeCell ref="G373:G374"/>
    <mergeCell ref="H373:I374"/>
    <mergeCell ref="J370:J371"/>
    <mergeCell ref="K370:K371"/>
    <mergeCell ref="L370:M371"/>
    <mergeCell ref="N370:N371"/>
    <mergeCell ref="D372:F372"/>
    <mergeCell ref="H372:J372"/>
    <mergeCell ref="L372:N372"/>
    <mergeCell ref="N367:N368"/>
    <mergeCell ref="D369:F369"/>
    <mergeCell ref="H369:J369"/>
    <mergeCell ref="L369:N369"/>
    <mergeCell ref="B370:B371"/>
    <mergeCell ref="C370:C371"/>
    <mergeCell ref="D370:E371"/>
    <mergeCell ref="F370:F371"/>
    <mergeCell ref="G370:G371"/>
    <mergeCell ref="H370:I371"/>
    <mergeCell ref="H367:H368"/>
    <mergeCell ref="I367:I368"/>
    <mergeCell ref="J367:J368"/>
    <mergeCell ref="K367:K368"/>
    <mergeCell ref="L367:L368"/>
    <mergeCell ref="M367:M368"/>
    <mergeCell ref="L365:N365"/>
    <mergeCell ref="D366:F366"/>
    <mergeCell ref="H366:J366"/>
    <mergeCell ref="L366:N366"/>
    <mergeCell ref="B367:B368"/>
    <mergeCell ref="C367:C368"/>
    <mergeCell ref="D367:D368"/>
    <mergeCell ref="E367:E368"/>
    <mergeCell ref="F367:F368"/>
    <mergeCell ref="G367:G368"/>
    <mergeCell ref="P348:Q349"/>
    <mergeCell ref="R348:R349"/>
    <mergeCell ref="B362:N362"/>
    <mergeCell ref="B364:B365"/>
    <mergeCell ref="C364:C365"/>
    <mergeCell ref="D364:F365"/>
    <mergeCell ref="G364:G365"/>
    <mergeCell ref="H364:J365"/>
    <mergeCell ref="K364:K365"/>
    <mergeCell ref="L364:N364"/>
    <mergeCell ref="H348:I349"/>
    <mergeCell ref="J348:J349"/>
    <mergeCell ref="K348:K349"/>
    <mergeCell ref="L348:M349"/>
    <mergeCell ref="N348:N349"/>
    <mergeCell ref="O348:O349"/>
    <mergeCell ref="R345:R346"/>
    <mergeCell ref="D347:F347"/>
    <mergeCell ref="H347:J347"/>
    <mergeCell ref="L347:N347"/>
    <mergeCell ref="P347:R347"/>
    <mergeCell ref="B348:B349"/>
    <mergeCell ref="C348:C349"/>
    <mergeCell ref="D348:E349"/>
    <mergeCell ref="F348:F349"/>
    <mergeCell ref="G348:G349"/>
    <mergeCell ref="J345:J346"/>
    <mergeCell ref="K345:K346"/>
    <mergeCell ref="L345:M346"/>
    <mergeCell ref="N345:N346"/>
    <mergeCell ref="O345:O346"/>
    <mergeCell ref="P345:Q346"/>
    <mergeCell ref="N343:N344"/>
    <mergeCell ref="O343:O344"/>
    <mergeCell ref="P343:Q344"/>
    <mergeCell ref="R343:R344"/>
    <mergeCell ref="B345:B346"/>
    <mergeCell ref="C345:C346"/>
    <mergeCell ref="D345:E346"/>
    <mergeCell ref="F345:F346"/>
    <mergeCell ref="G345:G346"/>
    <mergeCell ref="H345:I346"/>
    <mergeCell ref="R341:R342"/>
    <mergeCell ref="B343:B344"/>
    <mergeCell ref="C343:C344"/>
    <mergeCell ref="D343:E344"/>
    <mergeCell ref="F343:F344"/>
    <mergeCell ref="G343:G344"/>
    <mergeCell ref="H343:I344"/>
    <mergeCell ref="J343:J344"/>
    <mergeCell ref="K343:K344"/>
    <mergeCell ref="L343:M344"/>
    <mergeCell ref="J341:J342"/>
    <mergeCell ref="K341:K342"/>
    <mergeCell ref="L341:M342"/>
    <mergeCell ref="N341:N342"/>
    <mergeCell ref="O341:O342"/>
    <mergeCell ref="P341:Q342"/>
    <mergeCell ref="N339:N340"/>
    <mergeCell ref="O339:O340"/>
    <mergeCell ref="P339:Q340"/>
    <mergeCell ref="R339:R340"/>
    <mergeCell ref="B341:B342"/>
    <mergeCell ref="C341:C342"/>
    <mergeCell ref="D341:E342"/>
    <mergeCell ref="F341:F342"/>
    <mergeCell ref="G341:G342"/>
    <mergeCell ref="H341:I342"/>
    <mergeCell ref="R337:R338"/>
    <mergeCell ref="B339:B340"/>
    <mergeCell ref="C339:C340"/>
    <mergeCell ref="D339:E340"/>
    <mergeCell ref="F339:F340"/>
    <mergeCell ref="G339:G340"/>
    <mergeCell ref="H339:I340"/>
    <mergeCell ref="J339:J340"/>
    <mergeCell ref="K339:K340"/>
    <mergeCell ref="L339:M340"/>
    <mergeCell ref="J337:J338"/>
    <mergeCell ref="K337:K338"/>
    <mergeCell ref="L337:M338"/>
    <mergeCell ref="N337:N338"/>
    <mergeCell ref="O337:O338"/>
    <mergeCell ref="P337:Q338"/>
    <mergeCell ref="N335:N336"/>
    <mergeCell ref="O335:O336"/>
    <mergeCell ref="P335:Q336"/>
    <mergeCell ref="R335:R336"/>
    <mergeCell ref="B337:B338"/>
    <mergeCell ref="C337:C338"/>
    <mergeCell ref="D337:E338"/>
    <mergeCell ref="F337:F338"/>
    <mergeCell ref="G337:G338"/>
    <mergeCell ref="H337:I338"/>
    <mergeCell ref="R333:R334"/>
    <mergeCell ref="B335:B336"/>
    <mergeCell ref="C335:C336"/>
    <mergeCell ref="D335:E336"/>
    <mergeCell ref="F335:F336"/>
    <mergeCell ref="G335:G336"/>
    <mergeCell ref="H335:I336"/>
    <mergeCell ref="J335:J336"/>
    <mergeCell ref="K335:K336"/>
    <mergeCell ref="L335:M336"/>
    <mergeCell ref="J333:J334"/>
    <mergeCell ref="K333:K334"/>
    <mergeCell ref="L333:M334"/>
    <mergeCell ref="N333:N334"/>
    <mergeCell ref="O333:O334"/>
    <mergeCell ref="P333:Q334"/>
    <mergeCell ref="B333:B334"/>
    <mergeCell ref="C333:C334"/>
    <mergeCell ref="D333:E334"/>
    <mergeCell ref="F333:F334"/>
    <mergeCell ref="G333:G334"/>
    <mergeCell ref="H333:I334"/>
    <mergeCell ref="L330:M331"/>
    <mergeCell ref="N330:N331"/>
    <mergeCell ref="O330:O331"/>
    <mergeCell ref="P330:Q331"/>
    <mergeCell ref="R330:R331"/>
    <mergeCell ref="D332:F332"/>
    <mergeCell ref="H332:J332"/>
    <mergeCell ref="L332:N332"/>
    <mergeCell ref="P332:R332"/>
    <mergeCell ref="P328:Q329"/>
    <mergeCell ref="R328:R329"/>
    <mergeCell ref="B330:B331"/>
    <mergeCell ref="C330:C331"/>
    <mergeCell ref="D330:E331"/>
    <mergeCell ref="F330:F331"/>
    <mergeCell ref="G330:G331"/>
    <mergeCell ref="H330:I331"/>
    <mergeCell ref="J330:J331"/>
    <mergeCell ref="K330:K331"/>
    <mergeCell ref="H328:I329"/>
    <mergeCell ref="J328:J329"/>
    <mergeCell ref="K328:K329"/>
    <mergeCell ref="L328:M329"/>
    <mergeCell ref="N328:N329"/>
    <mergeCell ref="O328:O329"/>
    <mergeCell ref="L326:M327"/>
    <mergeCell ref="N326:N327"/>
    <mergeCell ref="O326:O327"/>
    <mergeCell ref="P326:Q327"/>
    <mergeCell ref="R326:R327"/>
    <mergeCell ref="B328:B329"/>
    <mergeCell ref="C328:C329"/>
    <mergeCell ref="D328:E329"/>
    <mergeCell ref="F328:F329"/>
    <mergeCell ref="G328:G329"/>
    <mergeCell ref="P324:Q325"/>
    <mergeCell ref="R324:R325"/>
    <mergeCell ref="B326:B327"/>
    <mergeCell ref="C326:C327"/>
    <mergeCell ref="D326:E327"/>
    <mergeCell ref="F326:F327"/>
    <mergeCell ref="G326:G327"/>
    <mergeCell ref="H326:I327"/>
    <mergeCell ref="J326:J327"/>
    <mergeCell ref="K326:K327"/>
    <mergeCell ref="H324:I325"/>
    <mergeCell ref="J324:J325"/>
    <mergeCell ref="K324:K325"/>
    <mergeCell ref="L324:M325"/>
    <mergeCell ref="N324:N325"/>
    <mergeCell ref="O324:O325"/>
    <mergeCell ref="L322:M323"/>
    <mergeCell ref="N322:N323"/>
    <mergeCell ref="O322:O323"/>
    <mergeCell ref="P322:Q323"/>
    <mergeCell ref="R322:R323"/>
    <mergeCell ref="B324:B325"/>
    <mergeCell ref="C324:C325"/>
    <mergeCell ref="D324:E325"/>
    <mergeCell ref="F324:F325"/>
    <mergeCell ref="G324:G325"/>
    <mergeCell ref="P320:Q321"/>
    <mergeCell ref="R320:R321"/>
    <mergeCell ref="B322:B323"/>
    <mergeCell ref="C322:C323"/>
    <mergeCell ref="D322:E323"/>
    <mergeCell ref="F322:F323"/>
    <mergeCell ref="G322:G323"/>
    <mergeCell ref="H322:I323"/>
    <mergeCell ref="J322:J323"/>
    <mergeCell ref="K322:K323"/>
    <mergeCell ref="H320:I321"/>
    <mergeCell ref="J320:J321"/>
    <mergeCell ref="K320:K321"/>
    <mergeCell ref="L320:M321"/>
    <mergeCell ref="N320:N321"/>
    <mergeCell ref="O320:O321"/>
    <mergeCell ref="N318:N319"/>
    <mergeCell ref="O318:O319"/>
    <mergeCell ref="P318:P319"/>
    <mergeCell ref="Q318:Q319"/>
    <mergeCell ref="R318:R319"/>
    <mergeCell ref="B320:B321"/>
    <mergeCell ref="C320:C321"/>
    <mergeCell ref="D320:E321"/>
    <mergeCell ref="F320:F321"/>
    <mergeCell ref="G320:G321"/>
    <mergeCell ref="H318:H319"/>
    <mergeCell ref="I318:I319"/>
    <mergeCell ref="J318:J319"/>
    <mergeCell ref="K318:K319"/>
    <mergeCell ref="L318:L319"/>
    <mergeCell ref="M318:M319"/>
    <mergeCell ref="D317:F317"/>
    <mergeCell ref="H317:J317"/>
    <mergeCell ref="L317:N317"/>
    <mergeCell ref="P317:R317"/>
    <mergeCell ref="B318:B319"/>
    <mergeCell ref="C318:C319"/>
    <mergeCell ref="D318:D319"/>
    <mergeCell ref="E318:E319"/>
    <mergeCell ref="F318:F319"/>
    <mergeCell ref="G318:G319"/>
    <mergeCell ref="P314:Q315"/>
    <mergeCell ref="R314:R315"/>
    <mergeCell ref="D316:F316"/>
    <mergeCell ref="H316:J316"/>
    <mergeCell ref="L316:N316"/>
    <mergeCell ref="P316:R316"/>
    <mergeCell ref="H314:I315"/>
    <mergeCell ref="J314:J315"/>
    <mergeCell ref="K314:K315"/>
    <mergeCell ref="L314:M315"/>
    <mergeCell ref="N314:N315"/>
    <mergeCell ref="O314:O315"/>
    <mergeCell ref="R311:R312"/>
    <mergeCell ref="D313:F313"/>
    <mergeCell ref="H313:J313"/>
    <mergeCell ref="L313:N313"/>
    <mergeCell ref="P313:R313"/>
    <mergeCell ref="B314:B315"/>
    <mergeCell ref="C314:C315"/>
    <mergeCell ref="D314:E315"/>
    <mergeCell ref="F314:F315"/>
    <mergeCell ref="G314:G315"/>
    <mergeCell ref="J311:J312"/>
    <mergeCell ref="K311:K312"/>
    <mergeCell ref="L311:M312"/>
    <mergeCell ref="N311:N312"/>
    <mergeCell ref="O311:O312"/>
    <mergeCell ref="P311:Q312"/>
    <mergeCell ref="N309:N310"/>
    <mergeCell ref="O309:O310"/>
    <mergeCell ref="P309:Q310"/>
    <mergeCell ref="R309:R310"/>
    <mergeCell ref="B311:B312"/>
    <mergeCell ref="C311:C312"/>
    <mergeCell ref="D311:E312"/>
    <mergeCell ref="F311:F312"/>
    <mergeCell ref="G311:G312"/>
    <mergeCell ref="H311:I312"/>
    <mergeCell ref="R307:R308"/>
    <mergeCell ref="B309:B310"/>
    <mergeCell ref="C309:C310"/>
    <mergeCell ref="D309:E310"/>
    <mergeCell ref="F309:F310"/>
    <mergeCell ref="G309:G310"/>
    <mergeCell ref="H309:I310"/>
    <mergeCell ref="J309:J310"/>
    <mergeCell ref="K309:K310"/>
    <mergeCell ref="L309:M310"/>
    <mergeCell ref="J307:J308"/>
    <mergeCell ref="K307:K308"/>
    <mergeCell ref="L307:M308"/>
    <mergeCell ref="N307:N308"/>
    <mergeCell ref="O307:O308"/>
    <mergeCell ref="P307:Q308"/>
    <mergeCell ref="N305:N306"/>
    <mergeCell ref="O305:O306"/>
    <mergeCell ref="P305:Q306"/>
    <mergeCell ref="R305:R306"/>
    <mergeCell ref="B307:B308"/>
    <mergeCell ref="C307:C308"/>
    <mergeCell ref="D307:E308"/>
    <mergeCell ref="F307:F308"/>
    <mergeCell ref="G307:G308"/>
    <mergeCell ref="H307:I308"/>
    <mergeCell ref="R303:R304"/>
    <mergeCell ref="B305:B306"/>
    <mergeCell ref="C305:C306"/>
    <mergeCell ref="D305:E306"/>
    <mergeCell ref="F305:F306"/>
    <mergeCell ref="G305:G306"/>
    <mergeCell ref="H305:I306"/>
    <mergeCell ref="J305:J306"/>
    <mergeCell ref="K305:K306"/>
    <mergeCell ref="L305:M306"/>
    <mergeCell ref="J303:J304"/>
    <mergeCell ref="K303:K304"/>
    <mergeCell ref="L303:M304"/>
    <mergeCell ref="N303:N304"/>
    <mergeCell ref="O303:O304"/>
    <mergeCell ref="P303:Q304"/>
    <mergeCell ref="N301:N302"/>
    <mergeCell ref="O301:O302"/>
    <mergeCell ref="P301:Q302"/>
    <mergeCell ref="R301:R302"/>
    <mergeCell ref="B303:B304"/>
    <mergeCell ref="C303:C304"/>
    <mergeCell ref="D303:E304"/>
    <mergeCell ref="F303:F304"/>
    <mergeCell ref="G303:G304"/>
    <mergeCell ref="H303:I304"/>
    <mergeCell ref="R299:R300"/>
    <mergeCell ref="B301:B302"/>
    <mergeCell ref="C301:C302"/>
    <mergeCell ref="D301:E302"/>
    <mergeCell ref="F301:F302"/>
    <mergeCell ref="G301:G302"/>
    <mergeCell ref="H301:I302"/>
    <mergeCell ref="J301:J302"/>
    <mergeCell ref="K301:K302"/>
    <mergeCell ref="L301:M302"/>
    <mergeCell ref="J299:J300"/>
    <mergeCell ref="K299:K300"/>
    <mergeCell ref="L299:M300"/>
    <mergeCell ref="N299:N300"/>
    <mergeCell ref="O299:O300"/>
    <mergeCell ref="P299:Q300"/>
    <mergeCell ref="N297:N298"/>
    <mergeCell ref="O297:O298"/>
    <mergeCell ref="P297:Q298"/>
    <mergeCell ref="R297:R298"/>
    <mergeCell ref="B299:B300"/>
    <mergeCell ref="C299:C300"/>
    <mergeCell ref="D299:E300"/>
    <mergeCell ref="F299:F300"/>
    <mergeCell ref="G299:G300"/>
    <mergeCell ref="H299:I300"/>
    <mergeCell ref="R295:R296"/>
    <mergeCell ref="B297:B298"/>
    <mergeCell ref="C297:C298"/>
    <mergeCell ref="D297:E298"/>
    <mergeCell ref="F297:F298"/>
    <mergeCell ref="G297:G298"/>
    <mergeCell ref="H297:I298"/>
    <mergeCell ref="J297:J298"/>
    <mergeCell ref="K297:K298"/>
    <mergeCell ref="L297:M298"/>
    <mergeCell ref="J295:J296"/>
    <mergeCell ref="K295:K296"/>
    <mergeCell ref="L295:M296"/>
    <mergeCell ref="N295:N296"/>
    <mergeCell ref="O295:O296"/>
    <mergeCell ref="P295:Q296"/>
    <mergeCell ref="B295:B296"/>
    <mergeCell ref="C295:C296"/>
    <mergeCell ref="D295:E296"/>
    <mergeCell ref="F295:F296"/>
    <mergeCell ref="G295:G296"/>
    <mergeCell ref="H295:I296"/>
    <mergeCell ref="L292:M293"/>
    <mergeCell ref="N292:N293"/>
    <mergeCell ref="O292:O293"/>
    <mergeCell ref="P292:Q293"/>
    <mergeCell ref="R292:R293"/>
    <mergeCell ref="D294:F294"/>
    <mergeCell ref="H294:J294"/>
    <mergeCell ref="L294:N294"/>
    <mergeCell ref="P294:R294"/>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L288:M289"/>
    <mergeCell ref="N288:N289"/>
    <mergeCell ref="O288:O289"/>
    <mergeCell ref="P288:Q289"/>
    <mergeCell ref="R288:R289"/>
    <mergeCell ref="B290:B291"/>
    <mergeCell ref="C290:C291"/>
    <mergeCell ref="D290:E291"/>
    <mergeCell ref="F290:F291"/>
    <mergeCell ref="G290:G291"/>
    <mergeCell ref="P286:Q287"/>
    <mergeCell ref="R286:R287"/>
    <mergeCell ref="B288:B289"/>
    <mergeCell ref="C288:C289"/>
    <mergeCell ref="D288:E289"/>
    <mergeCell ref="F288:F289"/>
    <mergeCell ref="G288:G289"/>
    <mergeCell ref="H288:I289"/>
    <mergeCell ref="J288:J289"/>
    <mergeCell ref="K288:K289"/>
    <mergeCell ref="H286:I287"/>
    <mergeCell ref="J286:J287"/>
    <mergeCell ref="K286:K287"/>
    <mergeCell ref="L286:M287"/>
    <mergeCell ref="N286:N287"/>
    <mergeCell ref="O286:O287"/>
    <mergeCell ref="L284:M285"/>
    <mergeCell ref="N284:N285"/>
    <mergeCell ref="O284:O285"/>
    <mergeCell ref="P284:Q285"/>
    <mergeCell ref="R284:R285"/>
    <mergeCell ref="B286:B287"/>
    <mergeCell ref="C286:C287"/>
    <mergeCell ref="D286:E287"/>
    <mergeCell ref="F286:F287"/>
    <mergeCell ref="G286:G287"/>
    <mergeCell ref="P282:Q283"/>
    <mergeCell ref="R282:R283"/>
    <mergeCell ref="B284:B285"/>
    <mergeCell ref="C284:C285"/>
    <mergeCell ref="D284:E285"/>
    <mergeCell ref="F284:F285"/>
    <mergeCell ref="G284:G285"/>
    <mergeCell ref="H284:I285"/>
    <mergeCell ref="J284:J285"/>
    <mergeCell ref="K284:K285"/>
    <mergeCell ref="H282:I283"/>
    <mergeCell ref="J282:J283"/>
    <mergeCell ref="K282:K283"/>
    <mergeCell ref="L282:M283"/>
    <mergeCell ref="N282:N283"/>
    <mergeCell ref="O282:O283"/>
    <mergeCell ref="N280:N281"/>
    <mergeCell ref="O280:O281"/>
    <mergeCell ref="P280:P281"/>
    <mergeCell ref="Q280:Q281"/>
    <mergeCell ref="R280:R281"/>
    <mergeCell ref="B282:B283"/>
    <mergeCell ref="C282:C283"/>
    <mergeCell ref="D282:E283"/>
    <mergeCell ref="F282:F283"/>
    <mergeCell ref="G282:G283"/>
    <mergeCell ref="H280:H281"/>
    <mergeCell ref="I280:I281"/>
    <mergeCell ref="J280:J281"/>
    <mergeCell ref="K280:K281"/>
    <mergeCell ref="L280:L281"/>
    <mergeCell ref="M280:M281"/>
    <mergeCell ref="B280:B281"/>
    <mergeCell ref="C280:C281"/>
    <mergeCell ref="D280:D281"/>
    <mergeCell ref="E280:E281"/>
    <mergeCell ref="F280:F281"/>
    <mergeCell ref="G280:G281"/>
    <mergeCell ref="D278:F278"/>
    <mergeCell ref="H278:J278"/>
    <mergeCell ref="L278:N278"/>
    <mergeCell ref="P278:R278"/>
    <mergeCell ref="D279:F279"/>
    <mergeCell ref="H279:J279"/>
    <mergeCell ref="L279:N279"/>
    <mergeCell ref="P279:R279"/>
    <mergeCell ref="B274:R274"/>
    <mergeCell ref="D276:F276"/>
    <mergeCell ref="H276:R276"/>
    <mergeCell ref="D277:F277"/>
    <mergeCell ref="H277:J277"/>
    <mergeCell ref="L277:N277"/>
    <mergeCell ref="P277:R277"/>
    <mergeCell ref="I229:I230"/>
    <mergeCell ref="J229:J230"/>
    <mergeCell ref="K229:K230"/>
    <mergeCell ref="L229:L230"/>
    <mergeCell ref="M229:M230"/>
    <mergeCell ref="D231:F231"/>
    <mergeCell ref="B229:B233"/>
    <mergeCell ref="C229:C230"/>
    <mergeCell ref="D229:E230"/>
    <mergeCell ref="F229:F230"/>
    <mergeCell ref="G229:G230"/>
    <mergeCell ref="H229:H233"/>
    <mergeCell ref="D232:F232"/>
    <mergeCell ref="D233:F233"/>
    <mergeCell ref="I225:I226"/>
    <mergeCell ref="J225:J226"/>
    <mergeCell ref="K225:K226"/>
    <mergeCell ref="L225:L226"/>
    <mergeCell ref="M225:M226"/>
    <mergeCell ref="D227:F227"/>
    <mergeCell ref="B225:B228"/>
    <mergeCell ref="C225:C226"/>
    <mergeCell ref="D225:E226"/>
    <mergeCell ref="F225:F226"/>
    <mergeCell ref="G225:G226"/>
    <mergeCell ref="H225:H228"/>
    <mergeCell ref="D228:F228"/>
    <mergeCell ref="H223:H224"/>
    <mergeCell ref="I223:I224"/>
    <mergeCell ref="J223:J224"/>
    <mergeCell ref="K223:K224"/>
    <mergeCell ref="L223:L224"/>
    <mergeCell ref="M223:M224"/>
    <mergeCell ref="D220:F220"/>
    <mergeCell ref="D221:F221"/>
    <mergeCell ref="D222:F222"/>
    <mergeCell ref="L222:M222"/>
    <mergeCell ref="B223:B224"/>
    <mergeCell ref="C223:C224"/>
    <mergeCell ref="D223:D224"/>
    <mergeCell ref="E223:E224"/>
    <mergeCell ref="F223:F224"/>
    <mergeCell ref="G223:G224"/>
    <mergeCell ref="I217:I218"/>
    <mergeCell ref="J217:J218"/>
    <mergeCell ref="K217:K218"/>
    <mergeCell ref="L217:L218"/>
    <mergeCell ref="M217:M218"/>
    <mergeCell ref="D219:F219"/>
    <mergeCell ref="L213:L214"/>
    <mergeCell ref="M213:M214"/>
    <mergeCell ref="D215:F215"/>
    <mergeCell ref="D216:F216"/>
    <mergeCell ref="B217:B218"/>
    <mergeCell ref="C217:C218"/>
    <mergeCell ref="D217:E218"/>
    <mergeCell ref="F217:F218"/>
    <mergeCell ref="G217:G218"/>
    <mergeCell ref="H217:H221"/>
    <mergeCell ref="M211:M212"/>
    <mergeCell ref="B213:B216"/>
    <mergeCell ref="C213:C214"/>
    <mergeCell ref="D213:E214"/>
    <mergeCell ref="F213:F214"/>
    <mergeCell ref="G213:G214"/>
    <mergeCell ref="H213:H216"/>
    <mergeCell ref="I213:I214"/>
    <mergeCell ref="J213:J214"/>
    <mergeCell ref="K213:K214"/>
    <mergeCell ref="G211:G212"/>
    <mergeCell ref="H211:H212"/>
    <mergeCell ref="I211:I212"/>
    <mergeCell ref="J211:J212"/>
    <mergeCell ref="K211:K212"/>
    <mergeCell ref="L211:L212"/>
    <mergeCell ref="K208:K209"/>
    <mergeCell ref="L208:M208"/>
    <mergeCell ref="L209:M209"/>
    <mergeCell ref="D210:F210"/>
    <mergeCell ref="L210:M210"/>
    <mergeCell ref="B211:B212"/>
    <mergeCell ref="C211:C212"/>
    <mergeCell ref="D211:D212"/>
    <mergeCell ref="E211:E212"/>
    <mergeCell ref="F211:F212"/>
    <mergeCell ref="I195:I196"/>
    <mergeCell ref="J195:J196"/>
    <mergeCell ref="B206:M206"/>
    <mergeCell ref="B208:B209"/>
    <mergeCell ref="C208:C209"/>
    <mergeCell ref="D208:F209"/>
    <mergeCell ref="G208:G209"/>
    <mergeCell ref="H208:H209"/>
    <mergeCell ref="I208:I209"/>
    <mergeCell ref="J208:J209"/>
    <mergeCell ref="H193:H194"/>
    <mergeCell ref="I193:I194"/>
    <mergeCell ref="J193:J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93:G194"/>
    <mergeCell ref="D190:F190"/>
    <mergeCell ref="H190:J190"/>
    <mergeCell ref="B191:B192"/>
    <mergeCell ref="C191:C192"/>
    <mergeCell ref="D191:E192"/>
    <mergeCell ref="F191:F192"/>
    <mergeCell ref="G191:G192"/>
    <mergeCell ref="H191:I192"/>
    <mergeCell ref="J191:J192"/>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H182:H183"/>
    <mergeCell ref="I182:I183"/>
    <mergeCell ref="J182:J183"/>
    <mergeCell ref="B184:B185"/>
    <mergeCell ref="C184:C185"/>
    <mergeCell ref="D184:E185"/>
    <mergeCell ref="F184:F185"/>
    <mergeCell ref="G184:G185"/>
    <mergeCell ref="H184:I185"/>
    <mergeCell ref="J184:J185"/>
    <mergeCell ref="D180:F180"/>
    <mergeCell ref="H180:J180"/>
    <mergeCell ref="D181:F181"/>
    <mergeCell ref="H181:J181"/>
    <mergeCell ref="B182:B183"/>
    <mergeCell ref="C182:C183"/>
    <mergeCell ref="D182:D183"/>
    <mergeCell ref="E182:E183"/>
    <mergeCell ref="F182:F183"/>
    <mergeCell ref="G182:G183"/>
    <mergeCell ref="AE166:AE167"/>
    <mergeCell ref="AF166:AF167"/>
    <mergeCell ref="AG166:AG167"/>
    <mergeCell ref="AH166:AH167"/>
    <mergeCell ref="B177:J177"/>
    <mergeCell ref="D179:J179"/>
    <mergeCell ref="Y166:Y167"/>
    <mergeCell ref="Z166:Z167"/>
    <mergeCell ref="AA166:AA167"/>
    <mergeCell ref="AB166:AB167"/>
    <mergeCell ref="AC166:AC167"/>
    <mergeCell ref="AD166:AD167"/>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AB164:AC165"/>
    <mergeCell ref="AD164:AD165"/>
    <mergeCell ref="AE164:AE165"/>
    <mergeCell ref="AF164:AG165"/>
    <mergeCell ref="AH164:AH165"/>
    <mergeCell ref="B166:B167"/>
    <mergeCell ref="C166:C167"/>
    <mergeCell ref="D166:D167"/>
    <mergeCell ref="E166:E167"/>
    <mergeCell ref="F166:F167"/>
    <mergeCell ref="T164:U165"/>
    <mergeCell ref="V164:V165"/>
    <mergeCell ref="W164:W165"/>
    <mergeCell ref="X164:Y165"/>
    <mergeCell ref="Z164:Z165"/>
    <mergeCell ref="AA164:AA165"/>
    <mergeCell ref="L164:M165"/>
    <mergeCell ref="N164:N165"/>
    <mergeCell ref="O164:O165"/>
    <mergeCell ref="P164:Q165"/>
    <mergeCell ref="R164:R165"/>
    <mergeCell ref="S164:S165"/>
    <mergeCell ref="AB163:AD163"/>
    <mergeCell ref="AF163:AH163"/>
    <mergeCell ref="B164:B165"/>
    <mergeCell ref="C164:C165"/>
    <mergeCell ref="D164:E165"/>
    <mergeCell ref="F164:F165"/>
    <mergeCell ref="G164:G165"/>
    <mergeCell ref="H164:I165"/>
    <mergeCell ref="J164:J165"/>
    <mergeCell ref="K164:K165"/>
    <mergeCell ref="AD161:AD162"/>
    <mergeCell ref="AE161:AE162"/>
    <mergeCell ref="AF161:AG162"/>
    <mergeCell ref="AH161:AH162"/>
    <mergeCell ref="D163:F163"/>
    <mergeCell ref="H163:J163"/>
    <mergeCell ref="L163:N163"/>
    <mergeCell ref="P163:R163"/>
    <mergeCell ref="T163:V163"/>
    <mergeCell ref="X163:Z163"/>
    <mergeCell ref="V161:V162"/>
    <mergeCell ref="W161:W162"/>
    <mergeCell ref="X161:Y162"/>
    <mergeCell ref="Z161:Z162"/>
    <mergeCell ref="AA161:AA162"/>
    <mergeCell ref="AB161:AC162"/>
    <mergeCell ref="N161:N162"/>
    <mergeCell ref="O161:O162"/>
    <mergeCell ref="P161:Q162"/>
    <mergeCell ref="R161:R162"/>
    <mergeCell ref="S161:S162"/>
    <mergeCell ref="T161:U162"/>
    <mergeCell ref="AH159:AH160"/>
    <mergeCell ref="B161:B162"/>
    <mergeCell ref="C161:C162"/>
    <mergeCell ref="D161:E162"/>
    <mergeCell ref="F161:F162"/>
    <mergeCell ref="G161:G162"/>
    <mergeCell ref="H161:I162"/>
    <mergeCell ref="J161:J162"/>
    <mergeCell ref="K161:K162"/>
    <mergeCell ref="L161:M162"/>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B159:B160"/>
    <mergeCell ref="C159:C160"/>
    <mergeCell ref="D159:E160"/>
    <mergeCell ref="F159:F160"/>
    <mergeCell ref="G159:G160"/>
    <mergeCell ref="H159:I160"/>
    <mergeCell ref="AA157:AA158"/>
    <mergeCell ref="AB157:AC158"/>
    <mergeCell ref="AD157:AD158"/>
    <mergeCell ref="AE157:AE158"/>
    <mergeCell ref="AF157:AG158"/>
    <mergeCell ref="AH157:AH158"/>
    <mergeCell ref="S157:S158"/>
    <mergeCell ref="T157:U158"/>
    <mergeCell ref="V157:V158"/>
    <mergeCell ref="W157:W158"/>
    <mergeCell ref="X157:Y158"/>
    <mergeCell ref="Z157:Z158"/>
    <mergeCell ref="K157:K158"/>
    <mergeCell ref="L157:M158"/>
    <mergeCell ref="N157:N158"/>
    <mergeCell ref="O157:O158"/>
    <mergeCell ref="P157:Q158"/>
    <mergeCell ref="R157:R158"/>
    <mergeCell ref="AF155:AF156"/>
    <mergeCell ref="AG155:AG156"/>
    <mergeCell ref="AH155:AH156"/>
    <mergeCell ref="B157:B158"/>
    <mergeCell ref="C157:C158"/>
    <mergeCell ref="D157:E158"/>
    <mergeCell ref="F157:F158"/>
    <mergeCell ref="G157:G158"/>
    <mergeCell ref="H157:I158"/>
    <mergeCell ref="J157:J158"/>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AB153:AD153"/>
    <mergeCell ref="AF153:AH153"/>
    <mergeCell ref="D154:F154"/>
    <mergeCell ref="H154:J154"/>
    <mergeCell ref="L154:N154"/>
    <mergeCell ref="P154:R154"/>
    <mergeCell ref="T154:V154"/>
    <mergeCell ref="X154:Z154"/>
    <mergeCell ref="AB154:AD154"/>
    <mergeCell ref="AF154:AH154"/>
    <mergeCell ref="D153:F153"/>
    <mergeCell ref="H153:J153"/>
    <mergeCell ref="L153:N153"/>
    <mergeCell ref="P153:R153"/>
    <mergeCell ref="T153:V153"/>
    <mergeCell ref="X153:Z153"/>
    <mergeCell ref="AC151:AC152"/>
    <mergeCell ref="AD151:AD152"/>
    <mergeCell ref="AE151:AE152"/>
    <mergeCell ref="AF151:AF152"/>
    <mergeCell ref="AG151:AG152"/>
    <mergeCell ref="AH151:AH152"/>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K151:K152"/>
    <mergeCell ref="L151:L152"/>
    <mergeCell ref="M151:M152"/>
    <mergeCell ref="N151:N152"/>
    <mergeCell ref="O151:O152"/>
    <mergeCell ref="P151:P152"/>
    <mergeCell ref="AH149:AH150"/>
    <mergeCell ref="B151:B152"/>
    <mergeCell ref="C151:C152"/>
    <mergeCell ref="D151:D152"/>
    <mergeCell ref="E151:E152"/>
    <mergeCell ref="F151:F152"/>
    <mergeCell ref="G151:G152"/>
    <mergeCell ref="H151:H152"/>
    <mergeCell ref="I151:I152"/>
    <mergeCell ref="J151:J152"/>
    <mergeCell ref="Z149:Z150"/>
    <mergeCell ref="AA149:AA150"/>
    <mergeCell ref="AB149:AC150"/>
    <mergeCell ref="AD149:AD150"/>
    <mergeCell ref="AE149:AE150"/>
    <mergeCell ref="AF149:AG150"/>
    <mergeCell ref="R149:R150"/>
    <mergeCell ref="S149:S150"/>
    <mergeCell ref="T149:U150"/>
    <mergeCell ref="V149:V150"/>
    <mergeCell ref="W149:W150"/>
    <mergeCell ref="X149:Y150"/>
    <mergeCell ref="J149:J150"/>
    <mergeCell ref="K149:K150"/>
    <mergeCell ref="L149:M150"/>
    <mergeCell ref="N149:N150"/>
    <mergeCell ref="O149:O150"/>
    <mergeCell ref="P149:Q150"/>
    <mergeCell ref="B149:B150"/>
    <mergeCell ref="C149:C150"/>
    <mergeCell ref="D149:E150"/>
    <mergeCell ref="F149:F150"/>
    <mergeCell ref="G149:G150"/>
    <mergeCell ref="H149:I150"/>
    <mergeCell ref="AH146:AH147"/>
    <mergeCell ref="D148:F148"/>
    <mergeCell ref="H148:J148"/>
    <mergeCell ref="L148:N148"/>
    <mergeCell ref="P148:R148"/>
    <mergeCell ref="T148:V148"/>
    <mergeCell ref="X148:Z148"/>
    <mergeCell ref="AB148:AD148"/>
    <mergeCell ref="AF148:AH148"/>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AA144:AA145"/>
    <mergeCell ref="AB144:AC145"/>
    <mergeCell ref="AD144:AD145"/>
    <mergeCell ref="AE144:AE145"/>
    <mergeCell ref="AF144:AG145"/>
    <mergeCell ref="AH144:AH145"/>
    <mergeCell ref="S144:S145"/>
    <mergeCell ref="T144:U145"/>
    <mergeCell ref="V144:V145"/>
    <mergeCell ref="W144:W145"/>
    <mergeCell ref="X144:Y145"/>
    <mergeCell ref="Z144:Z145"/>
    <mergeCell ref="K144:K145"/>
    <mergeCell ref="L144:M145"/>
    <mergeCell ref="N144:N145"/>
    <mergeCell ref="O144:O145"/>
    <mergeCell ref="P144:Q145"/>
    <mergeCell ref="R144:R145"/>
    <mergeCell ref="AF142:AF143"/>
    <mergeCell ref="AG142:AG143"/>
    <mergeCell ref="AH142:AH143"/>
    <mergeCell ref="B144:B145"/>
    <mergeCell ref="C144:C145"/>
    <mergeCell ref="D144:E145"/>
    <mergeCell ref="F144:F145"/>
    <mergeCell ref="G144:G145"/>
    <mergeCell ref="H144:I145"/>
    <mergeCell ref="J144:J145"/>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AB140:AD140"/>
    <mergeCell ref="AF140:AH140"/>
    <mergeCell ref="D141:F141"/>
    <mergeCell ref="H141:J141"/>
    <mergeCell ref="L141:N141"/>
    <mergeCell ref="P141:R141"/>
    <mergeCell ref="T141:V141"/>
    <mergeCell ref="X141:Z141"/>
    <mergeCell ref="AB141:AD141"/>
    <mergeCell ref="AF141:AH141"/>
    <mergeCell ref="D140:F140"/>
    <mergeCell ref="H140:J140"/>
    <mergeCell ref="L140:N140"/>
    <mergeCell ref="P140:R140"/>
    <mergeCell ref="T140:V140"/>
    <mergeCell ref="X140:Z140"/>
    <mergeCell ref="W138:W139"/>
    <mergeCell ref="X138:Z139"/>
    <mergeCell ref="AA138:AA139"/>
    <mergeCell ref="AB138:AD139"/>
    <mergeCell ref="AE138:AE139"/>
    <mergeCell ref="AF138:AH138"/>
    <mergeCell ref="AF139:AH139"/>
    <mergeCell ref="K138:K139"/>
    <mergeCell ref="L138:N139"/>
    <mergeCell ref="O138:O139"/>
    <mergeCell ref="P138:R139"/>
    <mergeCell ref="S138:S139"/>
    <mergeCell ref="T138:V139"/>
    <mergeCell ref="P127:P128"/>
    <mergeCell ref="Q127:Q128"/>
    <mergeCell ref="R127:R128"/>
    <mergeCell ref="B136:AH136"/>
    <mergeCell ref="B138:B139"/>
    <mergeCell ref="C138:C139"/>
    <mergeCell ref="D138:F138"/>
    <mergeCell ref="D139:F139"/>
    <mergeCell ref="G138:G139"/>
    <mergeCell ref="H138:J139"/>
    <mergeCell ref="J127:J128"/>
    <mergeCell ref="K127:K128"/>
    <mergeCell ref="L127:L128"/>
    <mergeCell ref="M127:M128"/>
    <mergeCell ref="N127:N128"/>
    <mergeCell ref="O127:O128"/>
    <mergeCell ref="P125:Q126"/>
    <mergeCell ref="R125:R126"/>
    <mergeCell ref="B127:B128"/>
    <mergeCell ref="C127:C128"/>
    <mergeCell ref="D127:D128"/>
    <mergeCell ref="E127:E128"/>
    <mergeCell ref="F127:F128"/>
    <mergeCell ref="G127:G128"/>
    <mergeCell ref="H127:H128"/>
    <mergeCell ref="I127:I128"/>
    <mergeCell ref="H125:I126"/>
    <mergeCell ref="J125:J126"/>
    <mergeCell ref="K125:K126"/>
    <mergeCell ref="L125:M126"/>
    <mergeCell ref="N125:N126"/>
    <mergeCell ref="O125:O126"/>
    <mergeCell ref="N123:N124"/>
    <mergeCell ref="O123:O124"/>
    <mergeCell ref="P123:P124"/>
    <mergeCell ref="Q123:Q124"/>
    <mergeCell ref="R123:R124"/>
    <mergeCell ref="B125:B126"/>
    <mergeCell ref="C125:C126"/>
    <mergeCell ref="D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0:N121"/>
    <mergeCell ref="O120:O121"/>
    <mergeCell ref="P120:P121"/>
    <mergeCell ref="Q120:Q121"/>
    <mergeCell ref="R120:R121"/>
    <mergeCell ref="D122:F122"/>
    <mergeCell ref="H122:J122"/>
    <mergeCell ref="L122:N122"/>
    <mergeCell ref="P122:R122"/>
    <mergeCell ref="H120:H121"/>
    <mergeCell ref="I120:I121"/>
    <mergeCell ref="J120:J121"/>
    <mergeCell ref="K120:K121"/>
    <mergeCell ref="L120:L121"/>
    <mergeCell ref="M120:M121"/>
    <mergeCell ref="N118:N119"/>
    <mergeCell ref="O118:O119"/>
    <mergeCell ref="P118:Q119"/>
    <mergeCell ref="R118:R119"/>
    <mergeCell ref="B120:B121"/>
    <mergeCell ref="C120:C121"/>
    <mergeCell ref="D120:D121"/>
    <mergeCell ref="E120:E121"/>
    <mergeCell ref="F120:F121"/>
    <mergeCell ref="G120:G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N114:N115"/>
    <mergeCell ref="O114:O115"/>
    <mergeCell ref="P114:Q115"/>
    <mergeCell ref="R114:R115"/>
    <mergeCell ref="B116:B117"/>
    <mergeCell ref="C116:C117"/>
    <mergeCell ref="D116:E117"/>
    <mergeCell ref="F116:F117"/>
    <mergeCell ref="G116:G117"/>
    <mergeCell ref="H116:I117"/>
    <mergeCell ref="R112:R113"/>
    <mergeCell ref="B114:B115"/>
    <mergeCell ref="C114:C115"/>
    <mergeCell ref="D114:E115"/>
    <mergeCell ref="F114:F115"/>
    <mergeCell ref="G114:G115"/>
    <mergeCell ref="H114:I115"/>
    <mergeCell ref="J114:J115"/>
    <mergeCell ref="K114:K115"/>
    <mergeCell ref="L114:M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N109:N110"/>
    <mergeCell ref="O109:O110"/>
    <mergeCell ref="P109:Q110"/>
    <mergeCell ref="R109:R110"/>
    <mergeCell ref="D111:F111"/>
    <mergeCell ref="H111:J111"/>
    <mergeCell ref="L111:N111"/>
    <mergeCell ref="P111:R111"/>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D102:F102"/>
    <mergeCell ref="H102:J102"/>
    <mergeCell ref="L102:N102"/>
    <mergeCell ref="P102:R102"/>
    <mergeCell ref="B103:B104"/>
    <mergeCell ref="C103:C104"/>
    <mergeCell ref="D103:E104"/>
    <mergeCell ref="F103:F104"/>
    <mergeCell ref="G103:G104"/>
    <mergeCell ref="H103:I104"/>
    <mergeCell ref="N99:N100"/>
    <mergeCell ref="O99:O100"/>
    <mergeCell ref="P99:Q100"/>
    <mergeCell ref="R99:R100"/>
    <mergeCell ref="D101:F101"/>
    <mergeCell ref="H101:J101"/>
    <mergeCell ref="L101:N101"/>
    <mergeCell ref="P101:R101"/>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P90:Q91"/>
    <mergeCell ref="R90:R91"/>
    <mergeCell ref="D92:F92"/>
    <mergeCell ref="H92:J92"/>
    <mergeCell ref="L92:N92"/>
    <mergeCell ref="P92:R92"/>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D86:F86"/>
    <mergeCell ref="H86:J86"/>
    <mergeCell ref="L86:N86"/>
    <mergeCell ref="P86:R86"/>
    <mergeCell ref="D87:F87"/>
    <mergeCell ref="H87:J87"/>
    <mergeCell ref="L87:N87"/>
    <mergeCell ref="P87:R87"/>
    <mergeCell ref="P74:P75"/>
    <mergeCell ref="Q74:Q75"/>
    <mergeCell ref="R74:R75"/>
    <mergeCell ref="B83:R83"/>
    <mergeCell ref="D85:F85"/>
    <mergeCell ref="H85:J85"/>
    <mergeCell ref="L85:N85"/>
    <mergeCell ref="P85:R85"/>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R67:R68"/>
    <mergeCell ref="D69:F69"/>
    <mergeCell ref="H69:J69"/>
    <mergeCell ref="L69:N69"/>
    <mergeCell ref="P69:R69"/>
    <mergeCell ref="H67:H68"/>
    <mergeCell ref="I67:I68"/>
    <mergeCell ref="J67:J68"/>
    <mergeCell ref="K67:K68"/>
    <mergeCell ref="L67:L68"/>
    <mergeCell ref="M67:M68"/>
    <mergeCell ref="N65:N66"/>
    <mergeCell ref="O65:O66"/>
    <mergeCell ref="P65:Q66"/>
    <mergeCell ref="R65:R66"/>
    <mergeCell ref="B67:B68"/>
    <mergeCell ref="C67:C68"/>
    <mergeCell ref="D67:D68"/>
    <mergeCell ref="E67:E68"/>
    <mergeCell ref="F67:F68"/>
    <mergeCell ref="G67:G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N56:N57"/>
    <mergeCell ref="O56:O57"/>
    <mergeCell ref="P56:Q57"/>
    <mergeCell ref="R56:R57"/>
    <mergeCell ref="D58:F58"/>
    <mergeCell ref="H58:J58"/>
    <mergeCell ref="L58:N58"/>
    <mergeCell ref="P58:R58"/>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D49:F49"/>
    <mergeCell ref="H49:J49"/>
    <mergeCell ref="L49:N49"/>
    <mergeCell ref="P49:R49"/>
    <mergeCell ref="B50:B51"/>
    <mergeCell ref="C50:C51"/>
    <mergeCell ref="D50:E51"/>
    <mergeCell ref="F50:F51"/>
    <mergeCell ref="G50:G51"/>
    <mergeCell ref="H50:I51"/>
    <mergeCell ref="N46:N47"/>
    <mergeCell ref="O46:O47"/>
    <mergeCell ref="P46:Q47"/>
    <mergeCell ref="R46:R47"/>
    <mergeCell ref="D48:F48"/>
    <mergeCell ref="H48:J48"/>
    <mergeCell ref="L48:N48"/>
    <mergeCell ref="P48:R48"/>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D39:F39"/>
    <mergeCell ref="H39:J39"/>
    <mergeCell ref="L39:N39"/>
    <mergeCell ref="P39:R39"/>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B30:R30"/>
    <mergeCell ref="D32:F32"/>
    <mergeCell ref="H32:J32"/>
    <mergeCell ref="L32:N32"/>
    <mergeCell ref="P32:R32"/>
    <mergeCell ref="D33:F33"/>
    <mergeCell ref="H33:J33"/>
    <mergeCell ref="L33:N33"/>
    <mergeCell ref="P33:R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1081</v>
      </c>
      <c r="B1" s="1" t="s">
        <v>1</v>
      </c>
    </row>
    <row r="2" spans="1:2">
      <c r="A2" s="7"/>
      <c r="B2" s="1" t="s">
        <v>2</v>
      </c>
    </row>
    <row r="3" spans="1:2" ht="30">
      <c r="A3" s="3" t="s">
        <v>1082</v>
      </c>
      <c r="B3" s="4"/>
    </row>
    <row r="4" spans="1:2">
      <c r="A4" s="11" t="s">
        <v>1081</v>
      </c>
      <c r="B4" s="13" t="s">
        <v>1081</v>
      </c>
    </row>
    <row r="5" spans="1:2" ht="268.5">
      <c r="A5" s="11"/>
      <c r="B5" s="14" t="s">
        <v>1083</v>
      </c>
    </row>
    <row r="6" spans="1:2" ht="230.25">
      <c r="A6" s="11"/>
      <c r="B6" s="14" t="s">
        <v>1084</v>
      </c>
    </row>
    <row r="7" spans="1:2" ht="217.5">
      <c r="A7" s="11"/>
      <c r="B7" s="14" t="s">
        <v>1085</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1086</v>
      </c>
      <c r="B1" s="1" t="s">
        <v>1</v>
      </c>
    </row>
    <row r="2" spans="1:2">
      <c r="A2" s="7"/>
      <c r="B2" s="1" t="s">
        <v>2</v>
      </c>
    </row>
    <row r="3" spans="1:2">
      <c r="A3" s="3" t="s">
        <v>1087</v>
      </c>
      <c r="B3" s="4"/>
    </row>
    <row r="4" spans="1:2">
      <c r="A4" s="11" t="s">
        <v>1086</v>
      </c>
      <c r="B4" s="13" t="s">
        <v>1086</v>
      </c>
    </row>
    <row r="5" spans="1:2" ht="230.25">
      <c r="A5" s="11"/>
      <c r="B5" s="14" t="s">
        <v>1088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1089</v>
      </c>
      <c r="B1" s="1" t="s">
        <v>1</v>
      </c>
    </row>
    <row r="2" spans="1:2">
      <c r="A2" s="7"/>
      <c r="B2" s="1" t="s">
        <v>2</v>
      </c>
    </row>
    <row r="3" spans="1:2">
      <c r="A3" s="3" t="s">
        <v>1090</v>
      </c>
      <c r="B3" s="4"/>
    </row>
    <row r="4" spans="1:2">
      <c r="A4" s="11" t="s">
        <v>1089</v>
      </c>
      <c r="B4" s="13" t="s">
        <v>1089</v>
      </c>
    </row>
    <row r="5" spans="1:2" ht="90">
      <c r="A5" s="11"/>
      <c r="B5" s="14" t="s">
        <v>1091</v>
      </c>
    </row>
    <row r="6" spans="1:2">
      <c r="A6" s="11"/>
      <c r="B6" s="22"/>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7.140625" customWidth="1"/>
    <col min="3" max="3" width="36.5703125" bestFit="1" customWidth="1"/>
  </cols>
  <sheetData>
    <row r="1" spans="1:3" ht="15" customHeight="1">
      <c r="A1" s="7" t="s">
        <v>1092</v>
      </c>
      <c r="B1" s="7" t="s">
        <v>1</v>
      </c>
      <c r="C1" s="7"/>
    </row>
    <row r="2" spans="1:3" ht="15" customHeight="1">
      <c r="A2" s="7"/>
      <c r="B2" s="7" t="s">
        <v>2</v>
      </c>
      <c r="C2" s="7"/>
    </row>
    <row r="3" spans="1:3" ht="45">
      <c r="A3" s="3" t="s">
        <v>229</v>
      </c>
      <c r="B3" s="10"/>
      <c r="C3" s="10"/>
    </row>
    <row r="4" spans="1:3">
      <c r="A4" s="11" t="s">
        <v>233</v>
      </c>
      <c r="B4" s="20" t="s">
        <v>233</v>
      </c>
      <c r="C4" s="20"/>
    </row>
    <row r="5" spans="1:3" ht="114.75" customHeight="1">
      <c r="A5" s="11"/>
      <c r="B5" s="19" t="s">
        <v>234</v>
      </c>
      <c r="C5" s="19"/>
    </row>
    <row r="6" spans="1:3" ht="102" customHeight="1">
      <c r="A6" s="11"/>
      <c r="B6" s="19" t="s">
        <v>235</v>
      </c>
      <c r="C6" s="19"/>
    </row>
    <row r="7" spans="1:3" ht="165.75" customHeight="1">
      <c r="A7" s="11"/>
      <c r="B7" s="19" t="s">
        <v>236</v>
      </c>
      <c r="C7" s="19"/>
    </row>
    <row r="8" spans="1:3">
      <c r="A8" s="11"/>
      <c r="B8" s="15"/>
      <c r="C8" s="15"/>
    </row>
    <row r="9" spans="1:3" ht="38.25">
      <c r="A9" s="11"/>
      <c r="B9" s="16">
        <v>1</v>
      </c>
      <c r="C9" s="17" t="s">
        <v>237</v>
      </c>
    </row>
    <row r="10" spans="1:3">
      <c r="A10" s="11"/>
      <c r="B10" s="15"/>
      <c r="C10" s="15"/>
    </row>
    <row r="11" spans="1:3" ht="63.75">
      <c r="A11" s="11"/>
      <c r="B11" s="16">
        <v>2</v>
      </c>
      <c r="C11" s="17" t="s">
        <v>238</v>
      </c>
    </row>
    <row r="12" spans="1:3">
      <c r="A12" s="11"/>
      <c r="B12" s="15"/>
      <c r="C12" s="15"/>
    </row>
    <row r="13" spans="1:3" ht="38.25">
      <c r="A13" s="11"/>
      <c r="B13" s="16">
        <v>3</v>
      </c>
      <c r="C13" s="17" t="s">
        <v>239</v>
      </c>
    </row>
    <row r="14" spans="1:3" ht="51" customHeight="1">
      <c r="A14" s="11"/>
      <c r="B14" s="19" t="s">
        <v>240</v>
      </c>
      <c r="C14" s="19"/>
    </row>
    <row r="15" spans="1:3" ht="127.5" customHeight="1">
      <c r="A15" s="11"/>
      <c r="B15" s="19" t="s">
        <v>241</v>
      </c>
      <c r="C15" s="19"/>
    </row>
    <row r="16" spans="1:3">
      <c r="A16" s="11" t="s">
        <v>250</v>
      </c>
      <c r="B16" s="20" t="s">
        <v>250</v>
      </c>
      <c r="C16" s="20"/>
    </row>
    <row r="17" spans="1:3" ht="25.5" customHeight="1">
      <c r="A17" s="11"/>
      <c r="B17" s="19" t="s">
        <v>251</v>
      </c>
      <c r="C17" s="19"/>
    </row>
  </sheetData>
  <mergeCells count="14">
    <mergeCell ref="B15:C15"/>
    <mergeCell ref="A16:A17"/>
    <mergeCell ref="B16:C16"/>
    <mergeCell ref="B17:C17"/>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3" width="36.5703125" bestFit="1" customWidth="1"/>
    <col min="4" max="4" width="36.5703125" customWidth="1"/>
    <col min="5" max="5" width="9.42578125" customWidth="1"/>
    <col min="6" max="6" width="2.85546875" customWidth="1"/>
    <col min="7" max="7" width="8.7109375" customWidth="1"/>
    <col min="8" max="8" width="2.85546875" customWidth="1"/>
    <col min="9" max="9" width="9.42578125" customWidth="1"/>
    <col min="10" max="10" width="2.85546875" customWidth="1"/>
    <col min="11" max="11" width="5" customWidth="1"/>
    <col min="12" max="12" width="2.140625" customWidth="1"/>
  </cols>
  <sheetData>
    <row r="1" spans="1:12" ht="15" customHeight="1">
      <c r="A1" s="7" t="s">
        <v>1093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253</v>
      </c>
      <c r="B3" s="10"/>
      <c r="C3" s="10"/>
      <c r="D3" s="10"/>
      <c r="E3" s="10"/>
      <c r="F3" s="10"/>
      <c r="G3" s="10"/>
      <c r="H3" s="10"/>
      <c r="I3" s="10"/>
      <c r="J3" s="10"/>
      <c r="K3" s="10"/>
      <c r="L3" s="10"/>
    </row>
    <row r="4" spans="1:12" ht="25.5" customHeight="1">
      <c r="A4" s="11" t="s">
        <v>1094</v>
      </c>
      <c r="B4" s="19" t="s">
        <v>256</v>
      </c>
      <c r="C4" s="19"/>
      <c r="D4" s="19"/>
      <c r="E4" s="19"/>
      <c r="F4" s="19"/>
      <c r="G4" s="19"/>
      <c r="H4" s="19"/>
      <c r="I4" s="19"/>
      <c r="J4" s="19"/>
      <c r="K4" s="19"/>
      <c r="L4" s="19"/>
    </row>
    <row r="5" spans="1:12">
      <c r="A5" s="11"/>
      <c r="B5" s="34"/>
      <c r="C5" s="34"/>
      <c r="D5" s="34"/>
      <c r="E5" s="34"/>
      <c r="F5" s="34"/>
      <c r="G5" s="34"/>
      <c r="H5" s="34"/>
      <c r="I5" s="34"/>
      <c r="J5" s="34"/>
      <c r="K5" s="34"/>
      <c r="L5" s="34"/>
    </row>
    <row r="6" spans="1:12">
      <c r="A6" s="11"/>
      <c r="B6" s="15"/>
      <c r="C6" s="15"/>
      <c r="D6" s="15"/>
      <c r="E6" s="15"/>
      <c r="F6" s="15"/>
      <c r="G6" s="15"/>
      <c r="H6" s="15"/>
      <c r="I6" s="15"/>
      <c r="J6" s="15"/>
      <c r="K6" s="15"/>
      <c r="L6" s="15"/>
    </row>
    <row r="7" spans="1:12" ht="15.75" thickBot="1">
      <c r="A7" s="11"/>
      <c r="B7" s="21"/>
      <c r="C7" s="22"/>
      <c r="D7" s="22"/>
      <c r="E7" s="22"/>
      <c r="F7" s="35" t="s">
        <v>257</v>
      </c>
      <c r="G7" s="35"/>
      <c r="H7" s="35"/>
      <c r="I7" s="35"/>
      <c r="J7" s="35"/>
      <c r="K7" s="35"/>
      <c r="L7" s="35"/>
    </row>
    <row r="8" spans="1:12" ht="15.75" thickBot="1">
      <c r="A8" s="11"/>
      <c r="B8" s="25" t="s">
        <v>258</v>
      </c>
      <c r="C8" s="22"/>
      <c r="D8" s="24" t="s">
        <v>259</v>
      </c>
      <c r="E8" s="22"/>
      <c r="F8" s="36">
        <v>2015</v>
      </c>
      <c r="G8" s="36"/>
      <c r="H8" s="36"/>
      <c r="I8" s="26"/>
      <c r="J8" s="36">
        <v>2014</v>
      </c>
      <c r="K8" s="36"/>
      <c r="L8" s="36"/>
    </row>
    <row r="9" spans="1:12" ht="25.5">
      <c r="A9" s="11"/>
      <c r="B9" s="27" t="s">
        <v>135</v>
      </c>
      <c r="C9" s="28"/>
      <c r="D9" s="29" t="s">
        <v>90</v>
      </c>
      <c r="E9" s="28"/>
      <c r="F9" s="30" t="s">
        <v>260</v>
      </c>
      <c r="G9" s="31" t="s">
        <v>261</v>
      </c>
      <c r="H9" s="30" t="s">
        <v>262</v>
      </c>
      <c r="I9" s="28"/>
      <c r="J9" s="30" t="s">
        <v>260</v>
      </c>
      <c r="K9" s="31" t="s">
        <v>263</v>
      </c>
      <c r="L9" s="30" t="s">
        <v>262</v>
      </c>
    </row>
    <row r="10" spans="1:12">
      <c r="A10" s="11"/>
      <c r="B10" s="37" t="s">
        <v>132</v>
      </c>
      <c r="C10" s="38"/>
      <c r="D10" s="39" t="s">
        <v>114</v>
      </c>
      <c r="E10" s="38"/>
      <c r="F10" s="40">
        <v>1048</v>
      </c>
      <c r="G10" s="40"/>
      <c r="H10" s="38"/>
      <c r="I10" s="38"/>
      <c r="J10" s="43">
        <v>24</v>
      </c>
      <c r="K10" s="43"/>
      <c r="L10" s="38"/>
    </row>
    <row r="11" spans="1:12" ht="15.75" thickBot="1">
      <c r="A11" s="11"/>
      <c r="B11" s="37"/>
      <c r="C11" s="38"/>
      <c r="D11" s="39"/>
      <c r="E11" s="38"/>
      <c r="F11" s="41"/>
      <c r="G11" s="41"/>
      <c r="H11" s="42"/>
      <c r="I11" s="38"/>
      <c r="J11" s="44"/>
      <c r="K11" s="44"/>
      <c r="L11" s="42"/>
    </row>
    <row r="12" spans="1:12" ht="26.25" thickBot="1">
      <c r="A12" s="11"/>
      <c r="B12" s="27" t="s">
        <v>264</v>
      </c>
      <c r="C12" s="28"/>
      <c r="D12" s="28"/>
      <c r="E12" s="28"/>
      <c r="F12" s="32" t="s">
        <v>260</v>
      </c>
      <c r="G12" s="33" t="s">
        <v>265</v>
      </c>
      <c r="H12" s="32" t="s">
        <v>262</v>
      </c>
      <c r="I12" s="28"/>
      <c r="J12" s="32" t="s">
        <v>260</v>
      </c>
      <c r="K12" s="33" t="s">
        <v>266</v>
      </c>
      <c r="L12" s="32" t="s">
        <v>262</v>
      </c>
    </row>
    <row r="13" spans="1:12" ht="15.75" thickTop="1">
      <c r="A13" s="11" t="s">
        <v>1095</v>
      </c>
      <c r="B13" s="19" t="s">
        <v>1096</v>
      </c>
      <c r="C13" s="19"/>
      <c r="D13" s="19"/>
      <c r="E13" s="19"/>
      <c r="F13" s="19"/>
      <c r="G13" s="19"/>
      <c r="H13" s="19"/>
      <c r="I13" s="19"/>
      <c r="J13" s="19"/>
      <c r="K13" s="19"/>
      <c r="L13" s="19"/>
    </row>
    <row r="14" spans="1:12">
      <c r="A14" s="11"/>
      <c r="B14" s="34"/>
      <c r="C14" s="34"/>
      <c r="D14" s="34"/>
      <c r="E14" s="34"/>
      <c r="F14" s="34"/>
      <c r="G14" s="34"/>
      <c r="H14" s="34"/>
      <c r="I14" s="34"/>
      <c r="J14" s="34"/>
    </row>
    <row r="15" spans="1:12">
      <c r="A15" s="11"/>
      <c r="B15" s="15"/>
      <c r="C15" s="15"/>
      <c r="D15" s="15"/>
      <c r="E15" s="15"/>
      <c r="F15" s="15"/>
      <c r="G15" s="15"/>
      <c r="H15" s="15"/>
      <c r="I15" s="15"/>
      <c r="J15" s="15"/>
    </row>
    <row r="16" spans="1:12" ht="15.75" thickBot="1">
      <c r="A16" s="11"/>
      <c r="B16" s="21"/>
      <c r="C16" s="22"/>
      <c r="D16" s="35" t="s">
        <v>257</v>
      </c>
      <c r="E16" s="35"/>
      <c r="F16" s="35"/>
      <c r="G16" s="35"/>
      <c r="H16" s="35"/>
      <c r="I16" s="35"/>
      <c r="J16" s="35"/>
    </row>
    <row r="17" spans="1:10" ht="24" thickBot="1">
      <c r="A17" s="11"/>
      <c r="B17" s="25" t="s">
        <v>269</v>
      </c>
      <c r="C17" s="22"/>
      <c r="D17" s="36">
        <v>2015</v>
      </c>
      <c r="E17" s="36"/>
      <c r="F17" s="36"/>
      <c r="G17" s="22"/>
      <c r="H17" s="36">
        <v>2014</v>
      </c>
      <c r="I17" s="36"/>
      <c r="J17" s="36"/>
    </row>
    <row r="18" spans="1:10">
      <c r="A18" s="11"/>
      <c r="B18" s="45" t="s">
        <v>270</v>
      </c>
      <c r="C18" s="28"/>
      <c r="D18" s="49"/>
      <c r="E18" s="49"/>
      <c r="F18" s="49"/>
      <c r="G18" s="28"/>
      <c r="H18" s="49"/>
      <c r="I18" s="49"/>
      <c r="J18" s="49"/>
    </row>
    <row r="19" spans="1:10">
      <c r="A19" s="11"/>
      <c r="B19" s="50" t="s">
        <v>271</v>
      </c>
      <c r="C19" s="38"/>
      <c r="D19" s="51" t="s">
        <v>260</v>
      </c>
      <c r="E19" s="40">
        <v>88516</v>
      </c>
      <c r="F19" s="38"/>
      <c r="G19" s="38"/>
      <c r="H19" s="51" t="s">
        <v>260</v>
      </c>
      <c r="I19" s="40">
        <v>90950</v>
      </c>
      <c r="J19" s="38"/>
    </row>
    <row r="20" spans="1:10" ht="15.75" thickBot="1">
      <c r="A20" s="11"/>
      <c r="B20" s="50"/>
      <c r="C20" s="38"/>
      <c r="D20" s="52"/>
      <c r="E20" s="53"/>
      <c r="F20" s="54"/>
      <c r="G20" s="38"/>
      <c r="H20" s="52"/>
      <c r="I20" s="53"/>
      <c r="J20" s="54"/>
    </row>
    <row r="21" spans="1:10" ht="15.75" thickTop="1">
      <c r="A21" s="11"/>
      <c r="B21" s="45" t="s">
        <v>272</v>
      </c>
      <c r="C21" s="28"/>
      <c r="D21" s="55"/>
      <c r="E21" s="55"/>
      <c r="F21" s="55"/>
      <c r="G21" s="28"/>
      <c r="H21" s="55"/>
      <c r="I21" s="55"/>
      <c r="J21" s="55"/>
    </row>
    <row r="22" spans="1:10">
      <c r="A22" s="11"/>
      <c r="B22" s="50" t="s">
        <v>273</v>
      </c>
      <c r="C22" s="38"/>
      <c r="D22" s="40">
        <v>51009</v>
      </c>
      <c r="E22" s="40"/>
      <c r="F22" s="38"/>
      <c r="G22" s="38"/>
      <c r="H22" s="40">
        <v>45866</v>
      </c>
      <c r="I22" s="40"/>
      <c r="J22" s="38"/>
    </row>
    <row r="23" spans="1:10">
      <c r="A23" s="11"/>
      <c r="B23" s="50"/>
      <c r="C23" s="38"/>
      <c r="D23" s="40"/>
      <c r="E23" s="40"/>
      <c r="F23" s="38"/>
      <c r="G23" s="38"/>
      <c r="H23" s="40"/>
      <c r="I23" s="40"/>
      <c r="J23" s="38"/>
    </row>
    <row r="24" spans="1:10" ht="25.5">
      <c r="A24" s="11"/>
      <c r="B24" s="27" t="s">
        <v>274</v>
      </c>
      <c r="C24" s="28"/>
      <c r="D24" s="48"/>
      <c r="E24" s="48"/>
      <c r="F24" s="48"/>
      <c r="G24" s="28"/>
      <c r="H24" s="48"/>
      <c r="I24" s="48"/>
      <c r="J24" s="48"/>
    </row>
    <row r="25" spans="1:10">
      <c r="A25" s="11"/>
      <c r="B25" s="56" t="s">
        <v>275</v>
      </c>
      <c r="C25" s="38"/>
      <c r="D25" s="43">
        <v>445</v>
      </c>
      <c r="E25" s="43"/>
      <c r="F25" s="38"/>
      <c r="G25" s="38"/>
      <c r="H25" s="43">
        <v>566</v>
      </c>
      <c r="I25" s="43"/>
      <c r="J25" s="38"/>
    </row>
    <row r="26" spans="1:10">
      <c r="A26" s="11"/>
      <c r="B26" s="56"/>
      <c r="C26" s="38"/>
      <c r="D26" s="43"/>
      <c r="E26" s="43"/>
      <c r="F26" s="38"/>
      <c r="G26" s="38"/>
      <c r="H26" s="43"/>
      <c r="I26" s="43"/>
      <c r="J26" s="38"/>
    </row>
    <row r="27" spans="1:10">
      <c r="A27" s="11"/>
      <c r="B27" s="57" t="s">
        <v>276</v>
      </c>
      <c r="C27" s="48"/>
      <c r="D27" s="58">
        <v>265</v>
      </c>
      <c r="E27" s="58"/>
      <c r="F27" s="48"/>
      <c r="G27" s="48"/>
      <c r="H27" s="58">
        <v>293</v>
      </c>
      <c r="I27" s="58"/>
      <c r="J27" s="48"/>
    </row>
    <row r="28" spans="1:10" ht="15.75" thickBot="1">
      <c r="A28" s="11"/>
      <c r="B28" s="57"/>
      <c r="C28" s="48"/>
      <c r="D28" s="59"/>
      <c r="E28" s="59"/>
      <c r="F28" s="60"/>
      <c r="G28" s="48"/>
      <c r="H28" s="59"/>
      <c r="I28" s="59"/>
      <c r="J28" s="60"/>
    </row>
    <row r="29" spans="1:10">
      <c r="A29" s="11"/>
      <c r="B29" s="37" t="s">
        <v>277</v>
      </c>
      <c r="C29" s="38"/>
      <c r="D29" s="61">
        <v>51719</v>
      </c>
      <c r="E29" s="61"/>
      <c r="F29" s="62"/>
      <c r="G29" s="38"/>
      <c r="H29" s="61">
        <v>46725</v>
      </c>
      <c r="I29" s="61"/>
      <c r="J29" s="62"/>
    </row>
    <row r="30" spans="1:10" ht="15.75" thickBot="1">
      <c r="A30" s="11"/>
      <c r="B30" s="37"/>
      <c r="C30" s="38"/>
      <c r="D30" s="53"/>
      <c r="E30" s="53"/>
      <c r="F30" s="54"/>
      <c r="G30" s="38"/>
      <c r="H30" s="53"/>
      <c r="I30" s="53"/>
      <c r="J30" s="54"/>
    </row>
    <row r="31" spans="1:10" ht="15.75" thickTop="1">
      <c r="A31" s="11"/>
      <c r="B31" s="45" t="s">
        <v>278</v>
      </c>
      <c r="C31" s="28"/>
      <c r="D31" s="55"/>
      <c r="E31" s="55"/>
      <c r="F31" s="55"/>
      <c r="G31" s="28"/>
      <c r="H31" s="55"/>
      <c r="I31" s="55"/>
      <c r="J31" s="55"/>
    </row>
    <row r="32" spans="1:10">
      <c r="A32" s="11"/>
      <c r="B32" s="50" t="s">
        <v>279</v>
      </c>
      <c r="C32" s="38"/>
      <c r="D32" s="51" t="s">
        <v>260</v>
      </c>
      <c r="E32" s="43">
        <v>1.74</v>
      </c>
      <c r="F32" s="38"/>
      <c r="G32" s="38"/>
      <c r="H32" s="51" t="s">
        <v>260</v>
      </c>
      <c r="I32" s="43">
        <v>1.98</v>
      </c>
      <c r="J32" s="38"/>
    </row>
    <row r="33" spans="1:12" ht="15.75" thickBot="1">
      <c r="A33" s="11"/>
      <c r="B33" s="50"/>
      <c r="C33" s="38"/>
      <c r="D33" s="52"/>
      <c r="E33" s="63"/>
      <c r="F33" s="54"/>
      <c r="G33" s="38"/>
      <c r="H33" s="52"/>
      <c r="I33" s="63"/>
      <c r="J33" s="54"/>
    </row>
    <row r="34" spans="1:12" ht="15.75" thickTop="1">
      <c r="A34" s="11"/>
      <c r="B34" s="64" t="s">
        <v>280</v>
      </c>
      <c r="C34" s="48"/>
      <c r="D34" s="66" t="s">
        <v>260</v>
      </c>
      <c r="E34" s="68">
        <v>1.71</v>
      </c>
      <c r="F34" s="55"/>
      <c r="G34" s="48"/>
      <c r="H34" s="66" t="s">
        <v>260</v>
      </c>
      <c r="I34" s="68">
        <v>1.95</v>
      </c>
      <c r="J34" s="55"/>
    </row>
    <row r="35" spans="1:12" ht="15.75" thickBot="1">
      <c r="A35" s="11"/>
      <c r="B35" s="64"/>
      <c r="C35" s="48"/>
      <c r="D35" s="67"/>
      <c r="E35" s="69"/>
      <c r="F35" s="70"/>
      <c r="G35" s="48"/>
      <c r="H35" s="67"/>
      <c r="I35" s="69"/>
      <c r="J35" s="70"/>
    </row>
    <row r="36" spans="1:12" ht="15.75" thickTop="1">
      <c r="A36" s="11"/>
      <c r="B36" s="15"/>
    </row>
    <row r="37" spans="1:12" ht="15.75" thickBot="1">
      <c r="A37" s="11"/>
      <c r="B37" s="15"/>
    </row>
    <row r="38" spans="1:12">
      <c r="A38" s="11"/>
      <c r="B38" s="26"/>
    </row>
    <row r="39" spans="1:12">
      <c r="A39" s="11"/>
      <c r="B39" s="19"/>
      <c r="C39" s="19"/>
      <c r="D39" s="19"/>
      <c r="E39" s="19"/>
      <c r="F39" s="19"/>
      <c r="G39" s="19"/>
      <c r="H39" s="19"/>
      <c r="I39" s="19"/>
      <c r="J39" s="19"/>
      <c r="K39" s="19"/>
      <c r="L39" s="19"/>
    </row>
    <row r="40" spans="1:12">
      <c r="A40" s="11"/>
      <c r="B40" s="15"/>
      <c r="C40" s="15"/>
    </row>
    <row r="41" spans="1:12" ht="102">
      <c r="A41" s="11"/>
      <c r="B41" s="71">
        <v>-1</v>
      </c>
      <c r="C41" s="17" t="s">
        <v>127</v>
      </c>
    </row>
    <row r="42" spans="1:12" ht="25.5" customHeight="1">
      <c r="A42" s="11" t="s">
        <v>1097</v>
      </c>
      <c r="B42" s="19" t="s">
        <v>281</v>
      </c>
      <c r="C42" s="19"/>
      <c r="D42" s="19"/>
      <c r="E42" s="19"/>
      <c r="F42" s="19"/>
      <c r="G42" s="19"/>
      <c r="H42" s="19"/>
      <c r="I42" s="19"/>
      <c r="J42" s="19"/>
      <c r="K42" s="19"/>
      <c r="L42" s="19"/>
    </row>
    <row r="43" spans="1:12">
      <c r="A43" s="11"/>
      <c r="B43" s="34"/>
      <c r="C43" s="34"/>
      <c r="D43" s="34"/>
      <c r="E43" s="34"/>
      <c r="F43" s="34"/>
      <c r="G43" s="34"/>
      <c r="H43" s="34"/>
    </row>
    <row r="44" spans="1:12">
      <c r="A44" s="11"/>
      <c r="B44" s="15"/>
      <c r="C44" s="15"/>
      <c r="D44" s="15"/>
      <c r="E44" s="15"/>
      <c r="F44" s="15"/>
      <c r="G44" s="15"/>
      <c r="H44" s="15"/>
    </row>
    <row r="45" spans="1:12" ht="15.75" thickBot="1">
      <c r="A45" s="11"/>
      <c r="B45" s="21"/>
      <c r="C45" s="22"/>
      <c r="D45" s="35" t="s">
        <v>257</v>
      </c>
      <c r="E45" s="35"/>
      <c r="F45" s="35"/>
      <c r="G45" s="35"/>
      <c r="H45" s="35"/>
    </row>
    <row r="46" spans="1:12" ht="15.75" thickBot="1">
      <c r="A46" s="11"/>
      <c r="B46" s="25" t="s">
        <v>282</v>
      </c>
      <c r="C46" s="22"/>
      <c r="D46" s="36">
        <v>2015</v>
      </c>
      <c r="E46" s="36"/>
      <c r="F46" s="22"/>
      <c r="G46" s="36">
        <v>2014</v>
      </c>
      <c r="H46" s="36"/>
    </row>
    <row r="47" spans="1:12">
      <c r="A47" s="11"/>
      <c r="B47" s="73" t="s">
        <v>283</v>
      </c>
      <c r="C47" s="48"/>
      <c r="D47" s="74">
        <v>241</v>
      </c>
      <c r="E47" s="49"/>
      <c r="F47" s="48"/>
      <c r="G47" s="74">
        <v>6</v>
      </c>
      <c r="H47" s="49"/>
    </row>
    <row r="48" spans="1:12">
      <c r="A48" s="11"/>
      <c r="B48" s="72"/>
      <c r="C48" s="48"/>
      <c r="D48" s="58"/>
      <c r="E48" s="48"/>
      <c r="F48" s="48"/>
      <c r="G48" s="58"/>
      <c r="H48" s="48"/>
    </row>
    <row r="49" spans="1:8">
      <c r="A49" s="11"/>
      <c r="B49" s="37" t="s">
        <v>276</v>
      </c>
      <c r="C49" s="38"/>
      <c r="D49" s="43">
        <v>2</v>
      </c>
      <c r="E49" s="38"/>
      <c r="F49" s="38"/>
      <c r="G49" s="43">
        <v>1</v>
      </c>
      <c r="H49" s="38"/>
    </row>
    <row r="50" spans="1:8" ht="15.75" thickBot="1">
      <c r="A50" s="11"/>
      <c r="B50" s="37"/>
      <c r="C50" s="38"/>
      <c r="D50" s="44"/>
      <c r="E50" s="42"/>
      <c r="F50" s="38"/>
      <c r="G50" s="44"/>
      <c r="H50" s="42"/>
    </row>
    <row r="51" spans="1:8">
      <c r="A51" s="11"/>
      <c r="B51" s="72" t="s">
        <v>143</v>
      </c>
      <c r="C51" s="48"/>
      <c r="D51" s="74">
        <v>243</v>
      </c>
      <c r="E51" s="49"/>
      <c r="F51" s="48"/>
      <c r="G51" s="74">
        <v>7</v>
      </c>
      <c r="H51" s="49"/>
    </row>
    <row r="52" spans="1:8" ht="15.75" thickBot="1">
      <c r="A52" s="11"/>
      <c r="B52" s="72"/>
      <c r="C52" s="48"/>
      <c r="D52" s="69"/>
      <c r="E52" s="70"/>
      <c r="F52" s="48"/>
      <c r="G52" s="69"/>
      <c r="H52" s="70"/>
    </row>
    <row r="53" spans="1:8" ht="15.75" thickTop="1"/>
  </sheetData>
  <mergeCells count="116">
    <mergeCell ref="A42:A52"/>
    <mergeCell ref="B42:L42"/>
    <mergeCell ref="H51:H52"/>
    <mergeCell ref="A1:A2"/>
    <mergeCell ref="B1:L1"/>
    <mergeCell ref="B2:L2"/>
    <mergeCell ref="B3:L3"/>
    <mergeCell ref="A4:A12"/>
    <mergeCell ref="B4:L4"/>
    <mergeCell ref="A13:A41"/>
    <mergeCell ref="B13:L13"/>
    <mergeCell ref="B39:L39"/>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3:H43"/>
    <mergeCell ref="D45:H45"/>
    <mergeCell ref="D46:E46"/>
    <mergeCell ref="G46:H46"/>
    <mergeCell ref="B47:B48"/>
    <mergeCell ref="C47:C48"/>
    <mergeCell ref="D47:D48"/>
    <mergeCell ref="E47:E48"/>
    <mergeCell ref="F47:F48"/>
    <mergeCell ref="G47:G48"/>
    <mergeCell ref="J32:J33"/>
    <mergeCell ref="B34:B35"/>
    <mergeCell ref="C34:C35"/>
    <mergeCell ref="D34:D35"/>
    <mergeCell ref="E34:E35"/>
    <mergeCell ref="F34:F35"/>
    <mergeCell ref="G34:G35"/>
    <mergeCell ref="H34:H35"/>
    <mergeCell ref="I34:I35"/>
    <mergeCell ref="J34:J35"/>
    <mergeCell ref="D31:F31"/>
    <mergeCell ref="H31:J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19:J20"/>
    <mergeCell ref="D21:F21"/>
    <mergeCell ref="H21:J21"/>
    <mergeCell ref="B22:B23"/>
    <mergeCell ref="C22:C23"/>
    <mergeCell ref="D22:E23"/>
    <mergeCell ref="F22:F23"/>
    <mergeCell ref="G22:G23"/>
    <mergeCell ref="H22:I23"/>
    <mergeCell ref="J22:J23"/>
    <mergeCell ref="D18:F18"/>
    <mergeCell ref="H18:J18"/>
    <mergeCell ref="B19:B20"/>
    <mergeCell ref="C19:C20"/>
    <mergeCell ref="D19:D20"/>
    <mergeCell ref="E19:E20"/>
    <mergeCell ref="F19:F20"/>
    <mergeCell ref="G19:G20"/>
    <mergeCell ref="H19:H20"/>
    <mergeCell ref="I19:I20"/>
    <mergeCell ref="I10:I11"/>
    <mergeCell ref="J10:K11"/>
    <mergeCell ref="L10:L11"/>
    <mergeCell ref="B14:J14"/>
    <mergeCell ref="D16:J16"/>
    <mergeCell ref="D17:F17"/>
    <mergeCell ref="H17:J17"/>
    <mergeCell ref="B5:L5"/>
    <mergeCell ref="F7:L7"/>
    <mergeCell ref="F8:H8"/>
    <mergeCell ref="J8:L8"/>
    <mergeCell ref="B10:B11"/>
    <mergeCell ref="C10:C11"/>
    <mergeCell ref="D10:D11"/>
    <mergeCell ref="E10:E11"/>
    <mergeCell ref="F10:G11"/>
    <mergeCell ref="H10: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2" width="36.5703125" bestFit="1" customWidth="1"/>
    <col min="4" max="4" width="8.85546875" customWidth="1"/>
    <col min="5" max="5" width="6.42578125" customWidth="1"/>
    <col min="6" max="6" width="1.5703125" customWidth="1"/>
    <col min="7" max="7" width="2.7109375" customWidth="1"/>
    <col min="8" max="8" width="17.5703125" customWidth="1"/>
    <col min="9" max="9" width="7.42578125" customWidth="1"/>
    <col min="10" max="10" width="1.5703125" customWidth="1"/>
    <col min="11" max="11" width="36.5703125" bestFit="1" customWidth="1"/>
    <col min="13" max="13" width="2" customWidth="1"/>
    <col min="14" max="14" width="9.85546875" bestFit="1" customWidth="1"/>
  </cols>
  <sheetData>
    <row r="1" spans="1:15" ht="15" customHeight="1">
      <c r="A1" s="7" t="s">
        <v>1098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285</v>
      </c>
      <c r="B3" s="10"/>
      <c r="C3" s="10"/>
      <c r="D3" s="10"/>
      <c r="E3" s="10"/>
      <c r="F3" s="10"/>
      <c r="G3" s="10"/>
      <c r="H3" s="10"/>
      <c r="I3" s="10"/>
      <c r="J3" s="10"/>
      <c r="K3" s="10"/>
      <c r="L3" s="10"/>
      <c r="M3" s="10"/>
      <c r="N3" s="10"/>
      <c r="O3" s="10"/>
    </row>
    <row r="4" spans="1:15">
      <c r="A4" s="11" t="s">
        <v>1099</v>
      </c>
      <c r="B4" s="19" t="s">
        <v>286</v>
      </c>
      <c r="C4" s="19"/>
      <c r="D4" s="19"/>
      <c r="E4" s="19"/>
      <c r="F4" s="19"/>
      <c r="G4" s="19"/>
      <c r="H4" s="19"/>
      <c r="I4" s="19"/>
      <c r="J4" s="19"/>
      <c r="K4" s="19"/>
      <c r="L4" s="19"/>
      <c r="M4" s="19"/>
      <c r="N4" s="19"/>
      <c r="O4" s="19"/>
    </row>
    <row r="5" spans="1:15">
      <c r="A5" s="11"/>
      <c r="B5" s="34"/>
      <c r="C5" s="34"/>
      <c r="D5" s="34"/>
      <c r="E5" s="34"/>
      <c r="F5" s="34"/>
      <c r="G5" s="34"/>
      <c r="H5" s="34"/>
      <c r="I5" s="34"/>
      <c r="J5" s="34"/>
    </row>
    <row r="6" spans="1:15">
      <c r="A6" s="11"/>
      <c r="B6" s="15"/>
      <c r="C6" s="15"/>
      <c r="D6" s="15"/>
      <c r="E6" s="15"/>
      <c r="F6" s="15"/>
      <c r="G6" s="15"/>
      <c r="H6" s="15"/>
      <c r="I6" s="15"/>
      <c r="J6" s="15"/>
    </row>
    <row r="7" spans="1:15" ht="15.75" thickBot="1">
      <c r="A7" s="11"/>
      <c r="B7" s="21"/>
      <c r="C7" s="22"/>
      <c r="D7" s="35" t="s">
        <v>257</v>
      </c>
      <c r="E7" s="35"/>
      <c r="F7" s="35"/>
      <c r="G7" s="35"/>
      <c r="H7" s="35"/>
      <c r="I7" s="35"/>
      <c r="J7" s="35"/>
    </row>
    <row r="8" spans="1:15" ht="15.75" thickBot="1">
      <c r="A8" s="11"/>
      <c r="B8" s="25" t="s">
        <v>258</v>
      </c>
      <c r="C8" s="22"/>
      <c r="D8" s="36">
        <v>2015</v>
      </c>
      <c r="E8" s="36"/>
      <c r="F8" s="36"/>
      <c r="G8" s="22"/>
      <c r="H8" s="36">
        <v>2014</v>
      </c>
      <c r="I8" s="36"/>
      <c r="J8" s="36"/>
    </row>
    <row r="9" spans="1:15">
      <c r="A9" s="11"/>
      <c r="B9" s="77" t="s">
        <v>166</v>
      </c>
      <c r="C9" s="48"/>
      <c r="D9" s="77" t="s">
        <v>260</v>
      </c>
      <c r="E9" s="79">
        <v>7771</v>
      </c>
      <c r="F9" s="49"/>
      <c r="G9" s="48"/>
      <c r="H9" s="77" t="s">
        <v>260</v>
      </c>
      <c r="I9" s="79">
        <v>7078</v>
      </c>
      <c r="J9" s="49"/>
    </row>
    <row r="10" spans="1:15">
      <c r="A10" s="11"/>
      <c r="B10" s="65"/>
      <c r="C10" s="48"/>
      <c r="D10" s="78"/>
      <c r="E10" s="80"/>
      <c r="F10" s="81"/>
      <c r="G10" s="48"/>
      <c r="H10" s="78"/>
      <c r="I10" s="80"/>
      <c r="J10" s="81"/>
    </row>
    <row r="11" spans="1:15" ht="26.25">
      <c r="A11" s="11"/>
      <c r="B11" s="76" t="s">
        <v>287</v>
      </c>
      <c r="C11" s="22"/>
      <c r="D11" s="43" t="s">
        <v>288</v>
      </c>
      <c r="E11" s="43"/>
      <c r="F11" s="46" t="s">
        <v>262</v>
      </c>
      <c r="G11" s="22"/>
      <c r="H11" s="43" t="s">
        <v>289</v>
      </c>
      <c r="I11" s="43"/>
      <c r="J11" s="46" t="s">
        <v>262</v>
      </c>
    </row>
    <row r="12" spans="1:15">
      <c r="A12" s="11" t="s">
        <v>1100</v>
      </c>
      <c r="B12" s="51" t="s">
        <v>291</v>
      </c>
      <c r="C12" s="51"/>
      <c r="D12" s="51"/>
      <c r="E12" s="51"/>
      <c r="F12" s="51"/>
      <c r="G12" s="51"/>
      <c r="H12" s="51"/>
      <c r="I12" s="51"/>
      <c r="J12" s="51"/>
      <c r="K12" s="51"/>
      <c r="L12" s="51"/>
      <c r="M12" s="51"/>
      <c r="N12" s="51"/>
      <c r="O12" s="51"/>
    </row>
    <row r="13" spans="1:15">
      <c r="A13" s="11"/>
      <c r="B13" s="34"/>
      <c r="C13" s="34"/>
      <c r="D13" s="34"/>
      <c r="E13" s="34"/>
      <c r="F13" s="34"/>
      <c r="G13" s="34"/>
      <c r="H13" s="34"/>
    </row>
    <row r="14" spans="1:15">
      <c r="A14" s="11"/>
      <c r="B14" s="15"/>
      <c r="C14" s="15"/>
      <c r="D14" s="15"/>
      <c r="E14" s="15"/>
      <c r="F14" s="15"/>
      <c r="G14" s="15"/>
      <c r="H14" s="15"/>
    </row>
    <row r="15" spans="1:15">
      <c r="A15" s="11"/>
      <c r="B15" s="83" t="s">
        <v>258</v>
      </c>
      <c r="C15" s="38"/>
      <c r="D15" s="85" t="s">
        <v>292</v>
      </c>
      <c r="E15" s="85"/>
      <c r="F15" s="85"/>
      <c r="G15" s="38"/>
      <c r="H15" s="23" t="s">
        <v>294</v>
      </c>
    </row>
    <row r="16" spans="1:15">
      <c r="A16" s="11"/>
      <c r="B16" s="83"/>
      <c r="C16" s="38"/>
      <c r="D16" s="85" t="s">
        <v>293</v>
      </c>
      <c r="E16" s="85"/>
      <c r="F16" s="85"/>
      <c r="G16" s="38"/>
      <c r="H16" s="23" t="s">
        <v>295</v>
      </c>
    </row>
    <row r="17" spans="1:15">
      <c r="A17" s="11"/>
      <c r="B17" s="83"/>
      <c r="C17" s="38"/>
      <c r="D17" s="10"/>
      <c r="E17" s="10"/>
      <c r="F17" s="10"/>
      <c r="G17" s="38"/>
      <c r="H17" s="23" t="s">
        <v>296</v>
      </c>
    </row>
    <row r="18" spans="1:15" ht="15.75" thickBot="1">
      <c r="A18" s="11"/>
      <c r="B18" s="84"/>
      <c r="C18" s="38"/>
      <c r="D18" s="86"/>
      <c r="E18" s="86"/>
      <c r="F18" s="86"/>
      <c r="G18" s="38"/>
      <c r="H18" s="24" t="s">
        <v>297</v>
      </c>
    </row>
    <row r="19" spans="1:15">
      <c r="A19" s="11"/>
      <c r="B19" s="77" t="s">
        <v>283</v>
      </c>
      <c r="C19" s="48"/>
      <c r="D19" s="77" t="s">
        <v>260</v>
      </c>
      <c r="E19" s="79">
        <v>12436</v>
      </c>
      <c r="F19" s="49"/>
      <c r="G19" s="48"/>
      <c r="H19" s="74">
        <v>2.39</v>
      </c>
    </row>
    <row r="20" spans="1:15">
      <c r="A20" s="11"/>
      <c r="B20" s="65"/>
      <c r="C20" s="48"/>
      <c r="D20" s="65"/>
      <c r="E20" s="87"/>
      <c r="F20" s="48"/>
      <c r="G20" s="48"/>
      <c r="H20" s="58"/>
    </row>
    <row r="21" spans="1:15">
      <c r="A21" s="11"/>
      <c r="B21" s="51" t="s">
        <v>276</v>
      </c>
      <c r="C21" s="38"/>
      <c r="D21" s="40">
        <v>32100</v>
      </c>
      <c r="E21" s="40"/>
      <c r="F21" s="38"/>
      <c r="G21" s="38"/>
      <c r="H21" s="43">
        <v>2.4</v>
      </c>
    </row>
    <row r="22" spans="1:15" ht="15.75" thickBot="1">
      <c r="A22" s="11"/>
      <c r="B22" s="51"/>
      <c r="C22" s="38"/>
      <c r="D22" s="41"/>
      <c r="E22" s="41"/>
      <c r="F22" s="42"/>
      <c r="G22" s="38"/>
      <c r="H22" s="43"/>
    </row>
    <row r="23" spans="1:15">
      <c r="A23" s="11"/>
      <c r="B23" s="65" t="s">
        <v>298</v>
      </c>
      <c r="C23" s="48"/>
      <c r="D23" s="77" t="s">
        <v>260</v>
      </c>
      <c r="E23" s="79">
        <v>44536</v>
      </c>
      <c r="F23" s="49"/>
      <c r="G23" s="48"/>
      <c r="H23" s="48"/>
    </row>
    <row r="24" spans="1:15" ht="15.75" thickBot="1">
      <c r="A24" s="11"/>
      <c r="B24" s="65"/>
      <c r="C24" s="48"/>
      <c r="D24" s="67"/>
      <c r="E24" s="88"/>
      <c r="F24" s="70"/>
      <c r="G24" s="48"/>
      <c r="H24" s="48"/>
    </row>
    <row r="25" spans="1:15" ht="15.75" thickTop="1">
      <c r="A25" s="11" t="s">
        <v>1101</v>
      </c>
      <c r="B25" s="19" t="s">
        <v>300</v>
      </c>
      <c r="C25" s="19"/>
      <c r="D25" s="19"/>
      <c r="E25" s="19"/>
      <c r="F25" s="19"/>
      <c r="G25" s="19"/>
      <c r="H25" s="19"/>
      <c r="I25" s="19"/>
      <c r="J25" s="19"/>
      <c r="K25" s="19"/>
      <c r="L25" s="19"/>
      <c r="M25" s="19"/>
      <c r="N25" s="19"/>
      <c r="O25" s="19"/>
    </row>
    <row r="26" spans="1:15">
      <c r="A26" s="11"/>
      <c r="B26" s="34"/>
      <c r="C26" s="34"/>
      <c r="D26" s="34"/>
      <c r="E26" s="34"/>
      <c r="F26" s="34"/>
      <c r="G26" s="34"/>
      <c r="H26" s="34"/>
      <c r="I26" s="34"/>
      <c r="J26" s="34"/>
      <c r="K26" s="34"/>
      <c r="L26" s="34"/>
      <c r="M26" s="34"/>
      <c r="N26" s="34"/>
      <c r="O26" s="34"/>
    </row>
    <row r="27" spans="1:15">
      <c r="A27" s="11"/>
      <c r="B27" s="15"/>
      <c r="C27" s="15"/>
      <c r="D27" s="15"/>
      <c r="E27" s="15"/>
      <c r="F27" s="15"/>
      <c r="G27" s="15"/>
      <c r="H27" s="15"/>
      <c r="I27" s="15"/>
      <c r="J27" s="15"/>
      <c r="K27" s="15"/>
      <c r="L27" s="15"/>
      <c r="M27" s="15"/>
      <c r="N27" s="15"/>
      <c r="O27" s="15"/>
    </row>
    <row r="28" spans="1:15">
      <c r="A28" s="11"/>
      <c r="B28" s="38"/>
      <c r="C28" s="38"/>
      <c r="D28" s="85" t="s">
        <v>301</v>
      </c>
      <c r="E28" s="85"/>
      <c r="F28" s="38"/>
      <c r="G28" s="85" t="s">
        <v>302</v>
      </c>
      <c r="H28" s="85"/>
      <c r="I28" s="85"/>
      <c r="J28" s="38"/>
      <c r="K28" s="85" t="s">
        <v>304</v>
      </c>
      <c r="L28" s="38"/>
      <c r="M28" s="85" t="s">
        <v>305</v>
      </c>
      <c r="N28" s="85"/>
      <c r="O28" s="85"/>
    </row>
    <row r="29" spans="1:15">
      <c r="A29" s="11"/>
      <c r="B29" s="38"/>
      <c r="C29" s="38"/>
      <c r="D29" s="85"/>
      <c r="E29" s="85"/>
      <c r="F29" s="38"/>
      <c r="G29" s="85" t="s">
        <v>294</v>
      </c>
      <c r="H29" s="85"/>
      <c r="I29" s="85"/>
      <c r="J29" s="38"/>
      <c r="K29" s="85"/>
      <c r="L29" s="38"/>
      <c r="M29" s="85" t="s">
        <v>306</v>
      </c>
      <c r="N29" s="85"/>
      <c r="O29" s="85"/>
    </row>
    <row r="30" spans="1:15">
      <c r="A30" s="11"/>
      <c r="B30" s="38"/>
      <c r="C30" s="38"/>
      <c r="D30" s="85"/>
      <c r="E30" s="85"/>
      <c r="F30" s="38"/>
      <c r="G30" s="85" t="s">
        <v>303</v>
      </c>
      <c r="H30" s="85"/>
      <c r="I30" s="85"/>
      <c r="J30" s="38"/>
      <c r="K30" s="85"/>
      <c r="L30" s="38"/>
      <c r="M30" s="85" t="s">
        <v>307</v>
      </c>
      <c r="N30" s="85"/>
      <c r="O30" s="85"/>
    </row>
    <row r="31" spans="1:15">
      <c r="A31" s="11"/>
      <c r="B31" s="38"/>
      <c r="C31" s="38"/>
      <c r="D31" s="85"/>
      <c r="E31" s="85"/>
      <c r="F31" s="38"/>
      <c r="G31" s="10"/>
      <c r="H31" s="10"/>
      <c r="I31" s="10"/>
      <c r="J31" s="38"/>
      <c r="K31" s="85"/>
      <c r="L31" s="38"/>
      <c r="M31" s="85" t="s">
        <v>308</v>
      </c>
      <c r="N31" s="85"/>
      <c r="O31" s="85"/>
    </row>
    <row r="32" spans="1:15" ht="15.75" thickBot="1">
      <c r="A32" s="11"/>
      <c r="B32" s="38"/>
      <c r="C32" s="38"/>
      <c r="D32" s="35"/>
      <c r="E32" s="35"/>
      <c r="F32" s="38"/>
      <c r="G32" s="86"/>
      <c r="H32" s="86"/>
      <c r="I32" s="86"/>
      <c r="J32" s="38"/>
      <c r="K32" s="35"/>
      <c r="L32" s="38"/>
      <c r="M32" s="35" t="s">
        <v>301</v>
      </c>
      <c r="N32" s="35"/>
      <c r="O32" s="35"/>
    </row>
    <row r="33" spans="1:15">
      <c r="A33" s="11"/>
      <c r="B33" s="72" t="s">
        <v>309</v>
      </c>
      <c r="C33" s="48"/>
      <c r="D33" s="79">
        <v>1394888</v>
      </c>
      <c r="E33" s="49"/>
      <c r="F33" s="48"/>
      <c r="G33" s="77" t="s">
        <v>260</v>
      </c>
      <c r="H33" s="74">
        <v>66.03</v>
      </c>
      <c r="I33" s="49"/>
      <c r="J33" s="48"/>
      <c r="K33" s="49"/>
      <c r="L33" s="48"/>
      <c r="M33" s="49"/>
      <c r="N33" s="49"/>
      <c r="O33" s="49"/>
    </row>
    <row r="34" spans="1:15">
      <c r="A34" s="11"/>
      <c r="B34" s="72"/>
      <c r="C34" s="48"/>
      <c r="D34" s="87"/>
      <c r="E34" s="48"/>
      <c r="F34" s="48"/>
      <c r="G34" s="65"/>
      <c r="H34" s="58"/>
      <c r="I34" s="48"/>
      <c r="J34" s="48"/>
      <c r="K34" s="81"/>
      <c r="L34" s="48"/>
      <c r="M34" s="81"/>
      <c r="N34" s="81"/>
      <c r="O34" s="81"/>
    </row>
    <row r="35" spans="1:15">
      <c r="A35" s="11"/>
      <c r="B35" s="50" t="s">
        <v>310</v>
      </c>
      <c r="C35" s="38"/>
      <c r="D35" s="40">
        <v>6718</v>
      </c>
      <c r="E35" s="38"/>
      <c r="F35" s="38"/>
      <c r="G35" s="43">
        <v>120.46</v>
      </c>
      <c r="H35" s="43"/>
      <c r="I35" s="38"/>
      <c r="J35" s="38"/>
      <c r="K35" s="38"/>
      <c r="L35" s="38"/>
      <c r="M35" s="38"/>
      <c r="N35" s="38"/>
      <c r="O35" s="38"/>
    </row>
    <row r="36" spans="1:15">
      <c r="A36" s="11"/>
      <c r="B36" s="50"/>
      <c r="C36" s="38"/>
      <c r="D36" s="40"/>
      <c r="E36" s="38"/>
      <c r="F36" s="38"/>
      <c r="G36" s="43"/>
      <c r="H36" s="43"/>
      <c r="I36" s="38"/>
      <c r="J36" s="38"/>
      <c r="K36" s="38"/>
      <c r="L36" s="38"/>
      <c r="M36" s="38"/>
      <c r="N36" s="38"/>
      <c r="O36" s="38"/>
    </row>
    <row r="37" spans="1:15">
      <c r="A37" s="11"/>
      <c r="B37" s="64" t="s">
        <v>311</v>
      </c>
      <c r="C37" s="48"/>
      <c r="D37" s="58" t="s">
        <v>312</v>
      </c>
      <c r="E37" s="65" t="s">
        <v>262</v>
      </c>
      <c r="F37" s="48"/>
      <c r="G37" s="58">
        <v>48.97</v>
      </c>
      <c r="H37" s="58"/>
      <c r="I37" s="48"/>
      <c r="J37" s="48"/>
      <c r="K37" s="48"/>
      <c r="L37" s="48"/>
      <c r="M37" s="48"/>
      <c r="N37" s="48"/>
      <c r="O37" s="48"/>
    </row>
    <row r="38" spans="1:15">
      <c r="A38" s="11"/>
      <c r="B38" s="64"/>
      <c r="C38" s="48"/>
      <c r="D38" s="58"/>
      <c r="E38" s="65"/>
      <c r="F38" s="48"/>
      <c r="G38" s="58"/>
      <c r="H38" s="58"/>
      <c r="I38" s="48"/>
      <c r="J38" s="48"/>
      <c r="K38" s="48"/>
      <c r="L38" s="48"/>
      <c r="M38" s="48"/>
      <c r="N38" s="48"/>
      <c r="O38" s="48"/>
    </row>
    <row r="39" spans="1:15">
      <c r="A39" s="11"/>
      <c r="B39" s="50" t="s">
        <v>313</v>
      </c>
      <c r="C39" s="38"/>
      <c r="D39" s="43" t="s">
        <v>314</v>
      </c>
      <c r="E39" s="51" t="s">
        <v>262</v>
      </c>
      <c r="F39" s="38"/>
      <c r="G39" s="43">
        <v>82.72</v>
      </c>
      <c r="H39" s="43"/>
      <c r="I39" s="38"/>
      <c r="J39" s="38"/>
      <c r="K39" s="38"/>
      <c r="L39" s="38"/>
      <c r="M39" s="38"/>
      <c r="N39" s="38"/>
      <c r="O39" s="38"/>
    </row>
    <row r="40" spans="1:15" ht="15.75" thickBot="1">
      <c r="A40" s="11"/>
      <c r="B40" s="50"/>
      <c r="C40" s="38"/>
      <c r="D40" s="44"/>
      <c r="E40" s="89"/>
      <c r="F40" s="38"/>
      <c r="G40" s="43"/>
      <c r="H40" s="43"/>
      <c r="I40" s="38"/>
      <c r="J40" s="38"/>
      <c r="K40" s="38"/>
      <c r="L40" s="38"/>
      <c r="M40" s="38"/>
      <c r="N40" s="38"/>
      <c r="O40" s="38"/>
    </row>
    <row r="41" spans="1:15">
      <c r="A41" s="11"/>
      <c r="B41" s="72" t="s">
        <v>315</v>
      </c>
      <c r="C41" s="48"/>
      <c r="D41" s="79">
        <v>1248326</v>
      </c>
      <c r="E41" s="49"/>
      <c r="F41" s="48"/>
      <c r="G41" s="58">
        <v>68.08</v>
      </c>
      <c r="H41" s="58"/>
      <c r="I41" s="48"/>
      <c r="J41" s="48"/>
      <c r="K41" s="58">
        <v>4.0599999999999996</v>
      </c>
      <c r="L41" s="48"/>
      <c r="M41" s="65" t="s">
        <v>260</v>
      </c>
      <c r="N41" s="87">
        <v>73596215</v>
      </c>
      <c r="O41" s="48"/>
    </row>
    <row r="42" spans="1:15" ht="15.75" thickBot="1">
      <c r="A42" s="11"/>
      <c r="B42" s="72"/>
      <c r="C42" s="48"/>
      <c r="D42" s="88"/>
      <c r="E42" s="70"/>
      <c r="F42" s="48"/>
      <c r="G42" s="58"/>
      <c r="H42" s="58"/>
      <c r="I42" s="48"/>
      <c r="J42" s="48"/>
      <c r="K42" s="58"/>
      <c r="L42" s="48"/>
      <c r="M42" s="65"/>
      <c r="N42" s="87"/>
      <c r="O42" s="48"/>
    </row>
    <row r="43" spans="1:15" ht="15.75" thickTop="1">
      <c r="A43" s="11"/>
      <c r="B43" s="37" t="s">
        <v>316</v>
      </c>
      <c r="C43" s="38"/>
      <c r="D43" s="90">
        <v>1213499</v>
      </c>
      <c r="E43" s="91"/>
      <c r="F43" s="38"/>
      <c r="G43" s="43">
        <v>67.45</v>
      </c>
      <c r="H43" s="43"/>
      <c r="I43" s="38"/>
      <c r="J43" s="38"/>
      <c r="K43" s="43">
        <v>4.01</v>
      </c>
      <c r="L43" s="38"/>
      <c r="M43" s="40">
        <v>72313282</v>
      </c>
      <c r="N43" s="40"/>
      <c r="O43" s="38"/>
    </row>
    <row r="44" spans="1:15" ht="15.75" thickBot="1">
      <c r="A44" s="11"/>
      <c r="B44" s="37"/>
      <c r="C44" s="38"/>
      <c r="D44" s="53"/>
      <c r="E44" s="54"/>
      <c r="F44" s="38"/>
      <c r="G44" s="43"/>
      <c r="H44" s="43"/>
      <c r="I44" s="38"/>
      <c r="J44" s="38"/>
      <c r="K44" s="43"/>
      <c r="L44" s="38"/>
      <c r="M44" s="40"/>
      <c r="N44" s="40"/>
      <c r="O44" s="38"/>
    </row>
    <row r="45" spans="1:15" ht="15.75" thickTop="1">
      <c r="A45" s="11"/>
      <c r="B45" s="72" t="s">
        <v>317</v>
      </c>
      <c r="C45" s="48"/>
      <c r="D45" s="92">
        <v>554601</v>
      </c>
      <c r="E45" s="55"/>
      <c r="F45" s="48"/>
      <c r="G45" s="58">
        <v>51.32</v>
      </c>
      <c r="H45" s="58"/>
      <c r="I45" s="48"/>
      <c r="J45" s="48"/>
      <c r="K45" s="58">
        <v>2.84</v>
      </c>
      <c r="L45" s="48"/>
      <c r="M45" s="87">
        <v>41996945</v>
      </c>
      <c r="N45" s="87"/>
      <c r="O45" s="48"/>
    </row>
    <row r="46" spans="1:15" ht="15.75" thickBot="1">
      <c r="A46" s="11"/>
      <c r="B46" s="72"/>
      <c r="C46" s="48"/>
      <c r="D46" s="88"/>
      <c r="E46" s="70"/>
      <c r="F46" s="48"/>
      <c r="G46" s="58"/>
      <c r="H46" s="58"/>
      <c r="I46" s="48"/>
      <c r="J46" s="48"/>
      <c r="K46" s="58"/>
      <c r="L46" s="48"/>
      <c r="M46" s="87"/>
      <c r="N46" s="87"/>
      <c r="O46" s="48"/>
    </row>
    <row r="47" spans="1:15" ht="15.75" thickTop="1">
      <c r="A47" s="11" t="s">
        <v>1102</v>
      </c>
      <c r="B47" s="19" t="s">
        <v>319</v>
      </c>
      <c r="C47" s="19"/>
      <c r="D47" s="19"/>
      <c r="E47" s="19"/>
      <c r="F47" s="19"/>
      <c r="G47" s="19"/>
      <c r="H47" s="19"/>
      <c r="I47" s="19"/>
      <c r="J47" s="19"/>
      <c r="K47" s="19"/>
      <c r="L47" s="19"/>
      <c r="M47" s="19"/>
      <c r="N47" s="19"/>
      <c r="O47" s="19"/>
    </row>
    <row r="48" spans="1:15">
      <c r="A48" s="11"/>
      <c r="B48" s="34"/>
      <c r="C48" s="34"/>
      <c r="D48" s="34"/>
      <c r="E48" s="34"/>
      <c r="F48" s="34"/>
      <c r="G48" s="34"/>
      <c r="H48" s="34"/>
      <c r="I48" s="34"/>
    </row>
    <row r="49" spans="1:9">
      <c r="A49" s="11"/>
      <c r="B49" s="15"/>
      <c r="C49" s="15"/>
      <c r="D49" s="15"/>
      <c r="E49" s="15"/>
      <c r="F49" s="15"/>
      <c r="G49" s="15"/>
      <c r="H49" s="15"/>
      <c r="I49" s="15"/>
    </row>
    <row r="50" spans="1:9" ht="15.75" thickBot="1">
      <c r="A50" s="11"/>
      <c r="B50" s="22"/>
      <c r="C50" s="22"/>
      <c r="D50" s="35" t="s">
        <v>320</v>
      </c>
      <c r="E50" s="35"/>
      <c r="F50" s="22"/>
      <c r="G50" s="35" t="s">
        <v>321</v>
      </c>
      <c r="H50" s="35"/>
      <c r="I50" s="35"/>
    </row>
    <row r="51" spans="1:9">
      <c r="A51" s="11"/>
      <c r="B51" s="72" t="s">
        <v>322</v>
      </c>
      <c r="C51" s="48"/>
      <c r="D51" s="79">
        <v>614666</v>
      </c>
      <c r="E51" s="49"/>
      <c r="F51" s="48"/>
      <c r="G51" s="77" t="s">
        <v>260</v>
      </c>
      <c r="H51" s="74">
        <v>79.92</v>
      </c>
      <c r="I51" s="49"/>
    </row>
    <row r="52" spans="1:9">
      <c r="A52" s="11"/>
      <c r="B52" s="72"/>
      <c r="C52" s="48"/>
      <c r="D52" s="87"/>
      <c r="E52" s="48"/>
      <c r="F52" s="48"/>
      <c r="G52" s="65"/>
      <c r="H52" s="58"/>
      <c r="I52" s="48"/>
    </row>
    <row r="53" spans="1:9">
      <c r="A53" s="11"/>
      <c r="B53" s="50" t="s">
        <v>310</v>
      </c>
      <c r="C53" s="38"/>
      <c r="D53" s="40">
        <v>53219</v>
      </c>
      <c r="E53" s="38"/>
      <c r="F53" s="38"/>
      <c r="G53" s="43">
        <v>125.99</v>
      </c>
      <c r="H53" s="43"/>
      <c r="I53" s="38"/>
    </row>
    <row r="54" spans="1:9">
      <c r="A54" s="11"/>
      <c r="B54" s="50"/>
      <c r="C54" s="38"/>
      <c r="D54" s="40"/>
      <c r="E54" s="38"/>
      <c r="F54" s="38"/>
      <c r="G54" s="43"/>
      <c r="H54" s="43"/>
      <c r="I54" s="38"/>
    </row>
    <row r="55" spans="1:9">
      <c r="A55" s="11"/>
      <c r="B55" s="64" t="s">
        <v>323</v>
      </c>
      <c r="C55" s="48"/>
      <c r="D55" s="58" t="s">
        <v>324</v>
      </c>
      <c r="E55" s="65" t="s">
        <v>262</v>
      </c>
      <c r="F55" s="48"/>
      <c r="G55" s="58">
        <v>71.69</v>
      </c>
      <c r="H55" s="58"/>
      <c r="I55" s="48"/>
    </row>
    <row r="56" spans="1:9">
      <c r="A56" s="11"/>
      <c r="B56" s="64"/>
      <c r="C56" s="48"/>
      <c r="D56" s="58"/>
      <c r="E56" s="65"/>
      <c r="F56" s="48"/>
      <c r="G56" s="58"/>
      <c r="H56" s="58"/>
      <c r="I56" s="48"/>
    </row>
    <row r="57" spans="1:9">
      <c r="A57" s="11"/>
      <c r="B57" s="50" t="s">
        <v>313</v>
      </c>
      <c r="C57" s="38"/>
      <c r="D57" s="43" t="s">
        <v>325</v>
      </c>
      <c r="E57" s="51" t="s">
        <v>262</v>
      </c>
      <c r="F57" s="38"/>
      <c r="G57" s="43">
        <v>80.52</v>
      </c>
      <c r="H57" s="43"/>
      <c r="I57" s="38"/>
    </row>
    <row r="58" spans="1:9" ht="15.75" thickBot="1">
      <c r="A58" s="11"/>
      <c r="B58" s="50"/>
      <c r="C58" s="38"/>
      <c r="D58" s="44"/>
      <c r="E58" s="89"/>
      <c r="F58" s="38"/>
      <c r="G58" s="43"/>
      <c r="H58" s="43"/>
      <c r="I58" s="38"/>
    </row>
    <row r="59" spans="1:9">
      <c r="A59" s="11"/>
      <c r="B59" s="72" t="s">
        <v>326</v>
      </c>
      <c r="C59" s="48"/>
      <c r="D59" s="79">
        <v>653278</v>
      </c>
      <c r="E59" s="49"/>
      <c r="F59" s="48"/>
      <c r="G59" s="58">
        <v>83.73</v>
      </c>
      <c r="H59" s="58"/>
      <c r="I59" s="48"/>
    </row>
    <row r="60" spans="1:9" ht="15.75" thickBot="1">
      <c r="A60" s="11"/>
      <c r="B60" s="72"/>
      <c r="C60" s="48"/>
      <c r="D60" s="88"/>
      <c r="E60" s="70"/>
      <c r="F60" s="48"/>
      <c r="G60" s="58"/>
      <c r="H60" s="58"/>
      <c r="I60" s="48"/>
    </row>
    <row r="61" spans="1:9" ht="15.75" thickTop="1"/>
  </sheetData>
  <mergeCells count="194">
    <mergeCell ref="B25:O25"/>
    <mergeCell ref="A47:A60"/>
    <mergeCell ref="B47:O47"/>
    <mergeCell ref="I59:I60"/>
    <mergeCell ref="A1:A2"/>
    <mergeCell ref="B1:O1"/>
    <mergeCell ref="B2:O2"/>
    <mergeCell ref="B3:O3"/>
    <mergeCell ref="A4:A11"/>
    <mergeCell ref="B4:O4"/>
    <mergeCell ref="A12:A24"/>
    <mergeCell ref="B12:O12"/>
    <mergeCell ref="A25:A46"/>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B48:I48"/>
    <mergeCell ref="D50:E50"/>
    <mergeCell ref="G50:I50"/>
    <mergeCell ref="B51:B52"/>
    <mergeCell ref="C51:C52"/>
    <mergeCell ref="D51:D52"/>
    <mergeCell ref="E51:E52"/>
    <mergeCell ref="F51:F52"/>
    <mergeCell ref="G51:G52"/>
    <mergeCell ref="H51:H52"/>
    <mergeCell ref="I45:I46"/>
    <mergeCell ref="J45:J46"/>
    <mergeCell ref="K45:K46"/>
    <mergeCell ref="L45:L46"/>
    <mergeCell ref="M45:N46"/>
    <mergeCell ref="O45:O46"/>
    <mergeCell ref="K43:K44"/>
    <mergeCell ref="L43:L44"/>
    <mergeCell ref="M43:N44"/>
    <mergeCell ref="O43:O44"/>
    <mergeCell ref="B45:B46"/>
    <mergeCell ref="C45:C46"/>
    <mergeCell ref="D45:D46"/>
    <mergeCell ref="E45:E46"/>
    <mergeCell ref="F45:F46"/>
    <mergeCell ref="G45:H46"/>
    <mergeCell ref="N41:N42"/>
    <mergeCell ref="O41:O42"/>
    <mergeCell ref="B43:B44"/>
    <mergeCell ref="C43:C44"/>
    <mergeCell ref="D43:D44"/>
    <mergeCell ref="E43:E44"/>
    <mergeCell ref="F43:F44"/>
    <mergeCell ref="G43:H44"/>
    <mergeCell ref="I43:I44"/>
    <mergeCell ref="J43:J44"/>
    <mergeCell ref="G41:H42"/>
    <mergeCell ref="I41:I42"/>
    <mergeCell ref="J41:J42"/>
    <mergeCell ref="K41:K42"/>
    <mergeCell ref="L41:L42"/>
    <mergeCell ref="M41:M42"/>
    <mergeCell ref="I39:I40"/>
    <mergeCell ref="J39:J40"/>
    <mergeCell ref="K39:K40"/>
    <mergeCell ref="L39:L40"/>
    <mergeCell ref="M39:O40"/>
    <mergeCell ref="B41:B42"/>
    <mergeCell ref="C41:C42"/>
    <mergeCell ref="D41:D42"/>
    <mergeCell ref="E41:E42"/>
    <mergeCell ref="F41:F42"/>
    <mergeCell ref="B39:B40"/>
    <mergeCell ref="C39:C40"/>
    <mergeCell ref="D39:D40"/>
    <mergeCell ref="E39:E40"/>
    <mergeCell ref="F39:F40"/>
    <mergeCell ref="G39:H40"/>
    <mergeCell ref="G37:H38"/>
    <mergeCell ref="I37:I38"/>
    <mergeCell ref="J37:J38"/>
    <mergeCell ref="K37:K38"/>
    <mergeCell ref="L37:L38"/>
    <mergeCell ref="M37:O38"/>
    <mergeCell ref="I35:I36"/>
    <mergeCell ref="J35:J36"/>
    <mergeCell ref="K35:K36"/>
    <mergeCell ref="L35:L36"/>
    <mergeCell ref="M35:O36"/>
    <mergeCell ref="B37:B38"/>
    <mergeCell ref="C37:C38"/>
    <mergeCell ref="D37:D38"/>
    <mergeCell ref="E37:E38"/>
    <mergeCell ref="F37:F38"/>
    <mergeCell ref="B35:B36"/>
    <mergeCell ref="C35:C36"/>
    <mergeCell ref="D35:D36"/>
    <mergeCell ref="E35:E36"/>
    <mergeCell ref="F35:F36"/>
    <mergeCell ref="G35:H36"/>
    <mergeCell ref="H33:H34"/>
    <mergeCell ref="I33:I34"/>
    <mergeCell ref="J33:J34"/>
    <mergeCell ref="K33:K34"/>
    <mergeCell ref="L33:L34"/>
    <mergeCell ref="M33:O34"/>
    <mergeCell ref="B33:B34"/>
    <mergeCell ref="C33:C34"/>
    <mergeCell ref="D33:D34"/>
    <mergeCell ref="E33:E34"/>
    <mergeCell ref="F33:F34"/>
    <mergeCell ref="G33:G34"/>
    <mergeCell ref="G32:I32"/>
    <mergeCell ref="J28:J32"/>
    <mergeCell ref="K28:K32"/>
    <mergeCell ref="L28:L32"/>
    <mergeCell ref="M28:O28"/>
    <mergeCell ref="M29:O29"/>
    <mergeCell ref="M30:O30"/>
    <mergeCell ref="M31:O31"/>
    <mergeCell ref="M32:O32"/>
    <mergeCell ref="H23:H24"/>
    <mergeCell ref="B26:O26"/>
    <mergeCell ref="B28:B32"/>
    <mergeCell ref="C28:C32"/>
    <mergeCell ref="D28:E32"/>
    <mergeCell ref="F28:F32"/>
    <mergeCell ref="G28:I28"/>
    <mergeCell ref="G29:I29"/>
    <mergeCell ref="G30:I30"/>
    <mergeCell ref="G31:I31"/>
    <mergeCell ref="B23:B24"/>
    <mergeCell ref="C23:C24"/>
    <mergeCell ref="D23:D24"/>
    <mergeCell ref="E23:E24"/>
    <mergeCell ref="F23:F24"/>
    <mergeCell ref="G23:G24"/>
    <mergeCell ref="H19:H20"/>
    <mergeCell ref="B21:B22"/>
    <mergeCell ref="C21:C22"/>
    <mergeCell ref="D21:E22"/>
    <mergeCell ref="F21:F22"/>
    <mergeCell ref="G21:G22"/>
    <mergeCell ref="H21:H22"/>
    <mergeCell ref="G15:G18"/>
    <mergeCell ref="B19:B20"/>
    <mergeCell ref="C19:C20"/>
    <mergeCell ref="D19:D20"/>
    <mergeCell ref="E19:E20"/>
    <mergeCell ref="F19:F20"/>
    <mergeCell ref="G19:G20"/>
    <mergeCell ref="B15:B18"/>
    <mergeCell ref="C15:C18"/>
    <mergeCell ref="D15:F15"/>
    <mergeCell ref="D16:F16"/>
    <mergeCell ref="D17:F17"/>
    <mergeCell ref="D18:F18"/>
    <mergeCell ref="H9:H10"/>
    <mergeCell ref="I9:I10"/>
    <mergeCell ref="J9:J10"/>
    <mergeCell ref="D11:E11"/>
    <mergeCell ref="H11:I11"/>
    <mergeCell ref="B13:H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140625" bestFit="1" customWidth="1"/>
    <col min="2" max="3" width="36.5703125" bestFit="1" customWidth="1"/>
    <col min="4" max="4" width="2" bestFit="1" customWidth="1"/>
    <col min="5" max="5" width="8.85546875" bestFit="1" customWidth="1"/>
    <col min="8" max="8" width="2" bestFit="1" customWidth="1"/>
    <col min="9" max="9" width="8.85546875" bestFit="1" customWidth="1"/>
  </cols>
  <sheetData>
    <row r="1" spans="1:10" ht="15" customHeight="1">
      <c r="A1" s="7" t="s">
        <v>1103</v>
      </c>
      <c r="B1" s="7" t="s">
        <v>1</v>
      </c>
      <c r="C1" s="7"/>
      <c r="D1" s="7"/>
      <c r="E1" s="7"/>
      <c r="F1" s="7"/>
      <c r="G1" s="7"/>
      <c r="H1" s="7"/>
      <c r="I1" s="7"/>
      <c r="J1" s="7"/>
    </row>
    <row r="2" spans="1:10" ht="15" customHeight="1">
      <c r="A2" s="7"/>
      <c r="B2" s="7" t="s">
        <v>2</v>
      </c>
      <c r="C2" s="7"/>
      <c r="D2" s="7"/>
      <c r="E2" s="7"/>
      <c r="F2" s="7"/>
      <c r="G2" s="7"/>
      <c r="H2" s="7"/>
      <c r="I2" s="7"/>
      <c r="J2" s="7"/>
    </row>
    <row r="3" spans="1:10">
      <c r="A3" s="3" t="s">
        <v>328</v>
      </c>
      <c r="B3" s="10"/>
      <c r="C3" s="10"/>
      <c r="D3" s="10"/>
      <c r="E3" s="10"/>
      <c r="F3" s="10"/>
      <c r="G3" s="10"/>
      <c r="H3" s="10"/>
      <c r="I3" s="10"/>
      <c r="J3" s="10"/>
    </row>
    <row r="4" spans="1:10">
      <c r="A4" s="11" t="s">
        <v>327</v>
      </c>
      <c r="B4" s="19" t="s">
        <v>329</v>
      </c>
      <c r="C4" s="19"/>
      <c r="D4" s="19"/>
      <c r="E4" s="19"/>
      <c r="F4" s="19"/>
      <c r="G4" s="19"/>
      <c r="H4" s="19"/>
      <c r="I4" s="19"/>
      <c r="J4" s="19"/>
    </row>
    <row r="5" spans="1:10">
      <c r="A5" s="11"/>
      <c r="B5" s="34"/>
      <c r="C5" s="34"/>
      <c r="D5" s="34"/>
      <c r="E5" s="34"/>
      <c r="F5" s="34"/>
      <c r="G5" s="34"/>
      <c r="H5" s="34"/>
      <c r="I5" s="34"/>
      <c r="J5" s="34"/>
    </row>
    <row r="6" spans="1:10">
      <c r="A6" s="11"/>
      <c r="B6" s="15"/>
      <c r="C6" s="15"/>
      <c r="D6" s="15"/>
      <c r="E6" s="15"/>
      <c r="F6" s="15"/>
      <c r="G6" s="15"/>
      <c r="H6" s="15"/>
      <c r="I6" s="15"/>
      <c r="J6" s="15"/>
    </row>
    <row r="7" spans="1:10" ht="15.75" thickBot="1">
      <c r="A7" s="11"/>
      <c r="B7" s="25" t="s">
        <v>258</v>
      </c>
      <c r="C7" s="22"/>
      <c r="D7" s="94">
        <v>42094</v>
      </c>
      <c r="E7" s="94"/>
      <c r="F7" s="94"/>
      <c r="G7" s="22"/>
      <c r="H7" s="94">
        <v>42004</v>
      </c>
      <c r="I7" s="94"/>
      <c r="J7" s="94"/>
    </row>
    <row r="8" spans="1:10">
      <c r="A8" s="11"/>
      <c r="B8" s="73" t="s">
        <v>330</v>
      </c>
      <c r="C8" s="48"/>
      <c r="D8" s="77" t="s">
        <v>260</v>
      </c>
      <c r="E8" s="79">
        <v>1066854</v>
      </c>
      <c r="F8" s="49"/>
      <c r="G8" s="48"/>
      <c r="H8" s="77" t="s">
        <v>260</v>
      </c>
      <c r="I8" s="79">
        <v>1694329</v>
      </c>
      <c r="J8" s="49"/>
    </row>
    <row r="9" spans="1:10">
      <c r="A9" s="11"/>
      <c r="B9" s="72"/>
      <c r="C9" s="48"/>
      <c r="D9" s="65"/>
      <c r="E9" s="87"/>
      <c r="F9" s="48"/>
      <c r="G9" s="48"/>
      <c r="H9" s="65"/>
      <c r="I9" s="87"/>
      <c r="J9" s="48"/>
    </row>
    <row r="10" spans="1:10">
      <c r="A10" s="11"/>
      <c r="B10" s="37" t="s">
        <v>331</v>
      </c>
      <c r="C10" s="38"/>
      <c r="D10" s="40">
        <v>236027</v>
      </c>
      <c r="E10" s="40"/>
      <c r="F10" s="38"/>
      <c r="G10" s="38"/>
      <c r="H10" s="40">
        <v>95611</v>
      </c>
      <c r="I10" s="40"/>
      <c r="J10" s="38"/>
    </row>
    <row r="11" spans="1:10">
      <c r="A11" s="11"/>
      <c r="B11" s="37"/>
      <c r="C11" s="38"/>
      <c r="D11" s="40"/>
      <c r="E11" s="40"/>
      <c r="F11" s="38"/>
      <c r="G11" s="38"/>
      <c r="H11" s="40"/>
      <c r="I11" s="40"/>
      <c r="J11" s="38"/>
    </row>
    <row r="12" spans="1:10">
      <c r="A12" s="11"/>
      <c r="B12" s="72" t="s">
        <v>332</v>
      </c>
      <c r="C12" s="48"/>
      <c r="D12" s="87">
        <v>5122</v>
      </c>
      <c r="E12" s="87"/>
      <c r="F12" s="48"/>
      <c r="G12" s="48"/>
      <c r="H12" s="87">
        <v>6122</v>
      </c>
      <c r="I12" s="87"/>
      <c r="J12" s="48"/>
    </row>
    <row r="13" spans="1:10" ht="15.75" thickBot="1">
      <c r="A13" s="11"/>
      <c r="B13" s="72"/>
      <c r="C13" s="48"/>
      <c r="D13" s="95"/>
      <c r="E13" s="95"/>
      <c r="F13" s="60"/>
      <c r="G13" s="48"/>
      <c r="H13" s="95"/>
      <c r="I13" s="95"/>
      <c r="J13" s="60"/>
    </row>
    <row r="14" spans="1:10">
      <c r="A14" s="11"/>
      <c r="B14" s="37" t="s">
        <v>333</v>
      </c>
      <c r="C14" s="38"/>
      <c r="D14" s="96" t="s">
        <v>260</v>
      </c>
      <c r="E14" s="61">
        <v>1308003</v>
      </c>
      <c r="F14" s="62"/>
      <c r="G14" s="38"/>
      <c r="H14" s="96" t="s">
        <v>260</v>
      </c>
      <c r="I14" s="61">
        <v>1796062</v>
      </c>
      <c r="J14" s="62"/>
    </row>
    <row r="15" spans="1:10" ht="15.75" thickBot="1">
      <c r="A15" s="11"/>
      <c r="B15" s="37"/>
      <c r="C15" s="38"/>
      <c r="D15" s="52"/>
      <c r="E15" s="53"/>
      <c r="F15" s="54"/>
      <c r="G15" s="38"/>
      <c r="H15" s="52"/>
      <c r="I15" s="53"/>
      <c r="J15" s="54"/>
    </row>
    <row r="16" spans="1:10" ht="15.75" thickTop="1">
      <c r="A16" s="11"/>
      <c r="B16" s="15"/>
    </row>
    <row r="17" spans="1:10" ht="15.75" thickBot="1">
      <c r="A17" s="11"/>
      <c r="B17" s="15"/>
    </row>
    <row r="18" spans="1:10">
      <c r="A18" s="11"/>
      <c r="B18" s="26"/>
    </row>
    <row r="19" spans="1:10">
      <c r="A19" s="11"/>
      <c r="B19" s="51"/>
      <c r="C19" s="51"/>
      <c r="D19" s="51"/>
      <c r="E19" s="51"/>
      <c r="F19" s="51"/>
      <c r="G19" s="51"/>
      <c r="H19" s="51"/>
      <c r="I19" s="51"/>
      <c r="J19" s="51"/>
    </row>
    <row r="20" spans="1:10">
      <c r="A20" s="11"/>
      <c r="B20" s="15"/>
      <c r="C20" s="15"/>
    </row>
    <row r="21" spans="1:10" ht="114.75">
      <c r="A21" s="11"/>
      <c r="B21" s="71">
        <v>-1</v>
      </c>
      <c r="C21" s="17" t="s">
        <v>334</v>
      </c>
    </row>
    <row r="22" spans="1:10">
      <c r="A22" s="11"/>
      <c r="B22" s="15"/>
      <c r="C22" s="15"/>
    </row>
    <row r="23" spans="1:10" ht="114.75">
      <c r="A23" s="11"/>
      <c r="B23" s="71">
        <v>-2</v>
      </c>
      <c r="C23" s="17" t="s">
        <v>335</v>
      </c>
    </row>
  </sheetData>
  <mergeCells count="42">
    <mergeCell ref="A1:A2"/>
    <mergeCell ref="B1:J1"/>
    <mergeCell ref="B2:J2"/>
    <mergeCell ref="B3:J3"/>
    <mergeCell ref="A4:A23"/>
    <mergeCell ref="B4:J4"/>
    <mergeCell ref="B19:J19"/>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0"/>
  <sheetViews>
    <sheetView showGridLines="0" workbookViewId="0"/>
  </sheetViews>
  <sheetFormatPr defaultRowHeight="15"/>
  <cols>
    <col min="1" max="3" width="36.5703125" bestFit="1" customWidth="1"/>
    <col min="4" max="4" width="7.140625" customWidth="1"/>
    <col min="5" max="5" width="31.85546875" customWidth="1"/>
    <col min="6" max="6" width="5.5703125" customWidth="1"/>
    <col min="7" max="7" width="32.85546875" customWidth="1"/>
    <col min="8" max="8" width="25.7109375" customWidth="1"/>
    <col min="9" max="9" width="31.85546875" customWidth="1"/>
    <col min="10" max="10" width="5.5703125" customWidth="1"/>
    <col min="11" max="11" width="7.140625" customWidth="1"/>
    <col min="12" max="12" width="31.85546875" customWidth="1"/>
    <col min="13" max="13" width="26.7109375" customWidth="1"/>
    <col min="14" max="14" width="5.5703125" customWidth="1"/>
    <col min="15" max="15" width="25.7109375" customWidth="1"/>
    <col min="16" max="16" width="8.140625" customWidth="1"/>
    <col min="17" max="17" width="31.28515625" customWidth="1"/>
    <col min="18" max="18" width="6.5703125" customWidth="1"/>
    <col min="19" max="19" width="28.28515625" customWidth="1"/>
    <col min="20" max="20" width="7.140625" customWidth="1"/>
    <col min="21" max="21" width="31.85546875" customWidth="1"/>
    <col min="22" max="22" width="15.85546875" customWidth="1"/>
    <col min="23" max="23" width="7.7109375" customWidth="1"/>
    <col min="24" max="24" width="7.140625" customWidth="1"/>
    <col min="25" max="25" width="25.140625" customWidth="1"/>
    <col min="26" max="26" width="28.28515625" customWidth="1"/>
    <col min="27" max="28" width="32.85546875" customWidth="1"/>
    <col min="29" max="29" width="15.85546875" customWidth="1"/>
    <col min="30" max="30" width="7.7109375" customWidth="1"/>
    <col min="31" max="31" width="32.85546875" customWidth="1"/>
    <col min="32" max="32" width="6.5703125" customWidth="1"/>
    <col min="33" max="33" width="28.28515625" customWidth="1"/>
    <col min="34" max="35" width="32.85546875" customWidth="1"/>
    <col min="36" max="36" width="15.85546875" customWidth="1"/>
    <col min="37" max="37" width="7.7109375" customWidth="1"/>
  </cols>
  <sheetData>
    <row r="1" spans="1:37" ht="15" customHeight="1">
      <c r="A1" s="7" t="s">
        <v>1104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337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1105</v>
      </c>
      <c r="B4" s="19" t="s">
        <v>340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1"/>
      <c r="B5" s="34"/>
      <c r="C5" s="34"/>
      <c r="D5" s="34"/>
      <c r="E5" s="34"/>
      <c r="F5" s="34"/>
      <c r="G5" s="34"/>
      <c r="H5" s="34"/>
      <c r="I5" s="34"/>
      <c r="J5" s="34"/>
      <c r="K5" s="34"/>
      <c r="L5" s="34"/>
      <c r="M5" s="34"/>
      <c r="N5" s="34"/>
      <c r="O5" s="34"/>
      <c r="P5" s="34"/>
      <c r="Q5" s="34"/>
      <c r="R5" s="34"/>
    </row>
    <row r="6" spans="1:37">
      <c r="A6" s="11"/>
      <c r="B6" s="15"/>
      <c r="C6" s="15"/>
      <c r="D6" s="15"/>
      <c r="E6" s="15"/>
      <c r="F6" s="15"/>
      <c r="G6" s="15"/>
      <c r="H6" s="15"/>
      <c r="I6" s="15"/>
      <c r="J6" s="15"/>
      <c r="K6" s="15"/>
      <c r="L6" s="15"/>
      <c r="M6" s="15"/>
      <c r="N6" s="15"/>
      <c r="O6" s="15"/>
      <c r="P6" s="15"/>
      <c r="Q6" s="15"/>
      <c r="R6" s="15"/>
    </row>
    <row r="7" spans="1:37" ht="15.75" thickBot="1">
      <c r="A7" s="11"/>
      <c r="B7" s="97"/>
      <c r="C7" s="22"/>
      <c r="D7" s="104">
        <v>42094</v>
      </c>
      <c r="E7" s="104"/>
      <c r="F7" s="104"/>
      <c r="G7" s="104"/>
      <c r="H7" s="104"/>
      <c r="I7" s="104"/>
      <c r="J7" s="104"/>
      <c r="K7" s="104"/>
      <c r="L7" s="104"/>
      <c r="M7" s="104"/>
      <c r="N7" s="104"/>
      <c r="O7" s="104"/>
      <c r="P7" s="104"/>
      <c r="Q7" s="104"/>
      <c r="R7" s="104"/>
    </row>
    <row r="8" spans="1:37">
      <c r="A8" s="11"/>
      <c r="B8" s="105" t="s">
        <v>258</v>
      </c>
      <c r="C8" s="38"/>
      <c r="D8" s="107" t="s">
        <v>341</v>
      </c>
      <c r="E8" s="107"/>
      <c r="F8" s="107"/>
      <c r="G8" s="62"/>
      <c r="H8" s="107" t="s">
        <v>343</v>
      </c>
      <c r="I8" s="107"/>
      <c r="J8" s="107"/>
      <c r="K8" s="62"/>
      <c r="L8" s="107" t="s">
        <v>343</v>
      </c>
      <c r="M8" s="107"/>
      <c r="N8" s="107"/>
      <c r="O8" s="62"/>
      <c r="P8" s="107" t="s">
        <v>346</v>
      </c>
      <c r="Q8" s="107"/>
      <c r="R8" s="107"/>
    </row>
    <row r="9" spans="1:37" ht="15.75" thickBot="1">
      <c r="A9" s="11"/>
      <c r="B9" s="106"/>
      <c r="C9" s="38"/>
      <c r="D9" s="108" t="s">
        <v>342</v>
      </c>
      <c r="E9" s="108"/>
      <c r="F9" s="108"/>
      <c r="G9" s="38"/>
      <c r="H9" s="108" t="s">
        <v>344</v>
      </c>
      <c r="I9" s="108"/>
      <c r="J9" s="108"/>
      <c r="K9" s="38"/>
      <c r="L9" s="108" t="s">
        <v>345</v>
      </c>
      <c r="M9" s="108"/>
      <c r="N9" s="108"/>
      <c r="O9" s="38"/>
      <c r="P9" s="108" t="s">
        <v>347</v>
      </c>
      <c r="Q9" s="108"/>
      <c r="R9" s="108"/>
    </row>
    <row r="10" spans="1:37">
      <c r="A10" s="11"/>
      <c r="B10" s="99" t="s">
        <v>348</v>
      </c>
      <c r="C10" s="28"/>
      <c r="D10" s="49"/>
      <c r="E10" s="49"/>
      <c r="F10" s="49"/>
      <c r="G10" s="28"/>
      <c r="H10" s="49"/>
      <c r="I10" s="49"/>
      <c r="J10" s="49"/>
      <c r="K10" s="28"/>
      <c r="L10" s="49"/>
      <c r="M10" s="49"/>
      <c r="N10" s="49"/>
      <c r="O10" s="28"/>
      <c r="P10" s="49"/>
      <c r="Q10" s="49"/>
      <c r="R10" s="49"/>
    </row>
    <row r="11" spans="1:37">
      <c r="A11" s="11"/>
      <c r="B11" s="109" t="s">
        <v>349</v>
      </c>
      <c r="C11" s="38"/>
      <c r="D11" s="110" t="s">
        <v>260</v>
      </c>
      <c r="E11" s="111">
        <v>7842942</v>
      </c>
      <c r="F11" s="38"/>
      <c r="G11" s="38"/>
      <c r="H11" s="110" t="s">
        <v>260</v>
      </c>
      <c r="I11" s="111">
        <v>71447</v>
      </c>
      <c r="J11" s="38"/>
      <c r="K11" s="38"/>
      <c r="L11" s="110" t="s">
        <v>260</v>
      </c>
      <c r="M11" s="112" t="s">
        <v>350</v>
      </c>
      <c r="N11" s="110" t="s">
        <v>262</v>
      </c>
      <c r="O11" s="38"/>
      <c r="P11" s="110" t="s">
        <v>260</v>
      </c>
      <c r="Q11" s="111">
        <v>7914125</v>
      </c>
      <c r="R11" s="38"/>
    </row>
    <row r="12" spans="1:37">
      <c r="A12" s="11"/>
      <c r="B12" s="109"/>
      <c r="C12" s="38"/>
      <c r="D12" s="110"/>
      <c r="E12" s="111"/>
      <c r="F12" s="38"/>
      <c r="G12" s="38"/>
      <c r="H12" s="110"/>
      <c r="I12" s="111"/>
      <c r="J12" s="38"/>
      <c r="K12" s="38"/>
      <c r="L12" s="110"/>
      <c r="M12" s="112"/>
      <c r="N12" s="110"/>
      <c r="O12" s="38"/>
      <c r="P12" s="110"/>
      <c r="Q12" s="111"/>
      <c r="R12" s="38"/>
    </row>
    <row r="13" spans="1:37">
      <c r="A13" s="11"/>
      <c r="B13" s="113" t="s">
        <v>351</v>
      </c>
      <c r="C13" s="48"/>
      <c r="D13" s="114">
        <v>3271203</v>
      </c>
      <c r="E13" s="114"/>
      <c r="F13" s="48"/>
      <c r="G13" s="48"/>
      <c r="H13" s="114">
        <v>43675</v>
      </c>
      <c r="I13" s="114"/>
      <c r="J13" s="48"/>
      <c r="K13" s="48"/>
      <c r="L13" s="115" t="s">
        <v>352</v>
      </c>
      <c r="M13" s="115"/>
      <c r="N13" s="116" t="s">
        <v>262</v>
      </c>
      <c r="O13" s="48"/>
      <c r="P13" s="114">
        <v>3313664</v>
      </c>
      <c r="Q13" s="114"/>
      <c r="R13" s="48"/>
    </row>
    <row r="14" spans="1:37">
      <c r="A14" s="11"/>
      <c r="B14" s="113"/>
      <c r="C14" s="48"/>
      <c r="D14" s="114"/>
      <c r="E14" s="114"/>
      <c r="F14" s="48"/>
      <c r="G14" s="48"/>
      <c r="H14" s="114"/>
      <c r="I14" s="114"/>
      <c r="J14" s="48"/>
      <c r="K14" s="48"/>
      <c r="L14" s="115"/>
      <c r="M14" s="115"/>
      <c r="N14" s="116"/>
      <c r="O14" s="48"/>
      <c r="P14" s="114"/>
      <c r="Q14" s="114"/>
      <c r="R14" s="48"/>
    </row>
    <row r="15" spans="1:37" ht="24.75">
      <c r="A15" s="11"/>
      <c r="B15" s="100" t="s">
        <v>353</v>
      </c>
      <c r="C15" s="22"/>
      <c r="D15" s="38"/>
      <c r="E15" s="38"/>
      <c r="F15" s="38"/>
      <c r="G15" s="22"/>
      <c r="H15" s="38"/>
      <c r="I15" s="38"/>
      <c r="J15" s="38"/>
      <c r="K15" s="22"/>
      <c r="L15" s="38"/>
      <c r="M15" s="38"/>
      <c r="N15" s="38"/>
      <c r="O15" s="22"/>
      <c r="P15" s="38"/>
      <c r="Q15" s="38"/>
      <c r="R15" s="38"/>
    </row>
    <row r="16" spans="1:37">
      <c r="A16" s="11"/>
      <c r="B16" s="117" t="s">
        <v>354</v>
      </c>
      <c r="C16" s="48"/>
      <c r="D16" s="114">
        <v>1769610</v>
      </c>
      <c r="E16" s="114"/>
      <c r="F16" s="48"/>
      <c r="G16" s="48"/>
      <c r="H16" s="114">
        <v>15005</v>
      </c>
      <c r="I16" s="114"/>
      <c r="J16" s="48"/>
      <c r="K16" s="48"/>
      <c r="L16" s="115" t="s">
        <v>355</v>
      </c>
      <c r="M16" s="115"/>
      <c r="N16" s="116" t="s">
        <v>262</v>
      </c>
      <c r="O16" s="48"/>
      <c r="P16" s="114">
        <v>1778155</v>
      </c>
      <c r="Q16" s="114"/>
      <c r="R16" s="48"/>
    </row>
    <row r="17" spans="1:37">
      <c r="A17" s="11"/>
      <c r="B17" s="117"/>
      <c r="C17" s="48"/>
      <c r="D17" s="114"/>
      <c r="E17" s="114"/>
      <c r="F17" s="48"/>
      <c r="G17" s="48"/>
      <c r="H17" s="114"/>
      <c r="I17" s="114"/>
      <c r="J17" s="48"/>
      <c r="K17" s="48"/>
      <c r="L17" s="115"/>
      <c r="M17" s="115"/>
      <c r="N17" s="116"/>
      <c r="O17" s="48"/>
      <c r="P17" s="114"/>
      <c r="Q17" s="114"/>
      <c r="R17" s="48"/>
    </row>
    <row r="18" spans="1:37">
      <c r="A18" s="11"/>
      <c r="B18" s="118" t="s">
        <v>356</v>
      </c>
      <c r="C18" s="38"/>
      <c r="D18" s="111">
        <v>733999</v>
      </c>
      <c r="E18" s="111"/>
      <c r="F18" s="38"/>
      <c r="G18" s="38"/>
      <c r="H18" s="111">
        <v>5207</v>
      </c>
      <c r="I18" s="111"/>
      <c r="J18" s="38"/>
      <c r="K18" s="38"/>
      <c r="L18" s="112" t="s">
        <v>357</v>
      </c>
      <c r="M18" s="112"/>
      <c r="N18" s="110" t="s">
        <v>262</v>
      </c>
      <c r="O18" s="38"/>
      <c r="P18" s="111">
        <v>739203</v>
      </c>
      <c r="Q18" s="111"/>
      <c r="R18" s="38"/>
    </row>
    <row r="19" spans="1:37">
      <c r="A19" s="11"/>
      <c r="B19" s="118"/>
      <c r="C19" s="38"/>
      <c r="D19" s="111"/>
      <c r="E19" s="111"/>
      <c r="F19" s="38"/>
      <c r="G19" s="38"/>
      <c r="H19" s="111"/>
      <c r="I19" s="111"/>
      <c r="J19" s="38"/>
      <c r="K19" s="38"/>
      <c r="L19" s="112"/>
      <c r="M19" s="112"/>
      <c r="N19" s="110"/>
      <c r="O19" s="38"/>
      <c r="P19" s="111"/>
      <c r="Q19" s="111"/>
      <c r="R19" s="38"/>
    </row>
    <row r="20" spans="1:37">
      <c r="A20" s="11"/>
      <c r="B20" s="113" t="s">
        <v>358</v>
      </c>
      <c r="C20" s="48"/>
      <c r="D20" s="114">
        <v>1948</v>
      </c>
      <c r="E20" s="114"/>
      <c r="F20" s="48"/>
      <c r="G20" s="48"/>
      <c r="H20" s="115">
        <v>121</v>
      </c>
      <c r="I20" s="115"/>
      <c r="J20" s="48"/>
      <c r="K20" s="48"/>
      <c r="L20" s="115" t="s">
        <v>359</v>
      </c>
      <c r="M20" s="115"/>
      <c r="N20" s="116" t="s">
        <v>262</v>
      </c>
      <c r="O20" s="48"/>
      <c r="P20" s="114">
        <v>1776</v>
      </c>
      <c r="Q20" s="114"/>
      <c r="R20" s="48"/>
    </row>
    <row r="21" spans="1:37" ht="15.75" thickBot="1">
      <c r="A21" s="11"/>
      <c r="B21" s="113"/>
      <c r="C21" s="48"/>
      <c r="D21" s="119"/>
      <c r="E21" s="119"/>
      <c r="F21" s="60"/>
      <c r="G21" s="48"/>
      <c r="H21" s="120"/>
      <c r="I21" s="120"/>
      <c r="J21" s="60"/>
      <c r="K21" s="48"/>
      <c r="L21" s="120"/>
      <c r="M21" s="120"/>
      <c r="N21" s="121"/>
      <c r="O21" s="48"/>
      <c r="P21" s="119"/>
      <c r="Q21" s="119"/>
      <c r="R21" s="60"/>
    </row>
    <row r="22" spans="1:37">
      <c r="A22" s="11"/>
      <c r="B22" s="110" t="s">
        <v>360</v>
      </c>
      <c r="C22" s="38"/>
      <c r="D22" s="122" t="s">
        <v>260</v>
      </c>
      <c r="E22" s="124">
        <v>13619702</v>
      </c>
      <c r="F22" s="62"/>
      <c r="G22" s="38"/>
      <c r="H22" s="122" t="s">
        <v>260</v>
      </c>
      <c r="I22" s="124">
        <v>135455</v>
      </c>
      <c r="J22" s="62"/>
      <c r="K22" s="38"/>
      <c r="L22" s="122" t="s">
        <v>260</v>
      </c>
      <c r="M22" s="126" t="s">
        <v>361</v>
      </c>
      <c r="N22" s="122" t="s">
        <v>262</v>
      </c>
      <c r="O22" s="38"/>
      <c r="P22" s="122" t="s">
        <v>260</v>
      </c>
      <c r="Q22" s="124">
        <v>13746923</v>
      </c>
      <c r="R22" s="62"/>
    </row>
    <row r="23" spans="1:37" ht="15.75" thickBot="1">
      <c r="A23" s="11"/>
      <c r="B23" s="110"/>
      <c r="C23" s="38"/>
      <c r="D23" s="123"/>
      <c r="E23" s="125"/>
      <c r="F23" s="54"/>
      <c r="G23" s="38"/>
      <c r="H23" s="123"/>
      <c r="I23" s="125"/>
      <c r="J23" s="54"/>
      <c r="K23" s="38"/>
      <c r="L23" s="123"/>
      <c r="M23" s="127"/>
      <c r="N23" s="123"/>
      <c r="O23" s="38"/>
      <c r="P23" s="123"/>
      <c r="Q23" s="125"/>
      <c r="R23" s="54"/>
    </row>
    <row r="24" spans="1:37" ht="15.75" thickTop="1">
      <c r="A24" s="11"/>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row>
    <row r="25" spans="1:37">
      <c r="A25" s="11"/>
      <c r="B25" s="34"/>
      <c r="C25" s="34"/>
      <c r="D25" s="34"/>
      <c r="E25" s="34"/>
      <c r="F25" s="34"/>
      <c r="G25" s="34"/>
      <c r="H25" s="34"/>
      <c r="I25" s="34"/>
      <c r="J25" s="34"/>
      <c r="K25" s="34"/>
      <c r="L25" s="34"/>
      <c r="M25" s="34"/>
      <c r="N25" s="34"/>
      <c r="O25" s="34"/>
      <c r="P25" s="34"/>
      <c r="Q25" s="34"/>
      <c r="R25" s="34"/>
    </row>
    <row r="26" spans="1:37">
      <c r="A26" s="11"/>
      <c r="B26" s="15"/>
      <c r="C26" s="15"/>
      <c r="D26" s="15"/>
      <c r="E26" s="15"/>
      <c r="F26" s="15"/>
      <c r="G26" s="15"/>
      <c r="H26" s="15"/>
      <c r="I26" s="15"/>
      <c r="J26" s="15"/>
      <c r="K26" s="15"/>
      <c r="L26" s="15"/>
      <c r="M26" s="15"/>
      <c r="N26" s="15"/>
      <c r="O26" s="15"/>
      <c r="P26" s="15"/>
      <c r="Q26" s="15"/>
      <c r="R26" s="15"/>
    </row>
    <row r="27" spans="1:37" ht="15.75" thickBot="1">
      <c r="A27" s="11"/>
      <c r="B27" s="97"/>
      <c r="C27" s="22"/>
      <c r="D27" s="104">
        <v>42004</v>
      </c>
      <c r="E27" s="104"/>
      <c r="F27" s="104"/>
      <c r="G27" s="104"/>
      <c r="H27" s="104"/>
      <c r="I27" s="104"/>
      <c r="J27" s="104"/>
      <c r="K27" s="104"/>
      <c r="L27" s="104"/>
      <c r="M27" s="104"/>
      <c r="N27" s="104"/>
      <c r="O27" s="104"/>
      <c r="P27" s="104"/>
      <c r="Q27" s="104"/>
      <c r="R27" s="104"/>
    </row>
    <row r="28" spans="1:37">
      <c r="A28" s="11"/>
      <c r="B28" s="105" t="s">
        <v>258</v>
      </c>
      <c r="C28" s="38"/>
      <c r="D28" s="107" t="s">
        <v>341</v>
      </c>
      <c r="E28" s="107"/>
      <c r="F28" s="107"/>
      <c r="G28" s="62"/>
      <c r="H28" s="107" t="s">
        <v>343</v>
      </c>
      <c r="I28" s="107"/>
      <c r="J28" s="107"/>
      <c r="K28" s="62"/>
      <c r="L28" s="107" t="s">
        <v>343</v>
      </c>
      <c r="M28" s="107"/>
      <c r="N28" s="107"/>
      <c r="O28" s="62"/>
      <c r="P28" s="107" t="s">
        <v>346</v>
      </c>
      <c r="Q28" s="107"/>
      <c r="R28" s="107"/>
    </row>
    <row r="29" spans="1:37" ht="15.75" thickBot="1">
      <c r="A29" s="11"/>
      <c r="B29" s="106"/>
      <c r="C29" s="38"/>
      <c r="D29" s="108" t="s">
        <v>342</v>
      </c>
      <c r="E29" s="108"/>
      <c r="F29" s="108"/>
      <c r="G29" s="38"/>
      <c r="H29" s="108" t="s">
        <v>344</v>
      </c>
      <c r="I29" s="108"/>
      <c r="J29" s="108"/>
      <c r="K29" s="38"/>
      <c r="L29" s="108" t="s">
        <v>345</v>
      </c>
      <c r="M29" s="108"/>
      <c r="N29" s="108"/>
      <c r="O29" s="38"/>
      <c r="P29" s="108" t="s">
        <v>347</v>
      </c>
      <c r="Q29" s="108"/>
      <c r="R29" s="108"/>
    </row>
    <row r="30" spans="1:37">
      <c r="A30" s="11"/>
      <c r="B30" s="99" t="s">
        <v>348</v>
      </c>
      <c r="C30" s="28"/>
      <c r="D30" s="49"/>
      <c r="E30" s="49"/>
      <c r="F30" s="49"/>
      <c r="G30" s="28"/>
      <c r="H30" s="49"/>
      <c r="I30" s="49"/>
      <c r="J30" s="49"/>
      <c r="K30" s="28"/>
      <c r="L30" s="49"/>
      <c r="M30" s="49"/>
      <c r="N30" s="49"/>
      <c r="O30" s="28"/>
      <c r="P30" s="49"/>
      <c r="Q30" s="49"/>
      <c r="R30" s="49"/>
    </row>
    <row r="31" spans="1:37">
      <c r="A31" s="11"/>
      <c r="B31" s="109" t="s">
        <v>349</v>
      </c>
      <c r="C31" s="38"/>
      <c r="D31" s="110" t="s">
        <v>260</v>
      </c>
      <c r="E31" s="111">
        <v>7289135</v>
      </c>
      <c r="F31" s="38"/>
      <c r="G31" s="38"/>
      <c r="H31" s="110" t="s">
        <v>260</v>
      </c>
      <c r="I31" s="111">
        <v>17524</v>
      </c>
      <c r="J31" s="38"/>
      <c r="K31" s="38"/>
      <c r="L31" s="110" t="s">
        <v>260</v>
      </c>
      <c r="M31" s="112" t="s">
        <v>362</v>
      </c>
      <c r="N31" s="110" t="s">
        <v>262</v>
      </c>
      <c r="O31" s="38"/>
      <c r="P31" s="110" t="s">
        <v>260</v>
      </c>
      <c r="Q31" s="111">
        <v>7302273</v>
      </c>
      <c r="R31" s="38"/>
    </row>
    <row r="32" spans="1:37">
      <c r="A32" s="11"/>
      <c r="B32" s="109"/>
      <c r="C32" s="38"/>
      <c r="D32" s="110"/>
      <c r="E32" s="111"/>
      <c r="F32" s="38"/>
      <c r="G32" s="38"/>
      <c r="H32" s="110"/>
      <c r="I32" s="111"/>
      <c r="J32" s="38"/>
      <c r="K32" s="38"/>
      <c r="L32" s="110"/>
      <c r="M32" s="112"/>
      <c r="N32" s="110"/>
      <c r="O32" s="38"/>
      <c r="P32" s="110"/>
      <c r="Q32" s="111"/>
      <c r="R32" s="38"/>
    </row>
    <row r="33" spans="1:37">
      <c r="A33" s="11"/>
      <c r="B33" s="113" t="s">
        <v>351</v>
      </c>
      <c r="C33" s="48"/>
      <c r="D33" s="114">
        <v>3540055</v>
      </c>
      <c r="E33" s="114"/>
      <c r="F33" s="48"/>
      <c r="G33" s="48"/>
      <c r="H33" s="114">
        <v>30478</v>
      </c>
      <c r="I33" s="114"/>
      <c r="J33" s="48"/>
      <c r="K33" s="48"/>
      <c r="L33" s="115" t="s">
        <v>363</v>
      </c>
      <c r="M33" s="115"/>
      <c r="N33" s="116" t="s">
        <v>262</v>
      </c>
      <c r="O33" s="48"/>
      <c r="P33" s="116" t="s">
        <v>260</v>
      </c>
      <c r="Q33" s="114">
        <v>3561556</v>
      </c>
      <c r="R33" s="48"/>
    </row>
    <row r="34" spans="1:37">
      <c r="A34" s="11"/>
      <c r="B34" s="113"/>
      <c r="C34" s="48"/>
      <c r="D34" s="114"/>
      <c r="E34" s="114"/>
      <c r="F34" s="48"/>
      <c r="G34" s="48"/>
      <c r="H34" s="114"/>
      <c r="I34" s="114"/>
      <c r="J34" s="48"/>
      <c r="K34" s="48"/>
      <c r="L34" s="115"/>
      <c r="M34" s="115"/>
      <c r="N34" s="116"/>
      <c r="O34" s="48"/>
      <c r="P34" s="116"/>
      <c r="Q34" s="114"/>
      <c r="R34" s="48"/>
    </row>
    <row r="35" spans="1:37" ht="24.75">
      <c r="A35" s="11"/>
      <c r="B35" s="100" t="s">
        <v>353</v>
      </c>
      <c r="C35" s="22"/>
      <c r="D35" s="38"/>
      <c r="E35" s="38"/>
      <c r="F35" s="38"/>
      <c r="G35" s="22"/>
      <c r="H35" s="38"/>
      <c r="I35" s="38"/>
      <c r="J35" s="38"/>
      <c r="K35" s="22"/>
      <c r="L35" s="38"/>
      <c r="M35" s="38"/>
      <c r="N35" s="38"/>
      <c r="O35" s="22"/>
      <c r="P35" s="38"/>
      <c r="Q35" s="38"/>
      <c r="R35" s="38"/>
    </row>
    <row r="36" spans="1:37">
      <c r="A36" s="11"/>
      <c r="B36" s="117" t="s">
        <v>354</v>
      </c>
      <c r="C36" s="48"/>
      <c r="D36" s="114">
        <v>1884450</v>
      </c>
      <c r="E36" s="114"/>
      <c r="F36" s="48"/>
      <c r="G36" s="48"/>
      <c r="H36" s="114">
        <v>14851</v>
      </c>
      <c r="I36" s="114"/>
      <c r="J36" s="48"/>
      <c r="K36" s="48"/>
      <c r="L36" s="115" t="s">
        <v>364</v>
      </c>
      <c r="M36" s="115"/>
      <c r="N36" s="116" t="s">
        <v>262</v>
      </c>
      <c r="O36" s="48"/>
      <c r="P36" s="114">
        <v>1884843</v>
      </c>
      <c r="Q36" s="114"/>
      <c r="R36" s="48"/>
    </row>
    <row r="37" spans="1:37">
      <c r="A37" s="11"/>
      <c r="B37" s="117"/>
      <c r="C37" s="48"/>
      <c r="D37" s="114"/>
      <c r="E37" s="114"/>
      <c r="F37" s="48"/>
      <c r="G37" s="48"/>
      <c r="H37" s="114"/>
      <c r="I37" s="114"/>
      <c r="J37" s="48"/>
      <c r="K37" s="48"/>
      <c r="L37" s="115"/>
      <c r="M37" s="115"/>
      <c r="N37" s="116"/>
      <c r="O37" s="48"/>
      <c r="P37" s="114"/>
      <c r="Q37" s="114"/>
      <c r="R37" s="48"/>
    </row>
    <row r="38" spans="1:37">
      <c r="A38" s="11"/>
      <c r="B38" s="118" t="s">
        <v>356</v>
      </c>
      <c r="C38" s="38"/>
      <c r="D38" s="111">
        <v>779103</v>
      </c>
      <c r="E38" s="111"/>
      <c r="F38" s="38"/>
      <c r="G38" s="38"/>
      <c r="H38" s="111">
        <v>5372</v>
      </c>
      <c r="I38" s="111"/>
      <c r="J38" s="38"/>
      <c r="K38" s="38"/>
      <c r="L38" s="112" t="s">
        <v>365</v>
      </c>
      <c r="M38" s="112"/>
      <c r="N38" s="38"/>
      <c r="O38" s="38"/>
      <c r="P38" s="111">
        <v>784475</v>
      </c>
      <c r="Q38" s="111"/>
      <c r="R38" s="38"/>
    </row>
    <row r="39" spans="1:37">
      <c r="A39" s="11"/>
      <c r="B39" s="118"/>
      <c r="C39" s="38"/>
      <c r="D39" s="111"/>
      <c r="E39" s="111"/>
      <c r="F39" s="38"/>
      <c r="G39" s="38"/>
      <c r="H39" s="111"/>
      <c r="I39" s="111"/>
      <c r="J39" s="38"/>
      <c r="K39" s="38"/>
      <c r="L39" s="112"/>
      <c r="M39" s="112"/>
      <c r="N39" s="38"/>
      <c r="O39" s="38"/>
      <c r="P39" s="111"/>
      <c r="Q39" s="111"/>
      <c r="R39" s="38"/>
    </row>
    <row r="40" spans="1:37">
      <c r="A40" s="11"/>
      <c r="B40" s="113" t="s">
        <v>358</v>
      </c>
      <c r="C40" s="48"/>
      <c r="D40" s="114">
        <v>5202</v>
      </c>
      <c r="E40" s="114"/>
      <c r="F40" s="48"/>
      <c r="G40" s="48"/>
      <c r="H40" s="114">
        <v>2628</v>
      </c>
      <c r="I40" s="114"/>
      <c r="J40" s="48"/>
      <c r="K40" s="48"/>
      <c r="L40" s="115" t="s">
        <v>366</v>
      </c>
      <c r="M40" s="115"/>
      <c r="N40" s="116" t="s">
        <v>262</v>
      </c>
      <c r="O40" s="48"/>
      <c r="P40" s="114">
        <v>7508</v>
      </c>
      <c r="Q40" s="114"/>
      <c r="R40" s="48"/>
    </row>
    <row r="41" spans="1:37" ht="15.75" thickBot="1">
      <c r="A41" s="11"/>
      <c r="B41" s="113"/>
      <c r="C41" s="48"/>
      <c r="D41" s="119"/>
      <c r="E41" s="119"/>
      <c r="F41" s="60"/>
      <c r="G41" s="48"/>
      <c r="H41" s="119"/>
      <c r="I41" s="119"/>
      <c r="J41" s="60"/>
      <c r="K41" s="48"/>
      <c r="L41" s="120"/>
      <c r="M41" s="120"/>
      <c r="N41" s="121"/>
      <c r="O41" s="48"/>
      <c r="P41" s="119"/>
      <c r="Q41" s="119"/>
      <c r="R41" s="60"/>
    </row>
    <row r="42" spans="1:37">
      <c r="A42" s="11"/>
      <c r="B42" s="110" t="s">
        <v>360</v>
      </c>
      <c r="C42" s="38"/>
      <c r="D42" s="122" t="s">
        <v>260</v>
      </c>
      <c r="E42" s="124">
        <v>13497945</v>
      </c>
      <c r="F42" s="62"/>
      <c r="G42" s="38"/>
      <c r="H42" s="122" t="s">
        <v>260</v>
      </c>
      <c r="I42" s="124">
        <v>70853</v>
      </c>
      <c r="J42" s="62"/>
      <c r="K42" s="38"/>
      <c r="L42" s="122" t="s">
        <v>260</v>
      </c>
      <c r="M42" s="126" t="s">
        <v>367</v>
      </c>
      <c r="N42" s="122" t="s">
        <v>262</v>
      </c>
      <c r="O42" s="38"/>
      <c r="P42" s="122" t="s">
        <v>260</v>
      </c>
      <c r="Q42" s="124">
        <v>13540655</v>
      </c>
      <c r="R42" s="62"/>
    </row>
    <row r="43" spans="1:37" ht="15.75" thickBot="1">
      <c r="A43" s="11"/>
      <c r="B43" s="110"/>
      <c r="C43" s="38"/>
      <c r="D43" s="123"/>
      <c r="E43" s="125"/>
      <c r="F43" s="54"/>
      <c r="G43" s="38"/>
      <c r="H43" s="123"/>
      <c r="I43" s="125"/>
      <c r="J43" s="54"/>
      <c r="K43" s="38"/>
      <c r="L43" s="123"/>
      <c r="M43" s="127"/>
      <c r="N43" s="123"/>
      <c r="O43" s="38"/>
      <c r="P43" s="123"/>
      <c r="Q43" s="125"/>
      <c r="R43" s="54"/>
    </row>
    <row r="44" spans="1:37" ht="15.75" thickTop="1">
      <c r="A44" s="11" t="s">
        <v>1106</v>
      </c>
      <c r="B44" s="19" t="s">
        <v>368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37">
      <c r="A46" s="11"/>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37" ht="15.75" thickBot="1">
      <c r="A47" s="11"/>
      <c r="B47" s="21"/>
      <c r="C47" s="22"/>
      <c r="D47" s="94">
        <v>42094</v>
      </c>
      <c r="E47" s="94"/>
      <c r="F47" s="94"/>
      <c r="G47" s="94"/>
      <c r="H47" s="94"/>
      <c r="I47" s="94"/>
      <c r="J47" s="94"/>
      <c r="K47" s="94"/>
      <c r="L47" s="94"/>
      <c r="M47" s="94"/>
      <c r="N47" s="94"/>
      <c r="O47" s="94"/>
      <c r="P47" s="94"/>
      <c r="Q47" s="94"/>
      <c r="R47" s="94"/>
      <c r="S47" s="94"/>
      <c r="T47" s="94"/>
      <c r="U47" s="94"/>
      <c r="V47" s="94"/>
      <c r="W47" s="94"/>
      <c r="X47" s="94"/>
      <c r="Y47" s="94"/>
      <c r="Z47" s="94"/>
    </row>
    <row r="48" spans="1:37" ht="15.75" thickBot="1">
      <c r="A48" s="11"/>
      <c r="B48" s="21"/>
      <c r="C48" s="22"/>
      <c r="D48" s="36" t="s">
        <v>369</v>
      </c>
      <c r="E48" s="36"/>
      <c r="F48" s="36"/>
      <c r="G48" s="36"/>
      <c r="H48" s="36"/>
      <c r="I48" s="36"/>
      <c r="J48" s="36"/>
      <c r="K48" s="22"/>
      <c r="L48" s="36" t="s">
        <v>370</v>
      </c>
      <c r="M48" s="36"/>
      <c r="N48" s="36"/>
      <c r="O48" s="36"/>
      <c r="P48" s="36"/>
      <c r="Q48" s="36"/>
      <c r="R48" s="36"/>
      <c r="S48" s="22"/>
      <c r="T48" s="36" t="s">
        <v>143</v>
      </c>
      <c r="U48" s="36"/>
      <c r="V48" s="36"/>
      <c r="W48" s="36"/>
      <c r="X48" s="36"/>
      <c r="Y48" s="36"/>
      <c r="Z48" s="36"/>
    </row>
    <row r="49" spans="1:26">
      <c r="A49" s="11"/>
      <c r="B49" s="83" t="s">
        <v>258</v>
      </c>
      <c r="C49" s="38"/>
      <c r="D49" s="130" t="s">
        <v>371</v>
      </c>
      <c r="E49" s="130"/>
      <c r="F49" s="130"/>
      <c r="G49" s="62"/>
      <c r="H49" s="130" t="s">
        <v>343</v>
      </c>
      <c r="I49" s="130"/>
      <c r="J49" s="130"/>
      <c r="K49" s="38"/>
      <c r="L49" s="130" t="s">
        <v>371</v>
      </c>
      <c r="M49" s="130"/>
      <c r="N49" s="130"/>
      <c r="O49" s="62"/>
      <c r="P49" s="130" t="s">
        <v>343</v>
      </c>
      <c r="Q49" s="130"/>
      <c r="R49" s="130"/>
      <c r="S49" s="38"/>
      <c r="T49" s="130" t="s">
        <v>371</v>
      </c>
      <c r="U49" s="130"/>
      <c r="V49" s="130"/>
      <c r="W49" s="62"/>
      <c r="X49" s="130" t="s">
        <v>343</v>
      </c>
      <c r="Y49" s="130"/>
      <c r="Z49" s="130"/>
    </row>
    <row r="50" spans="1:26" ht="15.75" thickBot="1">
      <c r="A50" s="11"/>
      <c r="B50" s="84"/>
      <c r="C50" s="38"/>
      <c r="D50" s="35" t="s">
        <v>372</v>
      </c>
      <c r="E50" s="35"/>
      <c r="F50" s="35"/>
      <c r="G50" s="38"/>
      <c r="H50" s="35" t="s">
        <v>345</v>
      </c>
      <c r="I50" s="35"/>
      <c r="J50" s="35"/>
      <c r="K50" s="38"/>
      <c r="L50" s="35" t="s">
        <v>372</v>
      </c>
      <c r="M50" s="35"/>
      <c r="N50" s="35"/>
      <c r="O50" s="38"/>
      <c r="P50" s="35" t="s">
        <v>345</v>
      </c>
      <c r="Q50" s="35"/>
      <c r="R50" s="35"/>
      <c r="S50" s="38"/>
      <c r="T50" s="35" t="s">
        <v>372</v>
      </c>
      <c r="U50" s="35"/>
      <c r="V50" s="35"/>
      <c r="W50" s="38"/>
      <c r="X50" s="35" t="s">
        <v>345</v>
      </c>
      <c r="Y50" s="35"/>
      <c r="Z50" s="35"/>
    </row>
    <row r="51" spans="1:26">
      <c r="A51" s="11"/>
      <c r="B51" s="47" t="s">
        <v>373</v>
      </c>
      <c r="C51" s="28"/>
      <c r="D51" s="49"/>
      <c r="E51" s="49"/>
      <c r="F51" s="49"/>
      <c r="G51" s="28"/>
      <c r="H51" s="49"/>
      <c r="I51" s="49"/>
      <c r="J51" s="49"/>
      <c r="K51" s="28"/>
      <c r="L51" s="49"/>
      <c r="M51" s="49"/>
      <c r="N51" s="49"/>
      <c r="O51" s="28"/>
      <c r="P51" s="49"/>
      <c r="Q51" s="49"/>
      <c r="R51" s="49"/>
      <c r="S51" s="28"/>
      <c r="T51" s="49"/>
      <c r="U51" s="49"/>
      <c r="V51" s="49"/>
      <c r="W51" s="28"/>
      <c r="X51" s="49"/>
      <c r="Y51" s="49"/>
      <c r="Z51" s="49"/>
    </row>
    <row r="52" spans="1:26">
      <c r="A52" s="11"/>
      <c r="B52" s="51" t="s">
        <v>374</v>
      </c>
      <c r="C52" s="38"/>
      <c r="D52" s="51" t="s">
        <v>260</v>
      </c>
      <c r="E52" s="40">
        <v>176467</v>
      </c>
      <c r="F52" s="38"/>
      <c r="G52" s="38"/>
      <c r="H52" s="51" t="s">
        <v>260</v>
      </c>
      <c r="I52" s="43" t="s">
        <v>350</v>
      </c>
      <c r="J52" s="51" t="s">
        <v>262</v>
      </c>
      <c r="K52" s="38"/>
      <c r="L52" s="51" t="s">
        <v>260</v>
      </c>
      <c r="M52" s="43" t="s">
        <v>365</v>
      </c>
      <c r="N52" s="38"/>
      <c r="O52" s="38"/>
      <c r="P52" s="51" t="s">
        <v>260</v>
      </c>
      <c r="Q52" s="43" t="s">
        <v>365</v>
      </c>
      <c r="R52" s="38"/>
      <c r="S52" s="38"/>
      <c r="T52" s="51" t="s">
        <v>260</v>
      </c>
      <c r="U52" s="40">
        <v>176467</v>
      </c>
      <c r="V52" s="38"/>
      <c r="W52" s="38"/>
      <c r="X52" s="51" t="s">
        <v>260</v>
      </c>
      <c r="Y52" s="43" t="s">
        <v>350</v>
      </c>
      <c r="Z52" s="51" t="s">
        <v>262</v>
      </c>
    </row>
    <row r="53" spans="1:26">
      <c r="A53" s="11"/>
      <c r="B53" s="51"/>
      <c r="C53" s="38"/>
      <c r="D53" s="51"/>
      <c r="E53" s="40"/>
      <c r="F53" s="38"/>
      <c r="G53" s="38"/>
      <c r="H53" s="51"/>
      <c r="I53" s="43"/>
      <c r="J53" s="51"/>
      <c r="K53" s="38"/>
      <c r="L53" s="51"/>
      <c r="M53" s="43"/>
      <c r="N53" s="38"/>
      <c r="O53" s="38"/>
      <c r="P53" s="51"/>
      <c r="Q53" s="43"/>
      <c r="R53" s="38"/>
      <c r="S53" s="38"/>
      <c r="T53" s="51"/>
      <c r="U53" s="40"/>
      <c r="V53" s="38"/>
      <c r="W53" s="38"/>
      <c r="X53" s="51"/>
      <c r="Y53" s="43"/>
      <c r="Z53" s="51"/>
    </row>
    <row r="54" spans="1:26">
      <c r="A54" s="11"/>
      <c r="B54" s="65" t="s">
        <v>351</v>
      </c>
      <c r="C54" s="48"/>
      <c r="D54" s="87">
        <v>390034</v>
      </c>
      <c r="E54" s="87"/>
      <c r="F54" s="48"/>
      <c r="G54" s="48"/>
      <c r="H54" s="58" t="s">
        <v>352</v>
      </c>
      <c r="I54" s="58"/>
      <c r="J54" s="65" t="s">
        <v>262</v>
      </c>
      <c r="K54" s="48"/>
      <c r="L54" s="58" t="s">
        <v>365</v>
      </c>
      <c r="M54" s="58"/>
      <c r="N54" s="48"/>
      <c r="O54" s="48"/>
      <c r="P54" s="58" t="s">
        <v>365</v>
      </c>
      <c r="Q54" s="58"/>
      <c r="R54" s="48"/>
      <c r="S54" s="48"/>
      <c r="T54" s="87">
        <v>390034</v>
      </c>
      <c r="U54" s="87"/>
      <c r="V54" s="48"/>
      <c r="W54" s="48"/>
      <c r="X54" s="58" t="s">
        <v>352</v>
      </c>
      <c r="Y54" s="58"/>
      <c r="Z54" s="65" t="s">
        <v>262</v>
      </c>
    </row>
    <row r="55" spans="1:26">
      <c r="A55" s="11"/>
      <c r="B55" s="65"/>
      <c r="C55" s="48"/>
      <c r="D55" s="87"/>
      <c r="E55" s="87"/>
      <c r="F55" s="48"/>
      <c r="G55" s="48"/>
      <c r="H55" s="58"/>
      <c r="I55" s="58"/>
      <c r="J55" s="65"/>
      <c r="K55" s="48"/>
      <c r="L55" s="58"/>
      <c r="M55" s="58"/>
      <c r="N55" s="48"/>
      <c r="O55" s="48"/>
      <c r="P55" s="58"/>
      <c r="Q55" s="58"/>
      <c r="R55" s="48"/>
      <c r="S55" s="48"/>
      <c r="T55" s="87"/>
      <c r="U55" s="87"/>
      <c r="V55" s="48"/>
      <c r="W55" s="48"/>
      <c r="X55" s="58"/>
      <c r="Y55" s="58"/>
      <c r="Z55" s="65"/>
    </row>
    <row r="56" spans="1:26">
      <c r="A56" s="11"/>
      <c r="B56" s="51" t="s">
        <v>353</v>
      </c>
      <c r="C56" s="38"/>
      <c r="D56" s="38"/>
      <c r="E56" s="38"/>
      <c r="F56" s="38"/>
      <c r="G56" s="38"/>
      <c r="H56" s="38"/>
      <c r="I56" s="38"/>
      <c r="J56" s="38"/>
      <c r="K56" s="38"/>
      <c r="L56" s="38"/>
      <c r="M56" s="38"/>
      <c r="N56" s="38"/>
      <c r="O56" s="38"/>
      <c r="P56" s="38"/>
      <c r="Q56" s="38"/>
      <c r="R56" s="38"/>
      <c r="S56" s="38"/>
      <c r="T56" s="131"/>
      <c r="U56" s="131"/>
      <c r="V56" s="131"/>
      <c r="W56" s="38"/>
      <c r="X56" s="131"/>
      <c r="Y56" s="131"/>
      <c r="Z56" s="131"/>
    </row>
    <row r="57" spans="1:26">
      <c r="A57" s="11"/>
      <c r="B57" s="51"/>
      <c r="C57" s="38"/>
      <c r="D57" s="38"/>
      <c r="E57" s="38"/>
      <c r="F57" s="38"/>
      <c r="G57" s="38"/>
      <c r="H57" s="38"/>
      <c r="I57" s="38"/>
      <c r="J57" s="38"/>
      <c r="K57" s="38"/>
      <c r="L57" s="38"/>
      <c r="M57" s="38"/>
      <c r="N57" s="38"/>
      <c r="O57" s="38"/>
      <c r="P57" s="38"/>
      <c r="Q57" s="38"/>
      <c r="R57" s="38"/>
      <c r="S57" s="38"/>
      <c r="T57" s="131"/>
      <c r="U57" s="131"/>
      <c r="V57" s="131"/>
      <c r="W57" s="38"/>
      <c r="X57" s="131"/>
      <c r="Y57" s="131"/>
      <c r="Z57" s="131"/>
    </row>
    <row r="58" spans="1:26">
      <c r="A58" s="11"/>
      <c r="B58" s="132" t="s">
        <v>375</v>
      </c>
      <c r="C58" s="48"/>
      <c r="D58" s="58" t="s">
        <v>365</v>
      </c>
      <c r="E58" s="58"/>
      <c r="F58" s="48"/>
      <c r="G58" s="48"/>
      <c r="H58" s="58" t="s">
        <v>365</v>
      </c>
      <c r="I58" s="58"/>
      <c r="J58" s="48"/>
      <c r="K58" s="48"/>
      <c r="L58" s="58" t="s">
        <v>365</v>
      </c>
      <c r="M58" s="58"/>
      <c r="N58" s="48"/>
      <c r="O58" s="48"/>
      <c r="P58" s="58" t="s">
        <v>365</v>
      </c>
      <c r="Q58" s="58"/>
      <c r="R58" s="48"/>
      <c r="S58" s="48"/>
      <c r="T58" s="58" t="s">
        <v>365</v>
      </c>
      <c r="U58" s="58"/>
      <c r="V58" s="48"/>
      <c r="W58" s="48"/>
      <c r="X58" s="58" t="s">
        <v>365</v>
      </c>
      <c r="Y58" s="58"/>
      <c r="Z58" s="48"/>
    </row>
    <row r="59" spans="1:26">
      <c r="A59" s="11"/>
      <c r="B59" s="132"/>
      <c r="C59" s="48"/>
      <c r="D59" s="58"/>
      <c r="E59" s="58"/>
      <c r="F59" s="48"/>
      <c r="G59" s="48"/>
      <c r="H59" s="58"/>
      <c r="I59" s="58"/>
      <c r="J59" s="48"/>
      <c r="K59" s="48"/>
      <c r="L59" s="58"/>
      <c r="M59" s="58"/>
      <c r="N59" s="48"/>
      <c r="O59" s="48"/>
      <c r="P59" s="58"/>
      <c r="Q59" s="58"/>
      <c r="R59" s="48"/>
      <c r="S59" s="48"/>
      <c r="T59" s="58"/>
      <c r="U59" s="58"/>
      <c r="V59" s="48"/>
      <c r="W59" s="48"/>
      <c r="X59" s="58"/>
      <c r="Y59" s="58"/>
      <c r="Z59" s="48"/>
    </row>
    <row r="60" spans="1:26">
      <c r="A60" s="11"/>
      <c r="B60" s="133" t="s">
        <v>354</v>
      </c>
      <c r="C60" s="38"/>
      <c r="D60" s="40">
        <v>244285</v>
      </c>
      <c r="E60" s="40"/>
      <c r="F60" s="38"/>
      <c r="G60" s="38"/>
      <c r="H60" s="43" t="s">
        <v>376</v>
      </c>
      <c r="I60" s="43"/>
      <c r="J60" s="51" t="s">
        <v>262</v>
      </c>
      <c r="K60" s="38"/>
      <c r="L60" s="40">
        <v>428635</v>
      </c>
      <c r="M60" s="40"/>
      <c r="N60" s="38"/>
      <c r="O60" s="38"/>
      <c r="P60" s="43" t="s">
        <v>377</v>
      </c>
      <c r="Q60" s="43"/>
      <c r="R60" s="51" t="s">
        <v>262</v>
      </c>
      <c r="S60" s="38"/>
      <c r="T60" s="40">
        <v>672920</v>
      </c>
      <c r="U60" s="40"/>
      <c r="V60" s="38"/>
      <c r="W60" s="38"/>
      <c r="X60" s="43" t="s">
        <v>355</v>
      </c>
      <c r="Y60" s="43"/>
      <c r="Z60" s="51" t="s">
        <v>262</v>
      </c>
    </row>
    <row r="61" spans="1:26">
      <c r="A61" s="11"/>
      <c r="B61" s="133"/>
      <c r="C61" s="38"/>
      <c r="D61" s="40"/>
      <c r="E61" s="40"/>
      <c r="F61" s="38"/>
      <c r="G61" s="38"/>
      <c r="H61" s="43"/>
      <c r="I61" s="43"/>
      <c r="J61" s="51"/>
      <c r="K61" s="38"/>
      <c r="L61" s="40"/>
      <c r="M61" s="40"/>
      <c r="N61" s="38"/>
      <c r="O61" s="38"/>
      <c r="P61" s="43"/>
      <c r="Q61" s="43"/>
      <c r="R61" s="51"/>
      <c r="S61" s="38"/>
      <c r="T61" s="40"/>
      <c r="U61" s="40"/>
      <c r="V61" s="38"/>
      <c r="W61" s="38"/>
      <c r="X61" s="43"/>
      <c r="Y61" s="43"/>
      <c r="Z61" s="51"/>
    </row>
    <row r="62" spans="1:26">
      <c r="A62" s="11"/>
      <c r="B62" s="134" t="s">
        <v>356</v>
      </c>
      <c r="C62" s="48"/>
      <c r="D62" s="58">
        <v>934</v>
      </c>
      <c r="E62" s="58"/>
      <c r="F62" s="48"/>
      <c r="G62" s="48"/>
      <c r="H62" s="58" t="s">
        <v>357</v>
      </c>
      <c r="I62" s="58"/>
      <c r="J62" s="65" t="s">
        <v>262</v>
      </c>
      <c r="K62" s="48"/>
      <c r="L62" s="58" t="s">
        <v>365</v>
      </c>
      <c r="M62" s="58"/>
      <c r="N62" s="48"/>
      <c r="O62" s="48"/>
      <c r="P62" s="58" t="s">
        <v>365</v>
      </c>
      <c r="Q62" s="58"/>
      <c r="R62" s="48"/>
      <c r="S62" s="48"/>
      <c r="T62" s="58">
        <v>934</v>
      </c>
      <c r="U62" s="58"/>
      <c r="V62" s="48"/>
      <c r="W62" s="48"/>
      <c r="X62" s="58" t="s">
        <v>357</v>
      </c>
      <c r="Y62" s="58"/>
      <c r="Z62" s="65" t="s">
        <v>262</v>
      </c>
    </row>
    <row r="63" spans="1:26">
      <c r="A63" s="11"/>
      <c r="B63" s="134"/>
      <c r="C63" s="48"/>
      <c r="D63" s="58"/>
      <c r="E63" s="58"/>
      <c r="F63" s="48"/>
      <c r="G63" s="48"/>
      <c r="H63" s="58"/>
      <c r="I63" s="58"/>
      <c r="J63" s="65"/>
      <c r="K63" s="48"/>
      <c r="L63" s="58"/>
      <c r="M63" s="58"/>
      <c r="N63" s="48"/>
      <c r="O63" s="48"/>
      <c r="P63" s="58"/>
      <c r="Q63" s="58"/>
      <c r="R63" s="48"/>
      <c r="S63" s="48"/>
      <c r="T63" s="58"/>
      <c r="U63" s="58"/>
      <c r="V63" s="48"/>
      <c r="W63" s="48"/>
      <c r="X63" s="58"/>
      <c r="Y63" s="58"/>
      <c r="Z63" s="65"/>
    </row>
    <row r="64" spans="1:26">
      <c r="A64" s="11"/>
      <c r="B64" s="51" t="s">
        <v>358</v>
      </c>
      <c r="C64" s="38"/>
      <c r="D64" s="40">
        <v>1381</v>
      </c>
      <c r="E64" s="40"/>
      <c r="F64" s="38"/>
      <c r="G64" s="38"/>
      <c r="H64" s="43" t="s">
        <v>359</v>
      </c>
      <c r="I64" s="43"/>
      <c r="J64" s="51" t="s">
        <v>262</v>
      </c>
      <c r="K64" s="38"/>
      <c r="L64" s="43" t="s">
        <v>365</v>
      </c>
      <c r="M64" s="43"/>
      <c r="N64" s="38"/>
      <c r="O64" s="38"/>
      <c r="P64" s="43" t="s">
        <v>365</v>
      </c>
      <c r="Q64" s="43"/>
      <c r="R64" s="38"/>
      <c r="S64" s="38"/>
      <c r="T64" s="40">
        <v>1381</v>
      </c>
      <c r="U64" s="40"/>
      <c r="V64" s="38"/>
      <c r="W64" s="38"/>
      <c r="X64" s="43" t="s">
        <v>359</v>
      </c>
      <c r="Y64" s="43"/>
      <c r="Z64" s="51" t="s">
        <v>262</v>
      </c>
    </row>
    <row r="65" spans="1:37" ht="15.75" thickBot="1">
      <c r="A65" s="11"/>
      <c r="B65" s="51"/>
      <c r="C65" s="38"/>
      <c r="D65" s="41"/>
      <c r="E65" s="41"/>
      <c r="F65" s="42"/>
      <c r="G65" s="38"/>
      <c r="H65" s="44"/>
      <c r="I65" s="44"/>
      <c r="J65" s="89"/>
      <c r="K65" s="38"/>
      <c r="L65" s="44"/>
      <c r="M65" s="44"/>
      <c r="N65" s="42"/>
      <c r="O65" s="38"/>
      <c r="P65" s="44"/>
      <c r="Q65" s="44"/>
      <c r="R65" s="42"/>
      <c r="S65" s="38"/>
      <c r="T65" s="41"/>
      <c r="U65" s="41"/>
      <c r="V65" s="42"/>
      <c r="W65" s="38"/>
      <c r="X65" s="44"/>
      <c r="Y65" s="44"/>
      <c r="Z65" s="89"/>
    </row>
    <row r="66" spans="1:37">
      <c r="A66" s="11"/>
      <c r="B66" s="65" t="s">
        <v>378</v>
      </c>
      <c r="C66" s="48"/>
      <c r="D66" s="77" t="s">
        <v>260</v>
      </c>
      <c r="E66" s="79">
        <v>813101</v>
      </c>
      <c r="F66" s="49"/>
      <c r="G66" s="48"/>
      <c r="H66" s="77" t="s">
        <v>260</v>
      </c>
      <c r="I66" s="74" t="s">
        <v>379</v>
      </c>
      <c r="J66" s="77" t="s">
        <v>262</v>
      </c>
      <c r="K66" s="48"/>
      <c r="L66" s="77" t="s">
        <v>260</v>
      </c>
      <c r="M66" s="79">
        <v>428635</v>
      </c>
      <c r="N66" s="49"/>
      <c r="O66" s="48"/>
      <c r="P66" s="77" t="s">
        <v>260</v>
      </c>
      <c r="Q66" s="74" t="s">
        <v>377</v>
      </c>
      <c r="R66" s="77" t="s">
        <v>262</v>
      </c>
      <c r="S66" s="48"/>
      <c r="T66" s="77" t="s">
        <v>260</v>
      </c>
      <c r="U66" s="79">
        <v>1241736</v>
      </c>
      <c r="V66" s="49"/>
      <c r="W66" s="48"/>
      <c r="X66" s="77" t="s">
        <v>260</v>
      </c>
      <c r="Y66" s="74" t="s">
        <v>361</v>
      </c>
      <c r="Z66" s="77" t="s">
        <v>262</v>
      </c>
    </row>
    <row r="67" spans="1:37" ht="15.75" thickBot="1">
      <c r="A67" s="11"/>
      <c r="B67" s="65"/>
      <c r="C67" s="48"/>
      <c r="D67" s="67"/>
      <c r="E67" s="88"/>
      <c r="F67" s="70"/>
      <c r="G67" s="48"/>
      <c r="H67" s="67"/>
      <c r="I67" s="69"/>
      <c r="J67" s="67"/>
      <c r="K67" s="48"/>
      <c r="L67" s="67"/>
      <c r="M67" s="88"/>
      <c r="N67" s="70"/>
      <c r="O67" s="48"/>
      <c r="P67" s="67"/>
      <c r="Q67" s="69"/>
      <c r="R67" s="67"/>
      <c r="S67" s="48"/>
      <c r="T67" s="67"/>
      <c r="U67" s="88"/>
      <c r="V67" s="70"/>
      <c r="W67" s="48"/>
      <c r="X67" s="67"/>
      <c r="Y67" s="69"/>
      <c r="Z67" s="67"/>
    </row>
    <row r="68" spans="1:37" ht="15.75" thickTop="1">
      <c r="A68" s="11"/>
      <c r="B68" s="15"/>
    </row>
    <row r="69" spans="1:37" ht="15.75" thickBot="1">
      <c r="A69" s="11"/>
      <c r="B69" s="15"/>
    </row>
    <row r="70" spans="1:37">
      <c r="A70" s="11"/>
      <c r="B70" s="26"/>
    </row>
    <row r="71" spans="1:37">
      <c r="A71" s="1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row>
    <row r="72" spans="1:37">
      <c r="A72" s="11"/>
      <c r="B72" s="15"/>
      <c r="C72" s="15"/>
    </row>
    <row r="73" spans="1:37" ht="293.25">
      <c r="A73" s="11"/>
      <c r="B73" s="71">
        <v>-1</v>
      </c>
      <c r="C73" s="17" t="s">
        <v>380</v>
      </c>
    </row>
    <row r="74" spans="1:37">
      <c r="A74" s="11"/>
      <c r="B74" s="19" t="s">
        <v>381</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c r="A75" s="11"/>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37">
      <c r="A76" s="11"/>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37" ht="15.75" thickBot="1">
      <c r="A77" s="11"/>
      <c r="B77" s="21"/>
      <c r="C77" s="22"/>
      <c r="D77" s="94">
        <v>42004</v>
      </c>
      <c r="E77" s="94"/>
      <c r="F77" s="94"/>
      <c r="G77" s="94"/>
      <c r="H77" s="94"/>
      <c r="I77" s="94"/>
      <c r="J77" s="94"/>
      <c r="K77" s="94"/>
      <c r="L77" s="94"/>
      <c r="M77" s="94"/>
      <c r="N77" s="94"/>
      <c r="O77" s="94"/>
      <c r="P77" s="94"/>
      <c r="Q77" s="94"/>
      <c r="R77" s="94"/>
      <c r="S77" s="94"/>
      <c r="T77" s="94"/>
      <c r="U77" s="94"/>
      <c r="V77" s="94"/>
      <c r="W77" s="94"/>
      <c r="X77" s="94"/>
      <c r="Y77" s="94"/>
      <c r="Z77" s="94"/>
    </row>
    <row r="78" spans="1:37" ht="15.75" thickBot="1">
      <c r="A78" s="11"/>
      <c r="B78" s="21"/>
      <c r="C78" s="22"/>
      <c r="D78" s="36" t="s">
        <v>369</v>
      </c>
      <c r="E78" s="36"/>
      <c r="F78" s="36"/>
      <c r="G78" s="36"/>
      <c r="H78" s="36"/>
      <c r="I78" s="36"/>
      <c r="J78" s="36"/>
      <c r="K78" s="22"/>
      <c r="L78" s="36" t="s">
        <v>370</v>
      </c>
      <c r="M78" s="36"/>
      <c r="N78" s="36"/>
      <c r="O78" s="36"/>
      <c r="P78" s="36"/>
      <c r="Q78" s="36"/>
      <c r="R78" s="36"/>
      <c r="S78" s="22"/>
      <c r="T78" s="36" t="s">
        <v>143</v>
      </c>
      <c r="U78" s="36"/>
      <c r="V78" s="36"/>
      <c r="W78" s="36"/>
      <c r="X78" s="36"/>
      <c r="Y78" s="36"/>
      <c r="Z78" s="36"/>
    </row>
    <row r="79" spans="1:37">
      <c r="A79" s="11"/>
      <c r="B79" s="83" t="s">
        <v>258</v>
      </c>
      <c r="C79" s="38"/>
      <c r="D79" s="130" t="s">
        <v>371</v>
      </c>
      <c r="E79" s="130"/>
      <c r="F79" s="130"/>
      <c r="G79" s="62"/>
      <c r="H79" s="130" t="s">
        <v>343</v>
      </c>
      <c r="I79" s="130"/>
      <c r="J79" s="130"/>
      <c r="K79" s="38"/>
      <c r="L79" s="130" t="s">
        <v>371</v>
      </c>
      <c r="M79" s="130"/>
      <c r="N79" s="130"/>
      <c r="O79" s="62"/>
      <c r="P79" s="130" t="s">
        <v>343</v>
      </c>
      <c r="Q79" s="130"/>
      <c r="R79" s="130"/>
      <c r="S79" s="38"/>
      <c r="T79" s="130" t="s">
        <v>371</v>
      </c>
      <c r="U79" s="130"/>
      <c r="V79" s="130"/>
      <c r="W79" s="62"/>
      <c r="X79" s="130" t="s">
        <v>343</v>
      </c>
      <c r="Y79" s="130"/>
      <c r="Z79" s="130"/>
    </row>
    <row r="80" spans="1:37" ht="15.75" thickBot="1">
      <c r="A80" s="11"/>
      <c r="B80" s="84"/>
      <c r="C80" s="38"/>
      <c r="D80" s="35" t="s">
        <v>372</v>
      </c>
      <c r="E80" s="35"/>
      <c r="F80" s="35"/>
      <c r="G80" s="38"/>
      <c r="H80" s="35" t="s">
        <v>345</v>
      </c>
      <c r="I80" s="35"/>
      <c r="J80" s="35"/>
      <c r="K80" s="38"/>
      <c r="L80" s="35" t="s">
        <v>372</v>
      </c>
      <c r="M80" s="35"/>
      <c r="N80" s="35"/>
      <c r="O80" s="38"/>
      <c r="P80" s="35" t="s">
        <v>345</v>
      </c>
      <c r="Q80" s="35"/>
      <c r="R80" s="35"/>
      <c r="S80" s="38"/>
      <c r="T80" s="35" t="s">
        <v>372</v>
      </c>
      <c r="U80" s="35"/>
      <c r="V80" s="35"/>
      <c r="W80" s="38"/>
      <c r="X80" s="35" t="s">
        <v>345</v>
      </c>
      <c r="Y80" s="35"/>
      <c r="Z80" s="35"/>
    </row>
    <row r="81" spans="1:37">
      <c r="A81" s="11"/>
      <c r="B81" s="30" t="s">
        <v>373</v>
      </c>
      <c r="C81" s="28"/>
      <c r="D81" s="49"/>
      <c r="E81" s="49"/>
      <c r="F81" s="49"/>
      <c r="G81" s="28"/>
      <c r="H81" s="49"/>
      <c r="I81" s="49"/>
      <c r="J81" s="49"/>
      <c r="K81" s="28"/>
      <c r="L81" s="49"/>
      <c r="M81" s="49"/>
      <c r="N81" s="49"/>
      <c r="O81" s="28"/>
      <c r="P81" s="49"/>
      <c r="Q81" s="49"/>
      <c r="R81" s="49"/>
      <c r="S81" s="28"/>
      <c r="T81" s="49"/>
      <c r="U81" s="49"/>
      <c r="V81" s="49"/>
      <c r="W81" s="28"/>
      <c r="X81" s="49"/>
      <c r="Y81" s="49"/>
      <c r="Z81" s="49"/>
    </row>
    <row r="82" spans="1:37">
      <c r="A82" s="11"/>
      <c r="B82" s="51" t="s">
        <v>349</v>
      </c>
      <c r="C82" s="38"/>
      <c r="D82" s="51" t="s">
        <v>260</v>
      </c>
      <c r="E82" s="40">
        <v>2297895</v>
      </c>
      <c r="F82" s="38"/>
      <c r="G82" s="38"/>
      <c r="H82" s="51" t="s">
        <v>260</v>
      </c>
      <c r="I82" s="43" t="s">
        <v>362</v>
      </c>
      <c r="J82" s="51" t="s">
        <v>262</v>
      </c>
      <c r="K82" s="38"/>
      <c r="L82" s="51" t="s">
        <v>260</v>
      </c>
      <c r="M82" s="43" t="s">
        <v>365</v>
      </c>
      <c r="N82" s="38"/>
      <c r="O82" s="38"/>
      <c r="P82" s="51" t="s">
        <v>260</v>
      </c>
      <c r="Q82" s="43" t="s">
        <v>365</v>
      </c>
      <c r="R82" s="38"/>
      <c r="S82" s="38"/>
      <c r="T82" s="51" t="s">
        <v>260</v>
      </c>
      <c r="U82" s="40">
        <v>2297895</v>
      </c>
      <c r="V82" s="38"/>
      <c r="W82" s="38"/>
      <c r="X82" s="51" t="s">
        <v>260</v>
      </c>
      <c r="Y82" s="43" t="s">
        <v>362</v>
      </c>
      <c r="Z82" s="51" t="s">
        <v>262</v>
      </c>
    </row>
    <row r="83" spans="1:37">
      <c r="A83" s="11"/>
      <c r="B83" s="51"/>
      <c r="C83" s="38"/>
      <c r="D83" s="51"/>
      <c r="E83" s="40"/>
      <c r="F83" s="38"/>
      <c r="G83" s="38"/>
      <c r="H83" s="51"/>
      <c r="I83" s="43"/>
      <c r="J83" s="51"/>
      <c r="K83" s="38"/>
      <c r="L83" s="51"/>
      <c r="M83" s="43"/>
      <c r="N83" s="38"/>
      <c r="O83" s="38"/>
      <c r="P83" s="51"/>
      <c r="Q83" s="43"/>
      <c r="R83" s="38"/>
      <c r="S83" s="38"/>
      <c r="T83" s="51"/>
      <c r="U83" s="40"/>
      <c r="V83" s="38"/>
      <c r="W83" s="38"/>
      <c r="X83" s="51"/>
      <c r="Y83" s="43"/>
      <c r="Z83" s="51"/>
    </row>
    <row r="84" spans="1:37">
      <c r="A84" s="11"/>
      <c r="B84" s="65" t="s">
        <v>351</v>
      </c>
      <c r="C84" s="48"/>
      <c r="D84" s="87">
        <v>249266</v>
      </c>
      <c r="E84" s="87"/>
      <c r="F84" s="48"/>
      <c r="G84" s="48"/>
      <c r="H84" s="58" t="s">
        <v>382</v>
      </c>
      <c r="I84" s="58"/>
      <c r="J84" s="65" t="s">
        <v>262</v>
      </c>
      <c r="K84" s="48"/>
      <c r="L84" s="87">
        <v>507385</v>
      </c>
      <c r="M84" s="87"/>
      <c r="N84" s="48"/>
      <c r="O84" s="48"/>
      <c r="P84" s="58" t="s">
        <v>383</v>
      </c>
      <c r="Q84" s="58"/>
      <c r="R84" s="65" t="s">
        <v>262</v>
      </c>
      <c r="S84" s="48"/>
      <c r="T84" s="87">
        <v>756651</v>
      </c>
      <c r="U84" s="87"/>
      <c r="V84" s="48"/>
      <c r="W84" s="48"/>
      <c r="X84" s="58" t="s">
        <v>363</v>
      </c>
      <c r="Y84" s="58"/>
      <c r="Z84" s="65" t="s">
        <v>262</v>
      </c>
    </row>
    <row r="85" spans="1:37">
      <c r="A85" s="11"/>
      <c r="B85" s="65"/>
      <c r="C85" s="48"/>
      <c r="D85" s="87"/>
      <c r="E85" s="87"/>
      <c r="F85" s="48"/>
      <c r="G85" s="48"/>
      <c r="H85" s="58"/>
      <c r="I85" s="58"/>
      <c r="J85" s="65"/>
      <c r="K85" s="48"/>
      <c r="L85" s="87"/>
      <c r="M85" s="87"/>
      <c r="N85" s="48"/>
      <c r="O85" s="48"/>
      <c r="P85" s="58"/>
      <c r="Q85" s="58"/>
      <c r="R85" s="65"/>
      <c r="S85" s="48"/>
      <c r="T85" s="87"/>
      <c r="U85" s="87"/>
      <c r="V85" s="48"/>
      <c r="W85" s="48"/>
      <c r="X85" s="58"/>
      <c r="Y85" s="58"/>
      <c r="Z85" s="65"/>
    </row>
    <row r="86" spans="1:37">
      <c r="A86" s="11"/>
      <c r="B86" s="46" t="s">
        <v>353</v>
      </c>
      <c r="C86" s="22"/>
      <c r="D86" s="38"/>
      <c r="E86" s="38"/>
      <c r="F86" s="38"/>
      <c r="G86" s="22"/>
      <c r="H86" s="38"/>
      <c r="I86" s="38"/>
      <c r="J86" s="38"/>
      <c r="K86" s="22"/>
      <c r="L86" s="38"/>
      <c r="M86" s="38"/>
      <c r="N86" s="38"/>
      <c r="O86" s="22"/>
      <c r="P86" s="38"/>
      <c r="Q86" s="38"/>
      <c r="R86" s="38"/>
      <c r="S86" s="22"/>
      <c r="T86" s="38"/>
      <c r="U86" s="38"/>
      <c r="V86" s="38"/>
      <c r="W86" s="22"/>
      <c r="X86" s="38"/>
      <c r="Y86" s="38"/>
      <c r="Z86" s="38"/>
    </row>
    <row r="87" spans="1:37">
      <c r="A87" s="11"/>
      <c r="B87" s="134" t="s">
        <v>375</v>
      </c>
      <c r="C87" s="48"/>
      <c r="D87" s="58" t="s">
        <v>365</v>
      </c>
      <c r="E87" s="58"/>
      <c r="F87" s="48"/>
      <c r="G87" s="48"/>
      <c r="H87" s="58" t="s">
        <v>365</v>
      </c>
      <c r="I87" s="58"/>
      <c r="J87" s="48"/>
      <c r="K87" s="48"/>
      <c r="L87" s="58" t="s">
        <v>365</v>
      </c>
      <c r="M87" s="58"/>
      <c r="N87" s="48"/>
      <c r="O87" s="48"/>
      <c r="P87" s="58" t="s">
        <v>365</v>
      </c>
      <c r="Q87" s="58"/>
      <c r="R87" s="48"/>
      <c r="S87" s="48"/>
      <c r="T87" s="58" t="s">
        <v>365</v>
      </c>
      <c r="U87" s="58"/>
      <c r="V87" s="48"/>
      <c r="W87" s="48"/>
      <c r="X87" s="58" t="s">
        <v>365</v>
      </c>
      <c r="Y87" s="58"/>
      <c r="Z87" s="48"/>
    </row>
    <row r="88" spans="1:37">
      <c r="A88" s="11"/>
      <c r="B88" s="134"/>
      <c r="C88" s="48"/>
      <c r="D88" s="58"/>
      <c r="E88" s="58"/>
      <c r="F88" s="48"/>
      <c r="G88" s="48"/>
      <c r="H88" s="58"/>
      <c r="I88" s="58"/>
      <c r="J88" s="48"/>
      <c r="K88" s="48"/>
      <c r="L88" s="58"/>
      <c r="M88" s="58"/>
      <c r="N88" s="48"/>
      <c r="O88" s="48"/>
      <c r="P88" s="58"/>
      <c r="Q88" s="58"/>
      <c r="R88" s="48"/>
      <c r="S88" s="48"/>
      <c r="T88" s="58"/>
      <c r="U88" s="58"/>
      <c r="V88" s="48"/>
      <c r="W88" s="48"/>
      <c r="X88" s="58"/>
      <c r="Y88" s="58"/>
      <c r="Z88" s="48"/>
    </row>
    <row r="89" spans="1:37">
      <c r="A89" s="11"/>
      <c r="B89" s="133" t="s">
        <v>354</v>
      </c>
      <c r="C89" s="38"/>
      <c r="D89" s="40">
        <v>662092</v>
      </c>
      <c r="E89" s="40"/>
      <c r="F89" s="38"/>
      <c r="G89" s="38"/>
      <c r="H89" s="43" t="s">
        <v>384</v>
      </c>
      <c r="I89" s="43"/>
      <c r="J89" s="51" t="s">
        <v>262</v>
      </c>
      <c r="K89" s="38"/>
      <c r="L89" s="40">
        <v>453801</v>
      </c>
      <c r="M89" s="40"/>
      <c r="N89" s="38"/>
      <c r="O89" s="38"/>
      <c r="P89" s="43" t="s">
        <v>385</v>
      </c>
      <c r="Q89" s="43"/>
      <c r="R89" s="51" t="s">
        <v>262</v>
      </c>
      <c r="S89" s="38"/>
      <c r="T89" s="40">
        <v>1115893</v>
      </c>
      <c r="U89" s="40"/>
      <c r="V89" s="38"/>
      <c r="W89" s="38"/>
      <c r="X89" s="43" t="s">
        <v>364</v>
      </c>
      <c r="Y89" s="43"/>
      <c r="Z89" s="51" t="s">
        <v>262</v>
      </c>
    </row>
    <row r="90" spans="1:37">
      <c r="A90" s="11"/>
      <c r="B90" s="133"/>
      <c r="C90" s="38"/>
      <c r="D90" s="40"/>
      <c r="E90" s="40"/>
      <c r="F90" s="38"/>
      <c r="G90" s="38"/>
      <c r="H90" s="43"/>
      <c r="I90" s="43"/>
      <c r="J90" s="51"/>
      <c r="K90" s="38"/>
      <c r="L90" s="40"/>
      <c r="M90" s="40"/>
      <c r="N90" s="38"/>
      <c r="O90" s="38"/>
      <c r="P90" s="43"/>
      <c r="Q90" s="43"/>
      <c r="R90" s="51"/>
      <c r="S90" s="38"/>
      <c r="T90" s="40"/>
      <c r="U90" s="40"/>
      <c r="V90" s="38"/>
      <c r="W90" s="38"/>
      <c r="X90" s="43"/>
      <c r="Y90" s="43"/>
      <c r="Z90" s="51"/>
    </row>
    <row r="91" spans="1:37">
      <c r="A91" s="11"/>
      <c r="B91" s="65" t="s">
        <v>358</v>
      </c>
      <c r="C91" s="48"/>
      <c r="D91" s="58">
        <v>568</v>
      </c>
      <c r="E91" s="58"/>
      <c r="F91" s="48"/>
      <c r="G91" s="48"/>
      <c r="H91" s="58" t="s">
        <v>366</v>
      </c>
      <c r="I91" s="58"/>
      <c r="J91" s="65" t="s">
        <v>262</v>
      </c>
      <c r="K91" s="48"/>
      <c r="L91" s="58" t="s">
        <v>365</v>
      </c>
      <c r="M91" s="58"/>
      <c r="N91" s="48"/>
      <c r="O91" s="48"/>
      <c r="P91" s="58" t="s">
        <v>365</v>
      </c>
      <c r="Q91" s="58"/>
      <c r="R91" s="48"/>
      <c r="S91" s="48"/>
      <c r="T91" s="58">
        <v>568</v>
      </c>
      <c r="U91" s="58"/>
      <c r="V91" s="48"/>
      <c r="W91" s="48"/>
      <c r="X91" s="58" t="s">
        <v>366</v>
      </c>
      <c r="Y91" s="58"/>
      <c r="Z91" s="65" t="s">
        <v>262</v>
      </c>
    </row>
    <row r="92" spans="1:37" ht="15.75" thickBot="1">
      <c r="A92" s="11"/>
      <c r="B92" s="65"/>
      <c r="C92" s="48"/>
      <c r="D92" s="59"/>
      <c r="E92" s="59"/>
      <c r="F92" s="60"/>
      <c r="G92" s="48"/>
      <c r="H92" s="59"/>
      <c r="I92" s="59"/>
      <c r="J92" s="135"/>
      <c r="K92" s="48"/>
      <c r="L92" s="59"/>
      <c r="M92" s="59"/>
      <c r="N92" s="60"/>
      <c r="O92" s="48"/>
      <c r="P92" s="59"/>
      <c r="Q92" s="59"/>
      <c r="R92" s="60"/>
      <c r="S92" s="48"/>
      <c r="T92" s="59"/>
      <c r="U92" s="59"/>
      <c r="V92" s="60"/>
      <c r="W92" s="48"/>
      <c r="X92" s="59"/>
      <c r="Y92" s="59"/>
      <c r="Z92" s="135"/>
    </row>
    <row r="93" spans="1:37">
      <c r="A93" s="11"/>
      <c r="B93" s="51" t="s">
        <v>386</v>
      </c>
      <c r="C93" s="38"/>
      <c r="D93" s="96" t="s">
        <v>260</v>
      </c>
      <c r="E93" s="61">
        <v>3209821</v>
      </c>
      <c r="F93" s="62"/>
      <c r="G93" s="38"/>
      <c r="H93" s="96" t="s">
        <v>260</v>
      </c>
      <c r="I93" s="136" t="s">
        <v>387</v>
      </c>
      <c r="J93" s="96" t="s">
        <v>262</v>
      </c>
      <c r="K93" s="38"/>
      <c r="L93" s="96" t="s">
        <v>260</v>
      </c>
      <c r="M93" s="61">
        <v>961186</v>
      </c>
      <c r="N93" s="62"/>
      <c r="O93" s="38"/>
      <c r="P93" s="96" t="s">
        <v>260</v>
      </c>
      <c r="Q93" s="136" t="s">
        <v>388</v>
      </c>
      <c r="R93" s="96" t="s">
        <v>262</v>
      </c>
      <c r="S93" s="38"/>
      <c r="T93" s="96" t="s">
        <v>260</v>
      </c>
      <c r="U93" s="61">
        <v>4171007</v>
      </c>
      <c r="V93" s="62"/>
      <c r="W93" s="38"/>
      <c r="X93" s="96" t="s">
        <v>260</v>
      </c>
      <c r="Y93" s="136" t="s">
        <v>367</v>
      </c>
      <c r="Z93" s="96" t="s">
        <v>262</v>
      </c>
    </row>
    <row r="94" spans="1:37" ht="15.75" thickBot="1">
      <c r="A94" s="11"/>
      <c r="B94" s="51"/>
      <c r="C94" s="38"/>
      <c r="D94" s="52"/>
      <c r="E94" s="53"/>
      <c r="F94" s="54"/>
      <c r="G94" s="38"/>
      <c r="H94" s="52"/>
      <c r="I94" s="63"/>
      <c r="J94" s="52"/>
      <c r="K94" s="38"/>
      <c r="L94" s="52"/>
      <c r="M94" s="53"/>
      <c r="N94" s="54"/>
      <c r="O94" s="38"/>
      <c r="P94" s="52"/>
      <c r="Q94" s="63"/>
      <c r="R94" s="52"/>
      <c r="S94" s="38"/>
      <c r="T94" s="52"/>
      <c r="U94" s="53"/>
      <c r="V94" s="54"/>
      <c r="W94" s="38"/>
      <c r="X94" s="52"/>
      <c r="Y94" s="63"/>
      <c r="Z94" s="52"/>
    </row>
    <row r="95" spans="1:37" ht="25.5" customHeight="1" thickTop="1">
      <c r="A95" s="11" t="s">
        <v>1107</v>
      </c>
      <c r="B95" s="19" t="s">
        <v>389</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c r="A96" s="11"/>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row>
    <row r="97" spans="1:37">
      <c r="A97" s="1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row>
    <row r="98" spans="1:37" ht="15.75" thickBot="1">
      <c r="A98" s="11"/>
      <c r="B98" s="21"/>
      <c r="C98" s="22"/>
      <c r="D98" s="94">
        <v>42094</v>
      </c>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row>
    <row r="99" spans="1:37">
      <c r="A99" s="11"/>
      <c r="B99" s="142"/>
      <c r="C99" s="38"/>
      <c r="D99" s="130" t="s">
        <v>143</v>
      </c>
      <c r="E99" s="130"/>
      <c r="F99" s="130"/>
      <c r="G99" s="130"/>
      <c r="H99" s="130"/>
      <c r="I99" s="130"/>
      <c r="J99" s="62"/>
      <c r="K99" s="130" t="s">
        <v>390</v>
      </c>
      <c r="L99" s="130"/>
      <c r="M99" s="130"/>
      <c r="N99" s="130"/>
      <c r="O99" s="130"/>
      <c r="P99" s="130"/>
      <c r="Q99" s="62"/>
      <c r="R99" s="130" t="s">
        <v>392</v>
      </c>
      <c r="S99" s="130"/>
      <c r="T99" s="130"/>
      <c r="U99" s="130"/>
      <c r="V99" s="130"/>
      <c r="W99" s="130"/>
      <c r="X99" s="62"/>
      <c r="Y99" s="130" t="s">
        <v>394</v>
      </c>
      <c r="Z99" s="130"/>
      <c r="AA99" s="130"/>
      <c r="AB99" s="130"/>
      <c r="AC99" s="130"/>
      <c r="AD99" s="130"/>
      <c r="AE99" s="62"/>
      <c r="AF99" s="130" t="s">
        <v>396</v>
      </c>
      <c r="AG99" s="130"/>
      <c r="AH99" s="130"/>
      <c r="AI99" s="130"/>
      <c r="AJ99" s="130"/>
      <c r="AK99" s="130"/>
    </row>
    <row r="100" spans="1:37" ht="15.75" thickBot="1">
      <c r="A100" s="11"/>
      <c r="B100" s="142"/>
      <c r="C100" s="38"/>
      <c r="D100" s="35"/>
      <c r="E100" s="35"/>
      <c r="F100" s="35"/>
      <c r="G100" s="35"/>
      <c r="H100" s="35"/>
      <c r="I100" s="35"/>
      <c r="J100" s="38"/>
      <c r="K100" s="35" t="s">
        <v>391</v>
      </c>
      <c r="L100" s="35"/>
      <c r="M100" s="35"/>
      <c r="N100" s="35"/>
      <c r="O100" s="35"/>
      <c r="P100" s="35"/>
      <c r="Q100" s="38"/>
      <c r="R100" s="35" t="s">
        <v>393</v>
      </c>
      <c r="S100" s="35"/>
      <c r="T100" s="35"/>
      <c r="U100" s="35"/>
      <c r="V100" s="35"/>
      <c r="W100" s="35"/>
      <c r="X100" s="38"/>
      <c r="Y100" s="35" t="s">
        <v>395</v>
      </c>
      <c r="Z100" s="35"/>
      <c r="AA100" s="35"/>
      <c r="AB100" s="35"/>
      <c r="AC100" s="35"/>
      <c r="AD100" s="35"/>
      <c r="AE100" s="38"/>
      <c r="AF100" s="35" t="s">
        <v>395</v>
      </c>
      <c r="AG100" s="35"/>
      <c r="AH100" s="35"/>
      <c r="AI100" s="35"/>
      <c r="AJ100" s="35"/>
      <c r="AK100" s="35"/>
    </row>
    <row r="101" spans="1:37">
      <c r="A101" s="11"/>
      <c r="B101" s="83" t="s">
        <v>397</v>
      </c>
      <c r="C101" s="38"/>
      <c r="D101" s="130" t="s">
        <v>346</v>
      </c>
      <c r="E101" s="130"/>
      <c r="F101" s="130"/>
      <c r="G101" s="62"/>
      <c r="H101" s="130" t="s">
        <v>398</v>
      </c>
      <c r="I101" s="130"/>
      <c r="J101" s="38"/>
      <c r="K101" s="130" t="s">
        <v>346</v>
      </c>
      <c r="L101" s="130"/>
      <c r="M101" s="130"/>
      <c r="N101" s="62"/>
      <c r="O101" s="130" t="s">
        <v>398</v>
      </c>
      <c r="P101" s="130"/>
      <c r="Q101" s="38"/>
      <c r="R101" s="130" t="s">
        <v>346</v>
      </c>
      <c r="S101" s="130"/>
      <c r="T101" s="130"/>
      <c r="U101" s="62"/>
      <c r="V101" s="130" t="s">
        <v>398</v>
      </c>
      <c r="W101" s="130"/>
      <c r="X101" s="38"/>
      <c r="Y101" s="130" t="s">
        <v>346</v>
      </c>
      <c r="Z101" s="130"/>
      <c r="AA101" s="130"/>
      <c r="AB101" s="62"/>
      <c r="AC101" s="130" t="s">
        <v>398</v>
      </c>
      <c r="AD101" s="130"/>
      <c r="AE101" s="38"/>
      <c r="AF101" s="130" t="s">
        <v>346</v>
      </c>
      <c r="AG101" s="130"/>
      <c r="AH101" s="130"/>
      <c r="AI101" s="62"/>
      <c r="AJ101" s="130" t="s">
        <v>398</v>
      </c>
      <c r="AK101" s="130"/>
    </row>
    <row r="102" spans="1:37">
      <c r="A102" s="11"/>
      <c r="B102" s="83"/>
      <c r="C102" s="38"/>
      <c r="D102" s="85" t="s">
        <v>347</v>
      </c>
      <c r="E102" s="85"/>
      <c r="F102" s="85"/>
      <c r="G102" s="38"/>
      <c r="H102" s="85" t="s">
        <v>294</v>
      </c>
      <c r="I102" s="85"/>
      <c r="J102" s="38"/>
      <c r="K102" s="85" t="s">
        <v>347</v>
      </c>
      <c r="L102" s="85"/>
      <c r="M102" s="85"/>
      <c r="N102" s="38"/>
      <c r="O102" s="85" t="s">
        <v>294</v>
      </c>
      <c r="P102" s="85"/>
      <c r="Q102" s="38"/>
      <c r="R102" s="85" t="s">
        <v>347</v>
      </c>
      <c r="S102" s="85"/>
      <c r="T102" s="85"/>
      <c r="U102" s="38"/>
      <c r="V102" s="85" t="s">
        <v>294</v>
      </c>
      <c r="W102" s="85"/>
      <c r="X102" s="38"/>
      <c r="Y102" s="85" t="s">
        <v>347</v>
      </c>
      <c r="Z102" s="85"/>
      <c r="AA102" s="85"/>
      <c r="AB102" s="38"/>
      <c r="AC102" s="85" t="s">
        <v>294</v>
      </c>
      <c r="AD102" s="85"/>
      <c r="AE102" s="38"/>
      <c r="AF102" s="85" t="s">
        <v>347</v>
      </c>
      <c r="AG102" s="85"/>
      <c r="AH102" s="85"/>
      <c r="AI102" s="38"/>
      <c r="AJ102" s="85" t="s">
        <v>294</v>
      </c>
      <c r="AK102" s="85"/>
    </row>
    <row r="103" spans="1:37" ht="15.75" thickBot="1">
      <c r="A103" s="11"/>
      <c r="B103" s="84"/>
      <c r="C103" s="38"/>
      <c r="D103" s="86"/>
      <c r="E103" s="86"/>
      <c r="F103" s="86"/>
      <c r="G103" s="38"/>
      <c r="H103" s="35" t="s">
        <v>399</v>
      </c>
      <c r="I103" s="35"/>
      <c r="J103" s="38"/>
      <c r="K103" s="86"/>
      <c r="L103" s="86"/>
      <c r="M103" s="86"/>
      <c r="N103" s="38"/>
      <c r="O103" s="35" t="s">
        <v>399</v>
      </c>
      <c r="P103" s="35"/>
      <c r="Q103" s="38"/>
      <c r="R103" s="86"/>
      <c r="S103" s="86"/>
      <c r="T103" s="86"/>
      <c r="U103" s="38"/>
      <c r="V103" s="35" t="s">
        <v>399</v>
      </c>
      <c r="W103" s="35"/>
      <c r="X103" s="38"/>
      <c r="Y103" s="86"/>
      <c r="Z103" s="86"/>
      <c r="AA103" s="86"/>
      <c r="AB103" s="38"/>
      <c r="AC103" s="35" t="s">
        <v>399</v>
      </c>
      <c r="AD103" s="35"/>
      <c r="AE103" s="38"/>
      <c r="AF103" s="86"/>
      <c r="AG103" s="86"/>
      <c r="AH103" s="86"/>
      <c r="AI103" s="38"/>
      <c r="AJ103" s="35" t="s">
        <v>399</v>
      </c>
      <c r="AK103" s="35"/>
    </row>
    <row r="104" spans="1:37">
      <c r="A104" s="11"/>
      <c r="B104" s="144" t="s">
        <v>349</v>
      </c>
      <c r="C104" s="48"/>
      <c r="D104" s="144" t="s">
        <v>260</v>
      </c>
      <c r="E104" s="146">
        <v>7914125</v>
      </c>
      <c r="F104" s="49"/>
      <c r="G104" s="48"/>
      <c r="H104" s="147">
        <v>1.1100000000000001</v>
      </c>
      <c r="I104" s="144" t="s">
        <v>400</v>
      </c>
      <c r="J104" s="48"/>
      <c r="K104" s="144" t="s">
        <v>260</v>
      </c>
      <c r="L104" s="146">
        <v>350203</v>
      </c>
      <c r="M104" s="49"/>
      <c r="N104" s="48"/>
      <c r="O104" s="147">
        <v>0.25</v>
      </c>
      <c r="P104" s="144" t="s">
        <v>400</v>
      </c>
      <c r="Q104" s="48"/>
      <c r="R104" s="144" t="s">
        <v>260</v>
      </c>
      <c r="S104" s="146">
        <v>6925629</v>
      </c>
      <c r="T104" s="49"/>
      <c r="U104" s="48"/>
      <c r="V104" s="147">
        <v>1.0900000000000001</v>
      </c>
      <c r="W104" s="144" t="s">
        <v>400</v>
      </c>
      <c r="X104" s="48"/>
      <c r="Y104" s="144" t="s">
        <v>260</v>
      </c>
      <c r="Z104" s="146">
        <v>638293</v>
      </c>
      <c r="AA104" s="49"/>
      <c r="AB104" s="48"/>
      <c r="AC104" s="147">
        <v>1.9</v>
      </c>
      <c r="AD104" s="144" t="s">
        <v>400</v>
      </c>
      <c r="AE104" s="48"/>
      <c r="AF104" s="144" t="s">
        <v>260</v>
      </c>
      <c r="AG104" s="147" t="s">
        <v>365</v>
      </c>
      <c r="AH104" s="49"/>
      <c r="AI104" s="48"/>
      <c r="AJ104" s="147" t="s">
        <v>365</v>
      </c>
      <c r="AK104" s="144" t="s">
        <v>400</v>
      </c>
    </row>
    <row r="105" spans="1:37">
      <c r="A105" s="11"/>
      <c r="B105" s="143"/>
      <c r="C105" s="48"/>
      <c r="D105" s="143"/>
      <c r="E105" s="145"/>
      <c r="F105" s="48"/>
      <c r="G105" s="48"/>
      <c r="H105" s="148"/>
      <c r="I105" s="149"/>
      <c r="J105" s="48"/>
      <c r="K105" s="143"/>
      <c r="L105" s="145"/>
      <c r="M105" s="48"/>
      <c r="N105" s="48"/>
      <c r="O105" s="150"/>
      <c r="P105" s="143"/>
      <c r="Q105" s="48"/>
      <c r="R105" s="143"/>
      <c r="S105" s="145"/>
      <c r="T105" s="48"/>
      <c r="U105" s="48"/>
      <c r="V105" s="150"/>
      <c r="W105" s="143"/>
      <c r="X105" s="48"/>
      <c r="Y105" s="143"/>
      <c r="Z105" s="145"/>
      <c r="AA105" s="48"/>
      <c r="AB105" s="48"/>
      <c r="AC105" s="150"/>
      <c r="AD105" s="143"/>
      <c r="AE105" s="48"/>
      <c r="AF105" s="143"/>
      <c r="AG105" s="150"/>
      <c r="AH105" s="48"/>
      <c r="AI105" s="48"/>
      <c r="AJ105" s="150"/>
      <c r="AK105" s="143"/>
    </row>
    <row r="106" spans="1:37">
      <c r="A106" s="11"/>
      <c r="B106" s="142" t="s">
        <v>351</v>
      </c>
      <c r="C106" s="38"/>
      <c r="D106" s="151">
        <v>3313664</v>
      </c>
      <c r="E106" s="151"/>
      <c r="F106" s="38"/>
      <c r="G106" s="38"/>
      <c r="H106" s="152">
        <v>1.65</v>
      </c>
      <c r="I106" s="38"/>
      <c r="J106" s="38"/>
      <c r="K106" s="151">
        <v>835499</v>
      </c>
      <c r="L106" s="151"/>
      <c r="M106" s="38"/>
      <c r="N106" s="38"/>
      <c r="O106" s="152">
        <v>1.8</v>
      </c>
      <c r="P106" s="38"/>
      <c r="Q106" s="38"/>
      <c r="R106" s="151">
        <v>2055046</v>
      </c>
      <c r="S106" s="151"/>
      <c r="T106" s="38"/>
      <c r="U106" s="38"/>
      <c r="V106" s="152">
        <v>1.44</v>
      </c>
      <c r="W106" s="38"/>
      <c r="X106" s="38"/>
      <c r="Y106" s="151">
        <v>423119</v>
      </c>
      <c r="Z106" s="151"/>
      <c r="AA106" s="38"/>
      <c r="AB106" s="38"/>
      <c r="AC106" s="152">
        <v>2.36</v>
      </c>
      <c r="AD106" s="38"/>
      <c r="AE106" s="38"/>
      <c r="AF106" s="152" t="s">
        <v>365</v>
      </c>
      <c r="AG106" s="152"/>
      <c r="AH106" s="38"/>
      <c r="AI106" s="38"/>
      <c r="AJ106" s="152" t="s">
        <v>365</v>
      </c>
      <c r="AK106" s="38"/>
    </row>
    <row r="107" spans="1:37">
      <c r="A107" s="11"/>
      <c r="B107" s="142"/>
      <c r="C107" s="38"/>
      <c r="D107" s="151"/>
      <c r="E107" s="151"/>
      <c r="F107" s="38"/>
      <c r="G107" s="38"/>
      <c r="H107" s="152"/>
      <c r="I107" s="38"/>
      <c r="J107" s="38"/>
      <c r="K107" s="151"/>
      <c r="L107" s="151"/>
      <c r="M107" s="38"/>
      <c r="N107" s="38"/>
      <c r="O107" s="152"/>
      <c r="P107" s="38"/>
      <c r="Q107" s="38"/>
      <c r="R107" s="151"/>
      <c r="S107" s="151"/>
      <c r="T107" s="38"/>
      <c r="U107" s="38"/>
      <c r="V107" s="152"/>
      <c r="W107" s="38"/>
      <c r="X107" s="38"/>
      <c r="Y107" s="151"/>
      <c r="Z107" s="151"/>
      <c r="AA107" s="38"/>
      <c r="AB107" s="38"/>
      <c r="AC107" s="152"/>
      <c r="AD107" s="38"/>
      <c r="AE107" s="38"/>
      <c r="AF107" s="152"/>
      <c r="AG107" s="152"/>
      <c r="AH107" s="38"/>
      <c r="AI107" s="38"/>
      <c r="AJ107" s="152"/>
      <c r="AK107" s="38"/>
    </row>
    <row r="108" spans="1:37">
      <c r="A108" s="11"/>
      <c r="B108" s="137" t="s">
        <v>353</v>
      </c>
      <c r="C108" s="28"/>
      <c r="D108" s="48"/>
      <c r="E108" s="48"/>
      <c r="F108" s="48"/>
      <c r="G108" s="28"/>
      <c r="H108" s="48"/>
      <c r="I108" s="48"/>
      <c r="J108" s="28"/>
      <c r="K108" s="48"/>
      <c r="L108" s="48"/>
      <c r="M108" s="48"/>
      <c r="N108" s="28"/>
      <c r="O108" s="48"/>
      <c r="P108" s="48"/>
      <c r="Q108" s="28"/>
      <c r="R108" s="48"/>
      <c r="S108" s="48"/>
      <c r="T108" s="48"/>
      <c r="U108" s="28"/>
      <c r="V108" s="48"/>
      <c r="W108" s="48"/>
      <c r="X108" s="28"/>
      <c r="Y108" s="48"/>
      <c r="Z108" s="48"/>
      <c r="AA108" s="48"/>
      <c r="AB108" s="28"/>
      <c r="AC108" s="48"/>
      <c r="AD108" s="48"/>
      <c r="AE108" s="28"/>
      <c r="AF108" s="48"/>
      <c r="AG108" s="48"/>
      <c r="AH108" s="48"/>
      <c r="AI108" s="28"/>
      <c r="AJ108" s="48"/>
      <c r="AK108" s="48"/>
    </row>
    <row r="109" spans="1:37">
      <c r="A109" s="11"/>
      <c r="B109" s="153" t="s">
        <v>401</v>
      </c>
      <c r="C109" s="38"/>
      <c r="D109" s="151">
        <v>1778155</v>
      </c>
      <c r="E109" s="151"/>
      <c r="F109" s="38"/>
      <c r="G109" s="38"/>
      <c r="H109" s="152">
        <v>1.99</v>
      </c>
      <c r="I109" s="38"/>
      <c r="J109" s="38"/>
      <c r="K109" s="152" t="s">
        <v>365</v>
      </c>
      <c r="L109" s="152"/>
      <c r="M109" s="38"/>
      <c r="N109" s="38"/>
      <c r="O109" s="152" t="s">
        <v>365</v>
      </c>
      <c r="P109" s="38"/>
      <c r="Q109" s="38"/>
      <c r="R109" s="152" t="s">
        <v>365</v>
      </c>
      <c r="S109" s="152"/>
      <c r="T109" s="38"/>
      <c r="U109" s="38"/>
      <c r="V109" s="152" t="s">
        <v>365</v>
      </c>
      <c r="W109" s="38"/>
      <c r="X109" s="38"/>
      <c r="Y109" s="151">
        <v>651254</v>
      </c>
      <c r="Z109" s="151"/>
      <c r="AA109" s="38"/>
      <c r="AB109" s="38"/>
      <c r="AC109" s="152">
        <v>2.58</v>
      </c>
      <c r="AD109" s="38"/>
      <c r="AE109" s="38"/>
      <c r="AF109" s="151">
        <v>1126901</v>
      </c>
      <c r="AG109" s="151"/>
      <c r="AH109" s="38"/>
      <c r="AI109" s="38"/>
      <c r="AJ109" s="152">
        <v>1.65</v>
      </c>
      <c r="AK109" s="38"/>
    </row>
    <row r="110" spans="1:37">
      <c r="A110" s="11"/>
      <c r="B110" s="153"/>
      <c r="C110" s="38"/>
      <c r="D110" s="151"/>
      <c r="E110" s="151"/>
      <c r="F110" s="38"/>
      <c r="G110" s="38"/>
      <c r="H110" s="152"/>
      <c r="I110" s="38"/>
      <c r="J110" s="38"/>
      <c r="K110" s="152"/>
      <c r="L110" s="152"/>
      <c r="M110" s="38"/>
      <c r="N110" s="38"/>
      <c r="O110" s="152"/>
      <c r="P110" s="38"/>
      <c r="Q110" s="38"/>
      <c r="R110" s="152"/>
      <c r="S110" s="152"/>
      <c r="T110" s="38"/>
      <c r="U110" s="38"/>
      <c r="V110" s="152"/>
      <c r="W110" s="38"/>
      <c r="X110" s="38"/>
      <c r="Y110" s="151"/>
      <c r="Z110" s="151"/>
      <c r="AA110" s="38"/>
      <c r="AB110" s="38"/>
      <c r="AC110" s="152"/>
      <c r="AD110" s="38"/>
      <c r="AE110" s="38"/>
      <c r="AF110" s="151"/>
      <c r="AG110" s="151"/>
      <c r="AH110" s="38"/>
      <c r="AI110" s="38"/>
      <c r="AJ110" s="152"/>
      <c r="AK110" s="38"/>
    </row>
    <row r="111" spans="1:37">
      <c r="A111" s="11"/>
      <c r="B111" s="154" t="s">
        <v>402</v>
      </c>
      <c r="C111" s="48"/>
      <c r="D111" s="145">
        <v>739203</v>
      </c>
      <c r="E111" s="145"/>
      <c r="F111" s="48"/>
      <c r="G111" s="48"/>
      <c r="H111" s="150">
        <v>0.71</v>
      </c>
      <c r="I111" s="48"/>
      <c r="J111" s="48"/>
      <c r="K111" s="150" t="s">
        <v>365</v>
      </c>
      <c r="L111" s="150"/>
      <c r="M111" s="48"/>
      <c r="N111" s="48"/>
      <c r="O111" s="150" t="s">
        <v>365</v>
      </c>
      <c r="P111" s="48"/>
      <c r="Q111" s="48"/>
      <c r="R111" s="150" t="s">
        <v>365</v>
      </c>
      <c r="S111" s="150"/>
      <c r="T111" s="48"/>
      <c r="U111" s="48"/>
      <c r="V111" s="150" t="s">
        <v>365</v>
      </c>
      <c r="W111" s="48"/>
      <c r="X111" s="48"/>
      <c r="Y111" s="150" t="s">
        <v>365</v>
      </c>
      <c r="Z111" s="150"/>
      <c r="AA111" s="48"/>
      <c r="AB111" s="48"/>
      <c r="AC111" s="150" t="s">
        <v>365</v>
      </c>
      <c r="AD111" s="48"/>
      <c r="AE111" s="48"/>
      <c r="AF111" s="145">
        <v>739203</v>
      </c>
      <c r="AG111" s="145"/>
      <c r="AH111" s="48"/>
      <c r="AI111" s="48"/>
      <c r="AJ111" s="150">
        <v>0.71</v>
      </c>
      <c r="AK111" s="48"/>
    </row>
    <row r="112" spans="1:37" ht="15.75" thickBot="1">
      <c r="A112" s="11"/>
      <c r="B112" s="154"/>
      <c r="C112" s="48"/>
      <c r="D112" s="155"/>
      <c r="E112" s="155"/>
      <c r="F112" s="60"/>
      <c r="G112" s="48"/>
      <c r="H112" s="150"/>
      <c r="I112" s="48"/>
      <c r="J112" s="48"/>
      <c r="K112" s="156"/>
      <c r="L112" s="156"/>
      <c r="M112" s="60"/>
      <c r="N112" s="48"/>
      <c r="O112" s="150"/>
      <c r="P112" s="48"/>
      <c r="Q112" s="48"/>
      <c r="R112" s="156"/>
      <c r="S112" s="156"/>
      <c r="T112" s="60"/>
      <c r="U112" s="48"/>
      <c r="V112" s="150"/>
      <c r="W112" s="48"/>
      <c r="X112" s="48"/>
      <c r="Y112" s="156"/>
      <c r="Z112" s="156"/>
      <c r="AA112" s="60"/>
      <c r="AB112" s="48"/>
      <c r="AC112" s="150"/>
      <c r="AD112" s="48"/>
      <c r="AE112" s="48"/>
      <c r="AF112" s="155"/>
      <c r="AG112" s="155"/>
      <c r="AH112" s="60"/>
      <c r="AI112" s="48"/>
      <c r="AJ112" s="150"/>
      <c r="AK112" s="48"/>
    </row>
    <row r="113" spans="1:37">
      <c r="A113" s="11"/>
      <c r="B113" s="142" t="s">
        <v>143</v>
      </c>
      <c r="C113" s="38"/>
      <c r="D113" s="157" t="s">
        <v>260</v>
      </c>
      <c r="E113" s="159">
        <v>13745147</v>
      </c>
      <c r="F113" s="62"/>
      <c r="G113" s="38"/>
      <c r="H113" s="152">
        <v>1.33</v>
      </c>
      <c r="I113" s="38"/>
      <c r="J113" s="38"/>
      <c r="K113" s="157" t="s">
        <v>260</v>
      </c>
      <c r="L113" s="159">
        <v>1185702</v>
      </c>
      <c r="M113" s="62"/>
      <c r="N113" s="38"/>
      <c r="O113" s="152">
        <v>1.34</v>
      </c>
      <c r="P113" s="38"/>
      <c r="Q113" s="38"/>
      <c r="R113" s="157" t="s">
        <v>260</v>
      </c>
      <c r="S113" s="159">
        <v>8980675</v>
      </c>
      <c r="T113" s="62"/>
      <c r="U113" s="38"/>
      <c r="V113" s="152">
        <v>1.17</v>
      </c>
      <c r="W113" s="38"/>
      <c r="X113" s="38"/>
      <c r="Y113" s="157" t="s">
        <v>260</v>
      </c>
      <c r="Z113" s="159">
        <v>1712666</v>
      </c>
      <c r="AA113" s="62"/>
      <c r="AB113" s="38"/>
      <c r="AC113" s="152">
        <v>2.27</v>
      </c>
      <c r="AD113" s="38"/>
      <c r="AE113" s="38"/>
      <c r="AF113" s="157" t="s">
        <v>260</v>
      </c>
      <c r="AG113" s="159">
        <v>1866104</v>
      </c>
      <c r="AH113" s="62"/>
      <c r="AI113" s="38"/>
      <c r="AJ113" s="152">
        <v>1.28</v>
      </c>
      <c r="AK113" s="38"/>
    </row>
    <row r="114" spans="1:37" ht="15.75" thickBot="1">
      <c r="A114" s="11"/>
      <c r="B114" s="142"/>
      <c r="C114" s="38"/>
      <c r="D114" s="158"/>
      <c r="E114" s="160"/>
      <c r="F114" s="54"/>
      <c r="G114" s="38"/>
      <c r="H114" s="152"/>
      <c r="I114" s="38"/>
      <c r="J114" s="38"/>
      <c r="K114" s="158"/>
      <c r="L114" s="160"/>
      <c r="M114" s="54"/>
      <c r="N114" s="38"/>
      <c r="O114" s="152"/>
      <c r="P114" s="38"/>
      <c r="Q114" s="38"/>
      <c r="R114" s="158"/>
      <c r="S114" s="160"/>
      <c r="T114" s="54"/>
      <c r="U114" s="38"/>
      <c r="V114" s="152"/>
      <c r="W114" s="38"/>
      <c r="X114" s="38"/>
      <c r="Y114" s="158"/>
      <c r="Z114" s="160"/>
      <c r="AA114" s="54"/>
      <c r="AB114" s="38"/>
      <c r="AC114" s="152"/>
      <c r="AD114" s="38"/>
      <c r="AE114" s="38"/>
      <c r="AF114" s="158"/>
      <c r="AG114" s="160"/>
      <c r="AH114" s="54"/>
      <c r="AI114" s="38"/>
      <c r="AJ114" s="152"/>
      <c r="AK114" s="38"/>
    </row>
    <row r="115" spans="1:37" ht="25.5" customHeight="1" thickTop="1">
      <c r="A115" s="11"/>
      <c r="B115" s="19" t="s">
        <v>436</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c r="A116" s="11"/>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row>
    <row r="117" spans="1:37">
      <c r="A117" s="11"/>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row>
    <row r="118" spans="1:37" ht="15.75" thickBot="1">
      <c r="A118" s="11"/>
      <c r="B118" s="21"/>
      <c r="C118" s="22"/>
      <c r="D118" s="94">
        <v>42094</v>
      </c>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row>
    <row r="119" spans="1:37">
      <c r="A119" s="11"/>
      <c r="B119" s="142"/>
      <c r="C119" s="38"/>
      <c r="D119" s="130" t="s">
        <v>143</v>
      </c>
      <c r="E119" s="130"/>
      <c r="F119" s="130"/>
      <c r="G119" s="130"/>
      <c r="H119" s="130"/>
      <c r="I119" s="130"/>
      <c r="J119" s="62"/>
      <c r="K119" s="130" t="s">
        <v>390</v>
      </c>
      <c r="L119" s="130"/>
      <c r="M119" s="130"/>
      <c r="N119" s="130"/>
      <c r="O119" s="130"/>
      <c r="P119" s="130"/>
      <c r="Q119" s="62"/>
      <c r="R119" s="130" t="s">
        <v>392</v>
      </c>
      <c r="S119" s="130"/>
      <c r="T119" s="130"/>
      <c r="U119" s="130"/>
      <c r="V119" s="130"/>
      <c r="W119" s="130"/>
      <c r="X119" s="62"/>
      <c r="Y119" s="130" t="s">
        <v>394</v>
      </c>
      <c r="Z119" s="130"/>
      <c r="AA119" s="130"/>
      <c r="AB119" s="130"/>
      <c r="AC119" s="130"/>
      <c r="AD119" s="130"/>
      <c r="AE119" s="62"/>
      <c r="AF119" s="130" t="s">
        <v>396</v>
      </c>
      <c r="AG119" s="130"/>
      <c r="AH119" s="130"/>
      <c r="AI119" s="130"/>
      <c r="AJ119" s="130"/>
      <c r="AK119" s="130"/>
    </row>
    <row r="120" spans="1:37" ht="15.75" thickBot="1">
      <c r="A120" s="11"/>
      <c r="B120" s="142"/>
      <c r="C120" s="38"/>
      <c r="D120" s="35"/>
      <c r="E120" s="35"/>
      <c r="F120" s="35"/>
      <c r="G120" s="35"/>
      <c r="H120" s="35"/>
      <c r="I120" s="35"/>
      <c r="J120" s="38"/>
      <c r="K120" s="35" t="s">
        <v>391</v>
      </c>
      <c r="L120" s="35"/>
      <c r="M120" s="35"/>
      <c r="N120" s="35"/>
      <c r="O120" s="35"/>
      <c r="P120" s="35"/>
      <c r="Q120" s="38"/>
      <c r="R120" s="35" t="s">
        <v>393</v>
      </c>
      <c r="S120" s="35"/>
      <c r="T120" s="35"/>
      <c r="U120" s="35"/>
      <c r="V120" s="35"/>
      <c r="W120" s="35"/>
      <c r="X120" s="38"/>
      <c r="Y120" s="35" t="s">
        <v>395</v>
      </c>
      <c r="Z120" s="35"/>
      <c r="AA120" s="35"/>
      <c r="AB120" s="35"/>
      <c r="AC120" s="35"/>
      <c r="AD120" s="35"/>
      <c r="AE120" s="38"/>
      <c r="AF120" s="35" t="s">
        <v>395</v>
      </c>
      <c r="AG120" s="35"/>
      <c r="AH120" s="35"/>
      <c r="AI120" s="35"/>
      <c r="AJ120" s="35"/>
      <c r="AK120" s="35"/>
    </row>
    <row r="121" spans="1:37">
      <c r="A121" s="11"/>
      <c r="B121" s="83" t="s">
        <v>397</v>
      </c>
      <c r="C121" s="38"/>
      <c r="D121" s="130" t="s">
        <v>437</v>
      </c>
      <c r="E121" s="130"/>
      <c r="F121" s="130"/>
      <c r="G121" s="62"/>
      <c r="H121" s="130" t="s">
        <v>398</v>
      </c>
      <c r="I121" s="130"/>
      <c r="J121" s="38"/>
      <c r="K121" s="130" t="s">
        <v>437</v>
      </c>
      <c r="L121" s="130"/>
      <c r="M121" s="130"/>
      <c r="N121" s="62"/>
      <c r="O121" s="130" t="s">
        <v>398</v>
      </c>
      <c r="P121" s="130"/>
      <c r="Q121" s="38"/>
      <c r="R121" s="130" t="s">
        <v>437</v>
      </c>
      <c r="S121" s="130"/>
      <c r="T121" s="130"/>
      <c r="U121" s="62"/>
      <c r="V121" s="130" t="s">
        <v>398</v>
      </c>
      <c r="W121" s="130"/>
      <c r="X121" s="38"/>
      <c r="Y121" s="130" t="s">
        <v>437</v>
      </c>
      <c r="Z121" s="130"/>
      <c r="AA121" s="130"/>
      <c r="AB121" s="62"/>
      <c r="AC121" s="130" t="s">
        <v>398</v>
      </c>
      <c r="AD121" s="130"/>
      <c r="AE121" s="38"/>
      <c r="AF121" s="130" t="s">
        <v>437</v>
      </c>
      <c r="AG121" s="130"/>
      <c r="AH121" s="130"/>
      <c r="AI121" s="62"/>
      <c r="AJ121" s="130" t="s">
        <v>398</v>
      </c>
      <c r="AK121" s="130"/>
    </row>
    <row r="122" spans="1:37">
      <c r="A122" s="11"/>
      <c r="B122" s="83"/>
      <c r="C122" s="38"/>
      <c r="D122" s="85"/>
      <c r="E122" s="85"/>
      <c r="F122" s="85"/>
      <c r="G122" s="38"/>
      <c r="H122" s="85" t="s">
        <v>294</v>
      </c>
      <c r="I122" s="85"/>
      <c r="J122" s="38"/>
      <c r="K122" s="176"/>
      <c r="L122" s="176"/>
      <c r="M122" s="176"/>
      <c r="N122" s="38"/>
      <c r="O122" s="85" t="s">
        <v>294</v>
      </c>
      <c r="P122" s="85"/>
      <c r="Q122" s="38"/>
      <c r="R122" s="176"/>
      <c r="S122" s="176"/>
      <c r="T122" s="176"/>
      <c r="U122" s="38"/>
      <c r="V122" s="85" t="s">
        <v>294</v>
      </c>
      <c r="W122" s="85"/>
      <c r="X122" s="38"/>
      <c r="Y122" s="176"/>
      <c r="Z122" s="176"/>
      <c r="AA122" s="176"/>
      <c r="AB122" s="38"/>
      <c r="AC122" s="85" t="s">
        <v>294</v>
      </c>
      <c r="AD122" s="85"/>
      <c r="AE122" s="38"/>
      <c r="AF122" s="176"/>
      <c r="AG122" s="176"/>
      <c r="AH122" s="176"/>
      <c r="AI122" s="38"/>
      <c r="AJ122" s="85" t="s">
        <v>294</v>
      </c>
      <c r="AK122" s="85"/>
    </row>
    <row r="123" spans="1:37" ht="15.75" thickBot="1">
      <c r="A123" s="11"/>
      <c r="B123" s="84"/>
      <c r="C123" s="38"/>
      <c r="D123" s="35"/>
      <c r="E123" s="35"/>
      <c r="F123" s="35"/>
      <c r="G123" s="38"/>
      <c r="H123" s="35" t="s">
        <v>399</v>
      </c>
      <c r="I123" s="35"/>
      <c r="J123" s="38"/>
      <c r="K123" s="35"/>
      <c r="L123" s="35"/>
      <c r="M123" s="35"/>
      <c r="N123" s="38"/>
      <c r="O123" s="35" t="s">
        <v>399</v>
      </c>
      <c r="P123" s="35"/>
      <c r="Q123" s="38"/>
      <c r="R123" s="35"/>
      <c r="S123" s="35"/>
      <c r="T123" s="35"/>
      <c r="U123" s="38"/>
      <c r="V123" s="35" t="s">
        <v>399</v>
      </c>
      <c r="W123" s="35"/>
      <c r="X123" s="38"/>
      <c r="Y123" s="35"/>
      <c r="Z123" s="35"/>
      <c r="AA123" s="35"/>
      <c r="AB123" s="38"/>
      <c r="AC123" s="35" t="s">
        <v>399</v>
      </c>
      <c r="AD123" s="35"/>
      <c r="AE123" s="38"/>
      <c r="AF123" s="35"/>
      <c r="AG123" s="35"/>
      <c r="AH123" s="35"/>
      <c r="AI123" s="38"/>
      <c r="AJ123" s="35" t="s">
        <v>399</v>
      </c>
      <c r="AK123" s="35"/>
    </row>
    <row r="124" spans="1:37">
      <c r="A124" s="11"/>
      <c r="B124" s="144" t="s">
        <v>351</v>
      </c>
      <c r="C124" s="48"/>
      <c r="D124" s="144" t="s">
        <v>260</v>
      </c>
      <c r="E124" s="146">
        <v>473373</v>
      </c>
      <c r="F124" s="49"/>
      <c r="G124" s="48"/>
      <c r="H124" s="147">
        <v>2.69</v>
      </c>
      <c r="I124" s="144" t="s">
        <v>400</v>
      </c>
      <c r="J124" s="48"/>
      <c r="K124" s="144" t="s">
        <v>260</v>
      </c>
      <c r="L124" s="147" t="s">
        <v>365</v>
      </c>
      <c r="M124" s="49"/>
      <c r="N124" s="48"/>
      <c r="O124" s="147" t="s">
        <v>365</v>
      </c>
      <c r="P124" s="144" t="s">
        <v>400</v>
      </c>
      <c r="Q124" s="48"/>
      <c r="R124" s="144" t="s">
        <v>260</v>
      </c>
      <c r="S124" s="147" t="s">
        <v>365</v>
      </c>
      <c r="T124" s="49"/>
      <c r="U124" s="48"/>
      <c r="V124" s="147" t="s">
        <v>365</v>
      </c>
      <c r="W124" s="144" t="s">
        <v>400</v>
      </c>
      <c r="X124" s="48"/>
      <c r="Y124" s="144" t="s">
        <v>260</v>
      </c>
      <c r="Z124" s="146">
        <v>473373</v>
      </c>
      <c r="AA124" s="49"/>
      <c r="AB124" s="48"/>
      <c r="AC124" s="147">
        <v>2.69</v>
      </c>
      <c r="AD124" s="144" t="s">
        <v>400</v>
      </c>
      <c r="AE124" s="48"/>
      <c r="AF124" s="144" t="s">
        <v>260</v>
      </c>
      <c r="AG124" s="147" t="s">
        <v>365</v>
      </c>
      <c r="AH124" s="49"/>
      <c r="AI124" s="48"/>
      <c r="AJ124" s="147" t="s">
        <v>365</v>
      </c>
      <c r="AK124" s="144" t="s">
        <v>400</v>
      </c>
    </row>
    <row r="125" spans="1:37">
      <c r="A125" s="11"/>
      <c r="B125" s="143"/>
      <c r="C125" s="48"/>
      <c r="D125" s="143"/>
      <c r="E125" s="145"/>
      <c r="F125" s="48"/>
      <c r="G125" s="48"/>
      <c r="H125" s="150"/>
      <c r="I125" s="143"/>
      <c r="J125" s="48"/>
      <c r="K125" s="143"/>
      <c r="L125" s="150"/>
      <c r="M125" s="48"/>
      <c r="N125" s="48"/>
      <c r="O125" s="150"/>
      <c r="P125" s="143"/>
      <c r="Q125" s="48"/>
      <c r="R125" s="143"/>
      <c r="S125" s="150"/>
      <c r="T125" s="48"/>
      <c r="U125" s="48"/>
      <c r="V125" s="150"/>
      <c r="W125" s="143"/>
      <c r="X125" s="48"/>
      <c r="Y125" s="143"/>
      <c r="Z125" s="145"/>
      <c r="AA125" s="48"/>
      <c r="AB125" s="48"/>
      <c r="AC125" s="150"/>
      <c r="AD125" s="143"/>
      <c r="AE125" s="48"/>
      <c r="AF125" s="143"/>
      <c r="AG125" s="150"/>
      <c r="AH125" s="48"/>
      <c r="AI125" s="48"/>
      <c r="AJ125" s="150"/>
      <c r="AK125" s="143"/>
    </row>
    <row r="126" spans="1:37">
      <c r="A126" s="11"/>
      <c r="B126" s="21" t="s">
        <v>353</v>
      </c>
      <c r="C126" s="22"/>
      <c r="D126" s="38"/>
      <c r="E126" s="38"/>
      <c r="F126" s="38"/>
      <c r="G126" s="22"/>
      <c r="H126" s="38"/>
      <c r="I126" s="38"/>
      <c r="J126" s="22"/>
      <c r="K126" s="38"/>
      <c r="L126" s="38"/>
      <c r="M126" s="38"/>
      <c r="N126" s="22"/>
      <c r="O126" s="38"/>
      <c r="P126" s="38"/>
      <c r="Q126" s="22"/>
      <c r="R126" s="38"/>
      <c r="S126" s="38"/>
      <c r="T126" s="38"/>
      <c r="U126" s="22"/>
      <c r="V126" s="38"/>
      <c r="W126" s="38"/>
      <c r="X126" s="22"/>
      <c r="Y126" s="38"/>
      <c r="Z126" s="38"/>
      <c r="AA126" s="38"/>
      <c r="AB126" s="22"/>
      <c r="AC126" s="38"/>
      <c r="AD126" s="38"/>
      <c r="AE126" s="22"/>
      <c r="AF126" s="38"/>
      <c r="AG126" s="38"/>
      <c r="AH126" s="38"/>
      <c r="AI126" s="22"/>
      <c r="AJ126" s="38"/>
      <c r="AK126" s="38"/>
    </row>
    <row r="127" spans="1:37">
      <c r="A127" s="11"/>
      <c r="B127" s="177" t="s">
        <v>375</v>
      </c>
      <c r="C127" s="48"/>
      <c r="D127" s="145">
        <v>2693488</v>
      </c>
      <c r="E127" s="145"/>
      <c r="F127" s="48"/>
      <c r="G127" s="48"/>
      <c r="H127" s="150">
        <v>2.42</v>
      </c>
      <c r="I127" s="48"/>
      <c r="J127" s="48"/>
      <c r="K127" s="150" t="s">
        <v>365</v>
      </c>
      <c r="L127" s="150"/>
      <c r="M127" s="48"/>
      <c r="N127" s="48"/>
      <c r="O127" s="150" t="s">
        <v>365</v>
      </c>
      <c r="P127" s="48"/>
      <c r="Q127" s="48"/>
      <c r="R127" s="145">
        <v>42382</v>
      </c>
      <c r="S127" s="145"/>
      <c r="T127" s="48"/>
      <c r="U127" s="48"/>
      <c r="V127" s="150">
        <v>2.38</v>
      </c>
      <c r="W127" s="48"/>
      <c r="X127" s="48"/>
      <c r="Y127" s="145">
        <v>794716</v>
      </c>
      <c r="Z127" s="145"/>
      <c r="AA127" s="48"/>
      <c r="AB127" s="48"/>
      <c r="AC127" s="150">
        <v>2.23</v>
      </c>
      <c r="AD127" s="48"/>
      <c r="AE127" s="48"/>
      <c r="AF127" s="145">
        <v>1856390</v>
      </c>
      <c r="AG127" s="145"/>
      <c r="AH127" s="48"/>
      <c r="AI127" s="48"/>
      <c r="AJ127" s="150">
        <v>2.5099999999999998</v>
      </c>
      <c r="AK127" s="48"/>
    </row>
    <row r="128" spans="1:37">
      <c r="A128" s="11"/>
      <c r="B128" s="177"/>
      <c r="C128" s="48"/>
      <c r="D128" s="145"/>
      <c r="E128" s="145"/>
      <c r="F128" s="48"/>
      <c r="G128" s="48"/>
      <c r="H128" s="150"/>
      <c r="I128" s="48"/>
      <c r="J128" s="48"/>
      <c r="K128" s="150"/>
      <c r="L128" s="150"/>
      <c r="M128" s="48"/>
      <c r="N128" s="48"/>
      <c r="O128" s="150"/>
      <c r="P128" s="48"/>
      <c r="Q128" s="48"/>
      <c r="R128" s="145"/>
      <c r="S128" s="145"/>
      <c r="T128" s="48"/>
      <c r="U128" s="48"/>
      <c r="V128" s="150"/>
      <c r="W128" s="48"/>
      <c r="X128" s="48"/>
      <c r="Y128" s="145"/>
      <c r="Z128" s="145"/>
      <c r="AA128" s="48"/>
      <c r="AB128" s="48"/>
      <c r="AC128" s="150"/>
      <c r="AD128" s="48"/>
      <c r="AE128" s="48"/>
      <c r="AF128" s="145"/>
      <c r="AG128" s="145"/>
      <c r="AH128" s="48"/>
      <c r="AI128" s="48"/>
      <c r="AJ128" s="150"/>
      <c r="AK128" s="48"/>
    </row>
    <row r="129" spans="1:37">
      <c r="A129" s="11"/>
      <c r="B129" s="153" t="s">
        <v>401</v>
      </c>
      <c r="C129" s="38"/>
      <c r="D129" s="151">
        <v>3553640</v>
      </c>
      <c r="E129" s="151"/>
      <c r="F129" s="38"/>
      <c r="G129" s="38"/>
      <c r="H129" s="152">
        <v>1.65</v>
      </c>
      <c r="I129" s="38"/>
      <c r="J129" s="38"/>
      <c r="K129" s="152" t="s">
        <v>365</v>
      </c>
      <c r="L129" s="152"/>
      <c r="M129" s="38"/>
      <c r="N129" s="38"/>
      <c r="O129" s="152" t="s">
        <v>365</v>
      </c>
      <c r="P129" s="38"/>
      <c r="Q129" s="38"/>
      <c r="R129" s="152" t="s">
        <v>365</v>
      </c>
      <c r="S129" s="152"/>
      <c r="T129" s="38"/>
      <c r="U129" s="38"/>
      <c r="V129" s="152" t="s">
        <v>365</v>
      </c>
      <c r="W129" s="38"/>
      <c r="X129" s="38"/>
      <c r="Y129" s="152" t="s">
        <v>365</v>
      </c>
      <c r="Z129" s="152"/>
      <c r="AA129" s="38"/>
      <c r="AB129" s="38"/>
      <c r="AC129" s="152" t="s">
        <v>365</v>
      </c>
      <c r="AD129" s="38"/>
      <c r="AE129" s="38"/>
      <c r="AF129" s="151">
        <v>3553640</v>
      </c>
      <c r="AG129" s="151"/>
      <c r="AH129" s="38"/>
      <c r="AI129" s="38"/>
      <c r="AJ129" s="152">
        <v>1.65</v>
      </c>
      <c r="AK129" s="38"/>
    </row>
    <row r="130" spans="1:37">
      <c r="A130" s="11"/>
      <c r="B130" s="153"/>
      <c r="C130" s="38"/>
      <c r="D130" s="151"/>
      <c r="E130" s="151"/>
      <c r="F130" s="38"/>
      <c r="G130" s="38"/>
      <c r="H130" s="152"/>
      <c r="I130" s="38"/>
      <c r="J130" s="38"/>
      <c r="K130" s="152"/>
      <c r="L130" s="152"/>
      <c r="M130" s="38"/>
      <c r="N130" s="38"/>
      <c r="O130" s="152"/>
      <c r="P130" s="38"/>
      <c r="Q130" s="38"/>
      <c r="R130" s="152"/>
      <c r="S130" s="152"/>
      <c r="T130" s="38"/>
      <c r="U130" s="38"/>
      <c r="V130" s="152"/>
      <c r="W130" s="38"/>
      <c r="X130" s="38"/>
      <c r="Y130" s="152"/>
      <c r="Z130" s="152"/>
      <c r="AA130" s="38"/>
      <c r="AB130" s="38"/>
      <c r="AC130" s="152"/>
      <c r="AD130" s="38"/>
      <c r="AE130" s="38"/>
      <c r="AF130" s="151"/>
      <c r="AG130" s="151"/>
      <c r="AH130" s="38"/>
      <c r="AI130" s="38"/>
      <c r="AJ130" s="152"/>
      <c r="AK130" s="38"/>
    </row>
    <row r="131" spans="1:37">
      <c r="A131" s="11"/>
      <c r="B131" s="154" t="s">
        <v>402</v>
      </c>
      <c r="C131" s="48"/>
      <c r="D131" s="145">
        <v>124195</v>
      </c>
      <c r="E131" s="145"/>
      <c r="F131" s="48"/>
      <c r="G131" s="48"/>
      <c r="H131" s="150">
        <v>0.65</v>
      </c>
      <c r="I131" s="48"/>
      <c r="J131" s="48"/>
      <c r="K131" s="150" t="s">
        <v>365</v>
      </c>
      <c r="L131" s="150"/>
      <c r="M131" s="48"/>
      <c r="N131" s="48"/>
      <c r="O131" s="150" t="s">
        <v>365</v>
      </c>
      <c r="P131" s="48"/>
      <c r="Q131" s="48"/>
      <c r="R131" s="150" t="s">
        <v>365</v>
      </c>
      <c r="S131" s="150"/>
      <c r="T131" s="48"/>
      <c r="U131" s="48"/>
      <c r="V131" s="150" t="s">
        <v>365</v>
      </c>
      <c r="W131" s="48"/>
      <c r="X131" s="48"/>
      <c r="Y131" s="150" t="s">
        <v>365</v>
      </c>
      <c r="Z131" s="150"/>
      <c r="AA131" s="48"/>
      <c r="AB131" s="48"/>
      <c r="AC131" s="150" t="s">
        <v>365</v>
      </c>
      <c r="AD131" s="48"/>
      <c r="AE131" s="48"/>
      <c r="AF131" s="145">
        <v>124195</v>
      </c>
      <c r="AG131" s="145"/>
      <c r="AH131" s="48"/>
      <c r="AI131" s="48"/>
      <c r="AJ131" s="150">
        <v>0.65</v>
      </c>
      <c r="AK131" s="48"/>
    </row>
    <row r="132" spans="1:37">
      <c r="A132" s="11"/>
      <c r="B132" s="154"/>
      <c r="C132" s="48"/>
      <c r="D132" s="145"/>
      <c r="E132" s="145"/>
      <c r="F132" s="48"/>
      <c r="G132" s="48"/>
      <c r="H132" s="150"/>
      <c r="I132" s="48"/>
      <c r="J132" s="48"/>
      <c r="K132" s="150"/>
      <c r="L132" s="150"/>
      <c r="M132" s="48"/>
      <c r="N132" s="48"/>
      <c r="O132" s="150"/>
      <c r="P132" s="48"/>
      <c r="Q132" s="48"/>
      <c r="R132" s="150"/>
      <c r="S132" s="150"/>
      <c r="T132" s="48"/>
      <c r="U132" s="48"/>
      <c r="V132" s="150"/>
      <c r="W132" s="48"/>
      <c r="X132" s="48"/>
      <c r="Y132" s="150"/>
      <c r="Z132" s="150"/>
      <c r="AA132" s="48"/>
      <c r="AB132" s="48"/>
      <c r="AC132" s="150"/>
      <c r="AD132" s="48"/>
      <c r="AE132" s="48"/>
      <c r="AF132" s="145"/>
      <c r="AG132" s="145"/>
      <c r="AH132" s="48"/>
      <c r="AI132" s="48"/>
      <c r="AJ132" s="150"/>
      <c r="AK132" s="48"/>
    </row>
    <row r="133" spans="1:37">
      <c r="A133" s="11"/>
      <c r="B133" s="153" t="s">
        <v>411</v>
      </c>
      <c r="C133" s="38"/>
      <c r="D133" s="151">
        <v>888823</v>
      </c>
      <c r="E133" s="151"/>
      <c r="F133" s="38"/>
      <c r="G133" s="38"/>
      <c r="H133" s="152">
        <v>2.16</v>
      </c>
      <c r="I133" s="38"/>
      <c r="J133" s="38"/>
      <c r="K133" s="152" t="s">
        <v>365</v>
      </c>
      <c r="L133" s="152"/>
      <c r="M133" s="38"/>
      <c r="N133" s="38"/>
      <c r="O133" s="152" t="s">
        <v>365</v>
      </c>
      <c r="P133" s="38"/>
      <c r="Q133" s="38"/>
      <c r="R133" s="152" t="s">
        <v>365</v>
      </c>
      <c r="S133" s="152"/>
      <c r="T133" s="38"/>
      <c r="U133" s="38"/>
      <c r="V133" s="152" t="s">
        <v>365</v>
      </c>
      <c r="W133" s="38"/>
      <c r="X133" s="38"/>
      <c r="Y133" s="152" t="s">
        <v>365</v>
      </c>
      <c r="Z133" s="152"/>
      <c r="AA133" s="38"/>
      <c r="AB133" s="38"/>
      <c r="AC133" s="152" t="s">
        <v>365</v>
      </c>
      <c r="AD133" s="38"/>
      <c r="AE133" s="38"/>
      <c r="AF133" s="151">
        <v>888823</v>
      </c>
      <c r="AG133" s="151"/>
      <c r="AH133" s="38"/>
      <c r="AI133" s="38"/>
      <c r="AJ133" s="152">
        <v>2.16</v>
      </c>
      <c r="AK133" s="38"/>
    </row>
    <row r="134" spans="1:37">
      <c r="A134" s="11"/>
      <c r="B134" s="153"/>
      <c r="C134" s="38"/>
      <c r="D134" s="151"/>
      <c r="E134" s="151"/>
      <c r="F134" s="38"/>
      <c r="G134" s="38"/>
      <c r="H134" s="152"/>
      <c r="I134" s="38"/>
      <c r="J134" s="38"/>
      <c r="K134" s="152"/>
      <c r="L134" s="152"/>
      <c r="M134" s="38"/>
      <c r="N134" s="38"/>
      <c r="O134" s="152"/>
      <c r="P134" s="38"/>
      <c r="Q134" s="38"/>
      <c r="R134" s="152"/>
      <c r="S134" s="152"/>
      <c r="T134" s="38"/>
      <c r="U134" s="38"/>
      <c r="V134" s="152"/>
      <c r="W134" s="38"/>
      <c r="X134" s="38"/>
      <c r="Y134" s="152"/>
      <c r="Z134" s="152"/>
      <c r="AA134" s="38"/>
      <c r="AB134" s="38"/>
      <c r="AC134" s="152"/>
      <c r="AD134" s="38"/>
      <c r="AE134" s="38"/>
      <c r="AF134" s="151"/>
      <c r="AG134" s="151"/>
      <c r="AH134" s="38"/>
      <c r="AI134" s="38"/>
      <c r="AJ134" s="152"/>
      <c r="AK134" s="38"/>
    </row>
    <row r="135" spans="1:37">
      <c r="A135" s="11"/>
      <c r="B135" s="143" t="s">
        <v>413</v>
      </c>
      <c r="C135" s="48"/>
      <c r="D135" s="145">
        <v>83278</v>
      </c>
      <c r="E135" s="145"/>
      <c r="F135" s="48"/>
      <c r="G135" s="48"/>
      <c r="H135" s="150">
        <v>6</v>
      </c>
      <c r="I135" s="48"/>
      <c r="J135" s="48"/>
      <c r="K135" s="145">
        <v>3442</v>
      </c>
      <c r="L135" s="145"/>
      <c r="M135" s="48"/>
      <c r="N135" s="48"/>
      <c r="O135" s="150">
        <v>5.39</v>
      </c>
      <c r="P135" s="48"/>
      <c r="Q135" s="48"/>
      <c r="R135" s="145">
        <v>33261</v>
      </c>
      <c r="S135" s="145"/>
      <c r="T135" s="48"/>
      <c r="U135" s="48"/>
      <c r="V135" s="150">
        <v>5.87</v>
      </c>
      <c r="W135" s="48"/>
      <c r="X135" s="48"/>
      <c r="Y135" s="145">
        <v>40081</v>
      </c>
      <c r="Z135" s="145"/>
      <c r="AA135" s="48"/>
      <c r="AB135" s="48"/>
      <c r="AC135" s="150">
        <v>6.11</v>
      </c>
      <c r="AD135" s="48"/>
      <c r="AE135" s="48"/>
      <c r="AF135" s="145">
        <v>6494</v>
      </c>
      <c r="AG135" s="145"/>
      <c r="AH135" s="48"/>
      <c r="AI135" s="48"/>
      <c r="AJ135" s="150">
        <v>6.34</v>
      </c>
      <c r="AK135" s="48"/>
    </row>
    <row r="136" spans="1:37" ht="15.75" thickBot="1">
      <c r="A136" s="11"/>
      <c r="B136" s="143"/>
      <c r="C136" s="48"/>
      <c r="D136" s="155"/>
      <c r="E136" s="155"/>
      <c r="F136" s="60"/>
      <c r="G136" s="48"/>
      <c r="H136" s="150"/>
      <c r="I136" s="48"/>
      <c r="J136" s="48"/>
      <c r="K136" s="155"/>
      <c r="L136" s="155"/>
      <c r="M136" s="60"/>
      <c r="N136" s="48"/>
      <c r="O136" s="150"/>
      <c r="P136" s="48"/>
      <c r="Q136" s="48"/>
      <c r="R136" s="155"/>
      <c r="S136" s="155"/>
      <c r="T136" s="60"/>
      <c r="U136" s="48"/>
      <c r="V136" s="150"/>
      <c r="W136" s="48"/>
      <c r="X136" s="48"/>
      <c r="Y136" s="155"/>
      <c r="Z136" s="155"/>
      <c r="AA136" s="60"/>
      <c r="AB136" s="48"/>
      <c r="AC136" s="150"/>
      <c r="AD136" s="48"/>
      <c r="AE136" s="48"/>
      <c r="AF136" s="155"/>
      <c r="AG136" s="155"/>
      <c r="AH136" s="60"/>
      <c r="AI136" s="48"/>
      <c r="AJ136" s="150"/>
      <c r="AK136" s="48"/>
    </row>
    <row r="137" spans="1:37">
      <c r="A137" s="11"/>
      <c r="B137" s="142" t="s">
        <v>143</v>
      </c>
      <c r="C137" s="38"/>
      <c r="D137" s="157" t="s">
        <v>260</v>
      </c>
      <c r="E137" s="159">
        <v>7816797</v>
      </c>
      <c r="F137" s="62"/>
      <c r="G137" s="38"/>
      <c r="H137" s="152">
        <v>2.0699999999999998</v>
      </c>
      <c r="I137" s="38"/>
      <c r="J137" s="38"/>
      <c r="K137" s="157" t="s">
        <v>260</v>
      </c>
      <c r="L137" s="159">
        <v>3442</v>
      </c>
      <c r="M137" s="62"/>
      <c r="N137" s="38"/>
      <c r="O137" s="152">
        <v>5.39</v>
      </c>
      <c r="P137" s="38"/>
      <c r="Q137" s="38"/>
      <c r="R137" s="157" t="s">
        <v>260</v>
      </c>
      <c r="S137" s="159">
        <v>75643</v>
      </c>
      <c r="T137" s="62"/>
      <c r="U137" s="38"/>
      <c r="V137" s="152">
        <v>3.91</v>
      </c>
      <c r="W137" s="38"/>
      <c r="X137" s="38"/>
      <c r="Y137" s="157" t="s">
        <v>260</v>
      </c>
      <c r="Z137" s="159">
        <v>1308170</v>
      </c>
      <c r="AA137" s="62"/>
      <c r="AB137" s="38"/>
      <c r="AC137" s="152">
        <v>2.52</v>
      </c>
      <c r="AD137" s="38"/>
      <c r="AE137" s="38"/>
      <c r="AF137" s="157" t="s">
        <v>260</v>
      </c>
      <c r="AG137" s="159">
        <v>6429542</v>
      </c>
      <c r="AH137" s="62"/>
      <c r="AI137" s="38"/>
      <c r="AJ137" s="152">
        <v>1.95</v>
      </c>
      <c r="AK137" s="38"/>
    </row>
    <row r="138" spans="1:37" ht="15.75" thickBot="1">
      <c r="A138" s="11"/>
      <c r="B138" s="142"/>
      <c r="C138" s="38"/>
      <c r="D138" s="158"/>
      <c r="E138" s="160"/>
      <c r="F138" s="54"/>
      <c r="G138" s="38"/>
      <c r="H138" s="152"/>
      <c r="I138" s="38"/>
      <c r="J138" s="38"/>
      <c r="K138" s="158"/>
      <c r="L138" s="160"/>
      <c r="M138" s="54"/>
      <c r="N138" s="38"/>
      <c r="O138" s="152"/>
      <c r="P138" s="38"/>
      <c r="Q138" s="38"/>
      <c r="R138" s="158"/>
      <c r="S138" s="160"/>
      <c r="T138" s="54"/>
      <c r="U138" s="38"/>
      <c r="V138" s="152"/>
      <c r="W138" s="38"/>
      <c r="X138" s="38"/>
      <c r="Y138" s="158"/>
      <c r="Z138" s="160"/>
      <c r="AA138" s="54"/>
      <c r="AB138" s="38"/>
      <c r="AC138" s="152"/>
      <c r="AD138" s="38"/>
      <c r="AE138" s="38"/>
      <c r="AF138" s="158"/>
      <c r="AG138" s="160"/>
      <c r="AH138" s="54"/>
      <c r="AI138" s="38"/>
      <c r="AJ138" s="152"/>
      <c r="AK138" s="38"/>
    </row>
    <row r="139" spans="1:37" ht="15.75" thickTop="1">
      <c r="A139" s="11" t="s">
        <v>1108</v>
      </c>
      <c r="B139" s="19" t="s">
        <v>404</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c r="A140" s="11"/>
      <c r="B140" s="34"/>
      <c r="C140" s="34"/>
      <c r="D140" s="34"/>
      <c r="E140" s="34"/>
      <c r="F140" s="34"/>
      <c r="G140" s="34"/>
      <c r="H140" s="34"/>
      <c r="I140" s="34"/>
      <c r="J140" s="34"/>
      <c r="K140" s="34"/>
      <c r="L140" s="34"/>
      <c r="M140" s="34"/>
      <c r="N140" s="34"/>
      <c r="O140" s="34"/>
      <c r="P140" s="34"/>
      <c r="Q140" s="34"/>
      <c r="R140" s="34"/>
    </row>
    <row r="141" spans="1:37">
      <c r="A141" s="11"/>
      <c r="B141" s="15"/>
      <c r="C141" s="15"/>
      <c r="D141" s="15"/>
      <c r="E141" s="15"/>
      <c r="F141" s="15"/>
      <c r="G141" s="15"/>
      <c r="H141" s="15"/>
      <c r="I141" s="15"/>
      <c r="J141" s="15"/>
      <c r="K141" s="15"/>
      <c r="L141" s="15"/>
      <c r="M141" s="15"/>
      <c r="N141" s="15"/>
      <c r="O141" s="15"/>
      <c r="P141" s="15"/>
      <c r="Q141" s="15"/>
      <c r="R141" s="15"/>
    </row>
    <row r="142" spans="1:37" ht="15.75" thickBot="1">
      <c r="A142" s="11"/>
      <c r="B142" s="97"/>
      <c r="C142" s="22"/>
      <c r="D142" s="104">
        <v>42094</v>
      </c>
      <c r="E142" s="104"/>
      <c r="F142" s="104"/>
      <c r="G142" s="104"/>
      <c r="H142" s="104"/>
      <c r="I142" s="104"/>
      <c r="J142" s="104"/>
      <c r="K142" s="104"/>
      <c r="L142" s="104"/>
      <c r="M142" s="104"/>
      <c r="N142" s="104"/>
      <c r="O142" s="104"/>
      <c r="P142" s="104"/>
      <c r="Q142" s="104"/>
      <c r="R142" s="104"/>
    </row>
    <row r="143" spans="1:37">
      <c r="A143" s="11"/>
      <c r="B143" s="105" t="s">
        <v>258</v>
      </c>
      <c r="C143" s="38"/>
      <c r="D143" s="107" t="s">
        <v>341</v>
      </c>
      <c r="E143" s="107"/>
      <c r="F143" s="107"/>
      <c r="G143" s="62"/>
      <c r="H143" s="107" t="s">
        <v>343</v>
      </c>
      <c r="I143" s="107"/>
      <c r="J143" s="107"/>
      <c r="K143" s="62"/>
      <c r="L143" s="107" t="s">
        <v>343</v>
      </c>
      <c r="M143" s="107"/>
      <c r="N143" s="107"/>
      <c r="O143" s="62"/>
      <c r="P143" s="107" t="s">
        <v>405</v>
      </c>
      <c r="Q143" s="107"/>
      <c r="R143" s="107"/>
    </row>
    <row r="144" spans="1:37" ht="15.75" thickBot="1">
      <c r="A144" s="11"/>
      <c r="B144" s="106"/>
      <c r="C144" s="38"/>
      <c r="D144" s="108" t="s">
        <v>342</v>
      </c>
      <c r="E144" s="108"/>
      <c r="F144" s="108"/>
      <c r="G144" s="38"/>
      <c r="H144" s="108" t="s">
        <v>344</v>
      </c>
      <c r="I144" s="108"/>
      <c r="J144" s="108"/>
      <c r="K144" s="38"/>
      <c r="L144" s="108" t="s">
        <v>345</v>
      </c>
      <c r="M144" s="108"/>
      <c r="N144" s="108"/>
      <c r="O144" s="38"/>
      <c r="P144" s="108"/>
      <c r="Q144" s="108"/>
      <c r="R144" s="108"/>
    </row>
    <row r="145" spans="1:18">
      <c r="A145" s="11"/>
      <c r="B145" s="99" t="s">
        <v>406</v>
      </c>
      <c r="C145" s="28"/>
      <c r="D145" s="49"/>
      <c r="E145" s="49"/>
      <c r="F145" s="49"/>
      <c r="G145" s="28"/>
      <c r="H145" s="49"/>
      <c r="I145" s="49"/>
      <c r="J145" s="49"/>
      <c r="K145" s="28"/>
      <c r="L145" s="49"/>
      <c r="M145" s="49"/>
      <c r="N145" s="49"/>
      <c r="O145" s="28"/>
      <c r="P145" s="49"/>
      <c r="Q145" s="49"/>
      <c r="R145" s="49"/>
    </row>
    <row r="146" spans="1:18">
      <c r="A146" s="11"/>
      <c r="B146" s="109" t="s">
        <v>407</v>
      </c>
      <c r="C146" s="38"/>
      <c r="D146" s="110" t="s">
        <v>260</v>
      </c>
      <c r="E146" s="111">
        <v>473373</v>
      </c>
      <c r="F146" s="38"/>
      <c r="G146" s="38"/>
      <c r="H146" s="110" t="s">
        <v>260</v>
      </c>
      <c r="I146" s="111">
        <v>8700</v>
      </c>
      <c r="J146" s="38"/>
      <c r="K146" s="38"/>
      <c r="L146" s="110" t="s">
        <v>260</v>
      </c>
      <c r="M146" s="112" t="s">
        <v>365</v>
      </c>
      <c r="N146" s="38"/>
      <c r="O146" s="38"/>
      <c r="P146" s="110" t="s">
        <v>260</v>
      </c>
      <c r="Q146" s="111">
        <v>482073</v>
      </c>
      <c r="R146" s="38"/>
    </row>
    <row r="147" spans="1:18">
      <c r="A147" s="11"/>
      <c r="B147" s="109"/>
      <c r="C147" s="38"/>
      <c r="D147" s="110"/>
      <c r="E147" s="111"/>
      <c r="F147" s="38"/>
      <c r="G147" s="38"/>
      <c r="H147" s="110"/>
      <c r="I147" s="111"/>
      <c r="J147" s="38"/>
      <c r="K147" s="38"/>
      <c r="L147" s="110"/>
      <c r="M147" s="112"/>
      <c r="N147" s="38"/>
      <c r="O147" s="38"/>
      <c r="P147" s="110"/>
      <c r="Q147" s="111"/>
      <c r="R147" s="38"/>
    </row>
    <row r="148" spans="1:18" ht="24.75">
      <c r="A148" s="11"/>
      <c r="B148" s="101" t="s">
        <v>353</v>
      </c>
      <c r="C148" s="28"/>
      <c r="D148" s="48"/>
      <c r="E148" s="48"/>
      <c r="F148" s="48"/>
      <c r="G148" s="28"/>
      <c r="H148" s="48"/>
      <c r="I148" s="48"/>
      <c r="J148" s="48"/>
      <c r="K148" s="28"/>
      <c r="L148" s="48"/>
      <c r="M148" s="48"/>
      <c r="N148" s="48"/>
      <c r="O148" s="28"/>
      <c r="P148" s="48"/>
      <c r="Q148" s="48"/>
      <c r="R148" s="48"/>
    </row>
    <row r="149" spans="1:18">
      <c r="A149" s="11"/>
      <c r="B149" s="118" t="s">
        <v>375</v>
      </c>
      <c r="C149" s="38"/>
      <c r="D149" s="111">
        <v>2693488</v>
      </c>
      <c r="E149" s="111"/>
      <c r="F149" s="38"/>
      <c r="G149" s="38"/>
      <c r="H149" s="111">
        <v>23143</v>
      </c>
      <c r="I149" s="111"/>
      <c r="J149" s="38"/>
      <c r="K149" s="38"/>
      <c r="L149" s="112" t="s">
        <v>408</v>
      </c>
      <c r="M149" s="112"/>
      <c r="N149" s="110" t="s">
        <v>262</v>
      </c>
      <c r="O149" s="38"/>
      <c r="P149" s="111">
        <v>2716130</v>
      </c>
      <c r="Q149" s="111"/>
      <c r="R149" s="38"/>
    </row>
    <row r="150" spans="1:18">
      <c r="A150" s="11"/>
      <c r="B150" s="118"/>
      <c r="C150" s="38"/>
      <c r="D150" s="111"/>
      <c r="E150" s="111"/>
      <c r="F150" s="38"/>
      <c r="G150" s="38"/>
      <c r="H150" s="111"/>
      <c r="I150" s="111"/>
      <c r="J150" s="38"/>
      <c r="K150" s="38"/>
      <c r="L150" s="112"/>
      <c r="M150" s="112"/>
      <c r="N150" s="110"/>
      <c r="O150" s="38"/>
      <c r="P150" s="111"/>
      <c r="Q150" s="111"/>
      <c r="R150" s="38"/>
    </row>
    <row r="151" spans="1:18">
      <c r="A151" s="11"/>
      <c r="B151" s="117" t="s">
        <v>354</v>
      </c>
      <c r="C151" s="48"/>
      <c r="D151" s="114">
        <v>3553640</v>
      </c>
      <c r="E151" s="114"/>
      <c r="F151" s="48"/>
      <c r="G151" s="48"/>
      <c r="H151" s="114">
        <v>19339</v>
      </c>
      <c r="I151" s="114"/>
      <c r="J151" s="48"/>
      <c r="K151" s="48"/>
      <c r="L151" s="115" t="s">
        <v>409</v>
      </c>
      <c r="M151" s="115"/>
      <c r="N151" s="116" t="s">
        <v>262</v>
      </c>
      <c r="O151" s="48"/>
      <c r="P151" s="114">
        <v>3566651</v>
      </c>
      <c r="Q151" s="114"/>
      <c r="R151" s="48"/>
    </row>
    <row r="152" spans="1:18">
      <c r="A152" s="11"/>
      <c r="B152" s="117"/>
      <c r="C152" s="48"/>
      <c r="D152" s="114"/>
      <c r="E152" s="114"/>
      <c r="F152" s="48"/>
      <c r="G152" s="48"/>
      <c r="H152" s="114"/>
      <c r="I152" s="114"/>
      <c r="J152" s="48"/>
      <c r="K152" s="48"/>
      <c r="L152" s="115"/>
      <c r="M152" s="115"/>
      <c r="N152" s="116"/>
      <c r="O152" s="48"/>
      <c r="P152" s="114"/>
      <c r="Q152" s="114"/>
      <c r="R152" s="48"/>
    </row>
    <row r="153" spans="1:18">
      <c r="A153" s="11"/>
      <c r="B153" s="118" t="s">
        <v>356</v>
      </c>
      <c r="C153" s="38"/>
      <c r="D153" s="111">
        <v>124195</v>
      </c>
      <c r="E153" s="111"/>
      <c r="F153" s="38"/>
      <c r="G153" s="38"/>
      <c r="H153" s="112">
        <v>337</v>
      </c>
      <c r="I153" s="112"/>
      <c r="J153" s="38"/>
      <c r="K153" s="38"/>
      <c r="L153" s="112" t="s">
        <v>410</v>
      </c>
      <c r="M153" s="112"/>
      <c r="N153" s="110" t="s">
        <v>262</v>
      </c>
      <c r="O153" s="38"/>
      <c r="P153" s="111">
        <v>124527</v>
      </c>
      <c r="Q153" s="111"/>
      <c r="R153" s="38"/>
    </row>
    <row r="154" spans="1:18">
      <c r="A154" s="11"/>
      <c r="B154" s="118"/>
      <c r="C154" s="38"/>
      <c r="D154" s="111"/>
      <c r="E154" s="111"/>
      <c r="F154" s="38"/>
      <c r="G154" s="38"/>
      <c r="H154" s="112"/>
      <c r="I154" s="112"/>
      <c r="J154" s="38"/>
      <c r="K154" s="38"/>
      <c r="L154" s="112"/>
      <c r="M154" s="112"/>
      <c r="N154" s="110"/>
      <c r="O154" s="38"/>
      <c r="P154" s="111"/>
      <c r="Q154" s="111"/>
      <c r="R154" s="38"/>
    </row>
    <row r="155" spans="1:18">
      <c r="A155" s="11"/>
      <c r="B155" s="113" t="s">
        <v>411</v>
      </c>
      <c r="C155" s="48"/>
      <c r="D155" s="114">
        <v>888823</v>
      </c>
      <c r="E155" s="114"/>
      <c r="F155" s="48"/>
      <c r="G155" s="48"/>
      <c r="H155" s="114">
        <v>9023</v>
      </c>
      <c r="I155" s="114"/>
      <c r="J155" s="48"/>
      <c r="K155" s="48"/>
      <c r="L155" s="115" t="s">
        <v>412</v>
      </c>
      <c r="M155" s="115"/>
      <c r="N155" s="116" t="s">
        <v>262</v>
      </c>
      <c r="O155" s="48"/>
      <c r="P155" s="114">
        <v>897348</v>
      </c>
      <c r="Q155" s="114"/>
      <c r="R155" s="48"/>
    </row>
    <row r="156" spans="1:18">
      <c r="A156" s="11"/>
      <c r="B156" s="113"/>
      <c r="C156" s="48"/>
      <c r="D156" s="114"/>
      <c r="E156" s="114"/>
      <c r="F156" s="48"/>
      <c r="G156" s="48"/>
      <c r="H156" s="114"/>
      <c r="I156" s="114"/>
      <c r="J156" s="48"/>
      <c r="K156" s="48"/>
      <c r="L156" s="115"/>
      <c r="M156" s="115"/>
      <c r="N156" s="116"/>
      <c r="O156" s="48"/>
      <c r="P156" s="114"/>
      <c r="Q156" s="114"/>
      <c r="R156" s="48"/>
    </row>
    <row r="157" spans="1:18">
      <c r="A157" s="11"/>
      <c r="B157" s="109" t="s">
        <v>413</v>
      </c>
      <c r="C157" s="38"/>
      <c r="D157" s="111">
        <v>83278</v>
      </c>
      <c r="E157" s="111"/>
      <c r="F157" s="38"/>
      <c r="G157" s="38"/>
      <c r="H157" s="112">
        <v>126</v>
      </c>
      <c r="I157" s="112"/>
      <c r="J157" s="38"/>
      <c r="K157" s="38"/>
      <c r="L157" s="112" t="s">
        <v>414</v>
      </c>
      <c r="M157" s="112"/>
      <c r="N157" s="110" t="s">
        <v>262</v>
      </c>
      <c r="O157" s="38"/>
      <c r="P157" s="111">
        <v>82924</v>
      </c>
      <c r="Q157" s="111"/>
      <c r="R157" s="38"/>
    </row>
    <row r="158" spans="1:18" ht="15.75" thickBot="1">
      <c r="A158" s="11"/>
      <c r="B158" s="109"/>
      <c r="C158" s="38"/>
      <c r="D158" s="162"/>
      <c r="E158" s="162"/>
      <c r="F158" s="42"/>
      <c r="G158" s="38"/>
      <c r="H158" s="163"/>
      <c r="I158" s="163"/>
      <c r="J158" s="42"/>
      <c r="K158" s="38"/>
      <c r="L158" s="163"/>
      <c r="M158" s="163"/>
      <c r="N158" s="164"/>
      <c r="O158" s="38"/>
      <c r="P158" s="162"/>
      <c r="Q158" s="162"/>
      <c r="R158" s="42"/>
    </row>
    <row r="159" spans="1:18">
      <c r="A159" s="11"/>
      <c r="B159" s="116" t="s">
        <v>415</v>
      </c>
      <c r="C159" s="48"/>
      <c r="D159" s="165" t="s">
        <v>260</v>
      </c>
      <c r="E159" s="167">
        <v>7816797</v>
      </c>
      <c r="F159" s="49"/>
      <c r="G159" s="48"/>
      <c r="H159" s="165" t="s">
        <v>260</v>
      </c>
      <c r="I159" s="167">
        <v>60668</v>
      </c>
      <c r="J159" s="49"/>
      <c r="K159" s="48"/>
      <c r="L159" s="165" t="s">
        <v>260</v>
      </c>
      <c r="M159" s="169" t="s">
        <v>416</v>
      </c>
      <c r="N159" s="165" t="s">
        <v>262</v>
      </c>
      <c r="O159" s="48"/>
      <c r="P159" s="165" t="s">
        <v>260</v>
      </c>
      <c r="Q159" s="167">
        <v>7869653</v>
      </c>
      <c r="R159" s="49"/>
    </row>
    <row r="160" spans="1:18" ht="15.75" thickBot="1">
      <c r="A160" s="11"/>
      <c r="B160" s="116"/>
      <c r="C160" s="48"/>
      <c r="D160" s="166"/>
      <c r="E160" s="168"/>
      <c r="F160" s="70"/>
      <c r="G160" s="48"/>
      <c r="H160" s="166"/>
      <c r="I160" s="168"/>
      <c r="J160" s="70"/>
      <c r="K160" s="48"/>
      <c r="L160" s="166"/>
      <c r="M160" s="170"/>
      <c r="N160" s="166"/>
      <c r="O160" s="48"/>
      <c r="P160" s="166"/>
      <c r="Q160" s="168"/>
      <c r="R160" s="70"/>
    </row>
    <row r="161" spans="1:37" ht="15.75" thickTop="1">
      <c r="A161" s="11"/>
      <c r="B161" s="15"/>
    </row>
    <row r="162" spans="1:37" ht="15.75" thickBot="1">
      <c r="A162" s="11"/>
      <c r="B162" s="15"/>
    </row>
    <row r="163" spans="1:37">
      <c r="A163" s="11"/>
      <c r="B163" s="26"/>
    </row>
    <row r="164" spans="1:37">
      <c r="A164" s="11"/>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row>
    <row r="165" spans="1:37">
      <c r="A165" s="11"/>
      <c r="B165" s="15"/>
      <c r="C165" s="15"/>
    </row>
    <row r="166" spans="1:37" ht="60">
      <c r="A166" s="11"/>
      <c r="B166" s="171">
        <v>-1</v>
      </c>
      <c r="C166" s="171" t="s">
        <v>417</v>
      </c>
    </row>
    <row r="167" spans="1:37">
      <c r="A167" s="11"/>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row>
    <row r="168" spans="1:37">
      <c r="A168" s="11"/>
      <c r="B168" s="34"/>
      <c r="C168" s="34"/>
      <c r="D168" s="34"/>
      <c r="E168" s="34"/>
      <c r="F168" s="34"/>
      <c r="G168" s="34"/>
      <c r="H168" s="34"/>
      <c r="I168" s="34"/>
      <c r="J168" s="34"/>
      <c r="K168" s="34"/>
      <c r="L168" s="34"/>
      <c r="M168" s="34"/>
      <c r="N168" s="34"/>
      <c r="O168" s="34"/>
      <c r="P168" s="34"/>
      <c r="Q168" s="34"/>
      <c r="R168" s="34"/>
    </row>
    <row r="169" spans="1:37">
      <c r="A169" s="11"/>
      <c r="B169" s="15"/>
      <c r="C169" s="15"/>
      <c r="D169" s="15"/>
      <c r="E169" s="15"/>
      <c r="F169" s="15"/>
      <c r="G169" s="15"/>
      <c r="H169" s="15"/>
      <c r="I169" s="15"/>
      <c r="J169" s="15"/>
      <c r="K169" s="15"/>
      <c r="L169" s="15"/>
      <c r="M169" s="15"/>
      <c r="N169" s="15"/>
      <c r="O169" s="15"/>
      <c r="P169" s="15"/>
      <c r="Q169" s="15"/>
      <c r="R169" s="15"/>
    </row>
    <row r="170" spans="1:37" ht="15.75" thickBot="1">
      <c r="A170" s="11"/>
      <c r="B170" s="97"/>
      <c r="C170" s="22"/>
      <c r="D170" s="108" t="s">
        <v>418</v>
      </c>
      <c r="E170" s="108"/>
      <c r="F170" s="108"/>
      <c r="G170" s="108"/>
      <c r="H170" s="108"/>
      <c r="I170" s="108"/>
      <c r="J170" s="108"/>
      <c r="K170" s="108"/>
      <c r="L170" s="108"/>
      <c r="M170" s="108"/>
      <c r="N170" s="108"/>
      <c r="O170" s="108"/>
      <c r="P170" s="108"/>
      <c r="Q170" s="108"/>
      <c r="R170" s="108"/>
    </row>
    <row r="171" spans="1:37">
      <c r="A171" s="11"/>
      <c r="B171" s="105" t="s">
        <v>258</v>
      </c>
      <c r="C171" s="38"/>
      <c r="D171" s="107" t="s">
        <v>341</v>
      </c>
      <c r="E171" s="107"/>
      <c r="F171" s="107"/>
      <c r="G171" s="62"/>
      <c r="H171" s="107" t="s">
        <v>343</v>
      </c>
      <c r="I171" s="107"/>
      <c r="J171" s="107"/>
      <c r="K171" s="62"/>
      <c r="L171" s="107" t="s">
        <v>343</v>
      </c>
      <c r="M171" s="107"/>
      <c r="N171" s="107"/>
      <c r="O171" s="62"/>
      <c r="P171" s="107" t="s">
        <v>405</v>
      </c>
      <c r="Q171" s="107"/>
      <c r="R171" s="107"/>
    </row>
    <row r="172" spans="1:37" ht="15.75" thickBot="1">
      <c r="A172" s="11"/>
      <c r="B172" s="106"/>
      <c r="C172" s="38"/>
      <c r="D172" s="108" t="s">
        <v>342</v>
      </c>
      <c r="E172" s="108"/>
      <c r="F172" s="108"/>
      <c r="G172" s="38"/>
      <c r="H172" s="108" t="s">
        <v>344</v>
      </c>
      <c r="I172" s="108"/>
      <c r="J172" s="108"/>
      <c r="K172" s="38"/>
      <c r="L172" s="108" t="s">
        <v>345</v>
      </c>
      <c r="M172" s="108"/>
      <c r="N172" s="108"/>
      <c r="O172" s="38"/>
      <c r="P172" s="108"/>
      <c r="Q172" s="108"/>
      <c r="R172" s="108"/>
    </row>
    <row r="173" spans="1:37">
      <c r="A173" s="11"/>
      <c r="B173" s="161" t="s">
        <v>406</v>
      </c>
      <c r="C173" s="28"/>
      <c r="D173" s="49"/>
      <c r="E173" s="49"/>
      <c r="F173" s="49"/>
      <c r="G173" s="28"/>
      <c r="H173" s="49"/>
      <c r="I173" s="49"/>
      <c r="J173" s="49"/>
      <c r="K173" s="28"/>
      <c r="L173" s="49"/>
      <c r="M173" s="49"/>
      <c r="N173" s="49"/>
      <c r="O173" s="28"/>
      <c r="P173" s="49"/>
      <c r="Q173" s="49"/>
      <c r="R173" s="49"/>
    </row>
    <row r="174" spans="1:37">
      <c r="A174" s="11"/>
      <c r="B174" s="109" t="s">
        <v>407</v>
      </c>
      <c r="C174" s="38"/>
      <c r="D174" s="110" t="s">
        <v>260</v>
      </c>
      <c r="E174" s="111">
        <v>405899</v>
      </c>
      <c r="F174" s="38"/>
      <c r="G174" s="38"/>
      <c r="H174" s="110" t="s">
        <v>260</v>
      </c>
      <c r="I174" s="111">
        <v>4589</v>
      </c>
      <c r="J174" s="38"/>
      <c r="K174" s="38"/>
      <c r="L174" s="110" t="s">
        <v>260</v>
      </c>
      <c r="M174" s="112" t="s">
        <v>419</v>
      </c>
      <c r="N174" s="110" t="s">
        <v>262</v>
      </c>
      <c r="O174" s="38"/>
      <c r="P174" s="110" t="s">
        <v>260</v>
      </c>
      <c r="Q174" s="111">
        <v>410450</v>
      </c>
      <c r="R174" s="38"/>
    </row>
    <row r="175" spans="1:37">
      <c r="A175" s="11"/>
      <c r="B175" s="109"/>
      <c r="C175" s="38"/>
      <c r="D175" s="110"/>
      <c r="E175" s="111"/>
      <c r="F175" s="38"/>
      <c r="G175" s="38"/>
      <c r="H175" s="110"/>
      <c r="I175" s="111"/>
      <c r="J175" s="38"/>
      <c r="K175" s="38"/>
      <c r="L175" s="110"/>
      <c r="M175" s="112"/>
      <c r="N175" s="110"/>
      <c r="O175" s="38"/>
      <c r="P175" s="110"/>
      <c r="Q175" s="111"/>
      <c r="R175" s="38"/>
    </row>
    <row r="176" spans="1:37" ht="24.75">
      <c r="A176" s="11"/>
      <c r="B176" s="101" t="s">
        <v>353</v>
      </c>
      <c r="C176" s="28"/>
      <c r="D176" s="48"/>
      <c r="E176" s="48"/>
      <c r="F176" s="48"/>
      <c r="G176" s="28"/>
      <c r="H176" s="48"/>
      <c r="I176" s="48"/>
      <c r="J176" s="48"/>
      <c r="K176" s="28"/>
      <c r="L176" s="48"/>
      <c r="M176" s="48"/>
      <c r="N176" s="48"/>
      <c r="O176" s="28"/>
      <c r="P176" s="48"/>
      <c r="Q176" s="48"/>
      <c r="R176" s="48"/>
    </row>
    <row r="177" spans="1:37">
      <c r="A177" s="11"/>
      <c r="B177" s="118" t="s">
        <v>375</v>
      </c>
      <c r="C177" s="38"/>
      <c r="D177" s="111">
        <v>2799923</v>
      </c>
      <c r="E177" s="111"/>
      <c r="F177" s="38"/>
      <c r="G177" s="38"/>
      <c r="H177" s="111">
        <v>5789</v>
      </c>
      <c r="I177" s="111"/>
      <c r="J177" s="38"/>
      <c r="K177" s="38"/>
      <c r="L177" s="112" t="s">
        <v>420</v>
      </c>
      <c r="M177" s="112"/>
      <c r="N177" s="110" t="s">
        <v>262</v>
      </c>
      <c r="O177" s="38"/>
      <c r="P177" s="111">
        <v>2803392</v>
      </c>
      <c r="Q177" s="111"/>
      <c r="R177" s="38"/>
    </row>
    <row r="178" spans="1:37">
      <c r="A178" s="11"/>
      <c r="B178" s="118"/>
      <c r="C178" s="38"/>
      <c r="D178" s="111"/>
      <c r="E178" s="111"/>
      <c r="F178" s="38"/>
      <c r="G178" s="38"/>
      <c r="H178" s="111"/>
      <c r="I178" s="111"/>
      <c r="J178" s="38"/>
      <c r="K178" s="38"/>
      <c r="L178" s="112"/>
      <c r="M178" s="112"/>
      <c r="N178" s="110"/>
      <c r="O178" s="38"/>
      <c r="P178" s="111"/>
      <c r="Q178" s="111"/>
      <c r="R178" s="38"/>
    </row>
    <row r="179" spans="1:37">
      <c r="A179" s="11"/>
      <c r="B179" s="117" t="s">
        <v>354</v>
      </c>
      <c r="C179" s="48"/>
      <c r="D179" s="114">
        <v>3185109</v>
      </c>
      <c r="E179" s="114"/>
      <c r="F179" s="48"/>
      <c r="G179" s="48"/>
      <c r="H179" s="114">
        <v>4521</v>
      </c>
      <c r="I179" s="114"/>
      <c r="J179" s="48"/>
      <c r="K179" s="48"/>
      <c r="L179" s="115" t="s">
        <v>421</v>
      </c>
      <c r="M179" s="115"/>
      <c r="N179" s="116" t="s">
        <v>262</v>
      </c>
      <c r="O179" s="48"/>
      <c r="P179" s="114">
        <v>3174745</v>
      </c>
      <c r="Q179" s="114"/>
      <c r="R179" s="48"/>
    </row>
    <row r="180" spans="1:37">
      <c r="A180" s="11"/>
      <c r="B180" s="117"/>
      <c r="C180" s="48"/>
      <c r="D180" s="114"/>
      <c r="E180" s="114"/>
      <c r="F180" s="48"/>
      <c r="G180" s="48"/>
      <c r="H180" s="114"/>
      <c r="I180" s="114"/>
      <c r="J180" s="48"/>
      <c r="K180" s="48"/>
      <c r="L180" s="115"/>
      <c r="M180" s="115"/>
      <c r="N180" s="116"/>
      <c r="O180" s="48"/>
      <c r="P180" s="114"/>
      <c r="Q180" s="114"/>
      <c r="R180" s="48"/>
    </row>
    <row r="181" spans="1:37">
      <c r="A181" s="11"/>
      <c r="B181" s="118" t="s">
        <v>356</v>
      </c>
      <c r="C181" s="38"/>
      <c r="D181" s="111">
        <v>131580</v>
      </c>
      <c r="E181" s="111"/>
      <c r="F181" s="38"/>
      <c r="G181" s="38"/>
      <c r="H181" s="112">
        <v>371</v>
      </c>
      <c r="I181" s="112"/>
      <c r="J181" s="38"/>
      <c r="K181" s="38"/>
      <c r="L181" s="112" t="s">
        <v>365</v>
      </c>
      <c r="M181" s="112"/>
      <c r="N181" s="38"/>
      <c r="O181" s="38"/>
      <c r="P181" s="111">
        <v>131951</v>
      </c>
      <c r="Q181" s="111"/>
      <c r="R181" s="38"/>
    </row>
    <row r="182" spans="1:37">
      <c r="A182" s="11"/>
      <c r="B182" s="118"/>
      <c r="C182" s="38"/>
      <c r="D182" s="111"/>
      <c r="E182" s="111"/>
      <c r="F182" s="38"/>
      <c r="G182" s="38"/>
      <c r="H182" s="112"/>
      <c r="I182" s="112"/>
      <c r="J182" s="38"/>
      <c r="K182" s="38"/>
      <c r="L182" s="112"/>
      <c r="M182" s="112"/>
      <c r="N182" s="38"/>
      <c r="O182" s="38"/>
      <c r="P182" s="111"/>
      <c r="Q182" s="111"/>
      <c r="R182" s="38"/>
    </row>
    <row r="183" spans="1:37">
      <c r="A183" s="11"/>
      <c r="B183" s="113" t="s">
        <v>411</v>
      </c>
      <c r="C183" s="48"/>
      <c r="D183" s="114">
        <v>814589</v>
      </c>
      <c r="E183" s="114"/>
      <c r="F183" s="48"/>
      <c r="G183" s="48"/>
      <c r="H183" s="114">
        <v>1026</v>
      </c>
      <c r="I183" s="114"/>
      <c r="J183" s="48"/>
      <c r="K183" s="48"/>
      <c r="L183" s="115" t="s">
        <v>422</v>
      </c>
      <c r="M183" s="115"/>
      <c r="N183" s="116" t="s">
        <v>262</v>
      </c>
      <c r="O183" s="48"/>
      <c r="P183" s="114">
        <v>811815</v>
      </c>
      <c r="Q183" s="114"/>
      <c r="R183" s="48"/>
    </row>
    <row r="184" spans="1:37">
      <c r="A184" s="11"/>
      <c r="B184" s="113"/>
      <c r="C184" s="48"/>
      <c r="D184" s="114"/>
      <c r="E184" s="114"/>
      <c r="F184" s="48"/>
      <c r="G184" s="48"/>
      <c r="H184" s="114"/>
      <c r="I184" s="114"/>
      <c r="J184" s="48"/>
      <c r="K184" s="48"/>
      <c r="L184" s="115"/>
      <c r="M184" s="115"/>
      <c r="N184" s="116"/>
      <c r="O184" s="48"/>
      <c r="P184" s="114"/>
      <c r="Q184" s="114"/>
      <c r="R184" s="48"/>
    </row>
    <row r="185" spans="1:37">
      <c r="A185" s="11"/>
      <c r="B185" s="109" t="s">
        <v>413</v>
      </c>
      <c r="C185" s="38"/>
      <c r="D185" s="111">
        <v>83942</v>
      </c>
      <c r="E185" s="111"/>
      <c r="F185" s="38"/>
      <c r="G185" s="38"/>
      <c r="H185" s="112">
        <v>18</v>
      </c>
      <c r="I185" s="112"/>
      <c r="J185" s="38"/>
      <c r="K185" s="38"/>
      <c r="L185" s="112" t="s">
        <v>423</v>
      </c>
      <c r="M185" s="112"/>
      <c r="N185" s="110" t="s">
        <v>262</v>
      </c>
      <c r="O185" s="38"/>
      <c r="P185" s="111">
        <v>83303</v>
      </c>
      <c r="Q185" s="111"/>
      <c r="R185" s="38"/>
    </row>
    <row r="186" spans="1:37" ht="15.75" thickBot="1">
      <c r="A186" s="11"/>
      <c r="B186" s="109"/>
      <c r="C186" s="38"/>
      <c r="D186" s="162"/>
      <c r="E186" s="162"/>
      <c r="F186" s="42"/>
      <c r="G186" s="38"/>
      <c r="H186" s="163"/>
      <c r="I186" s="163"/>
      <c r="J186" s="42"/>
      <c r="K186" s="38"/>
      <c r="L186" s="163"/>
      <c r="M186" s="163"/>
      <c r="N186" s="164"/>
      <c r="O186" s="38"/>
      <c r="P186" s="162"/>
      <c r="Q186" s="162"/>
      <c r="R186" s="42"/>
    </row>
    <row r="187" spans="1:37">
      <c r="A187" s="11"/>
      <c r="B187" s="116" t="s">
        <v>415</v>
      </c>
      <c r="C187" s="48"/>
      <c r="D187" s="165" t="s">
        <v>260</v>
      </c>
      <c r="E187" s="167">
        <v>7421042</v>
      </c>
      <c r="F187" s="49"/>
      <c r="G187" s="48"/>
      <c r="H187" s="165" t="s">
        <v>260</v>
      </c>
      <c r="I187" s="167">
        <v>16314</v>
      </c>
      <c r="J187" s="49"/>
      <c r="K187" s="48"/>
      <c r="L187" s="165" t="s">
        <v>260</v>
      </c>
      <c r="M187" s="169" t="s">
        <v>424</v>
      </c>
      <c r="N187" s="165" t="s">
        <v>262</v>
      </c>
      <c r="O187" s="48"/>
      <c r="P187" s="165" t="s">
        <v>260</v>
      </c>
      <c r="Q187" s="167">
        <v>7415656</v>
      </c>
      <c r="R187" s="49"/>
    </row>
    <row r="188" spans="1:37" ht="15.75" thickBot="1">
      <c r="A188" s="11"/>
      <c r="B188" s="116"/>
      <c r="C188" s="48"/>
      <c r="D188" s="166"/>
      <c r="E188" s="168"/>
      <c r="F188" s="70"/>
      <c r="G188" s="48"/>
      <c r="H188" s="166"/>
      <c r="I188" s="168"/>
      <c r="J188" s="70"/>
      <c r="K188" s="48"/>
      <c r="L188" s="166"/>
      <c r="M188" s="170"/>
      <c r="N188" s="166"/>
      <c r="O188" s="48"/>
      <c r="P188" s="166"/>
      <c r="Q188" s="168"/>
      <c r="R188" s="70"/>
    </row>
    <row r="189" spans="1:37" ht="15.75" thickTop="1">
      <c r="A189" s="11"/>
      <c r="B189" s="15"/>
    </row>
    <row r="190" spans="1:37" ht="15.75" thickBot="1">
      <c r="A190" s="11"/>
      <c r="B190" s="15"/>
    </row>
    <row r="191" spans="1:37">
      <c r="A191" s="11"/>
      <c r="B191" s="26"/>
    </row>
    <row r="192" spans="1:37">
      <c r="A192" s="11"/>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row>
    <row r="193" spans="1:37">
      <c r="A193" s="11"/>
      <c r="B193" s="15"/>
      <c r="C193" s="15"/>
    </row>
    <row r="194" spans="1:37" ht="60">
      <c r="A194" s="11"/>
      <c r="B194" s="171">
        <v>-1</v>
      </c>
      <c r="C194" s="171" t="s">
        <v>417</v>
      </c>
    </row>
    <row r="195" spans="1:37">
      <c r="A195" s="11"/>
      <c r="B195" s="19" t="s">
        <v>425</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c r="A196" s="11"/>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37">
      <c r="A197" s="11"/>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37" ht="15.75" thickBot="1">
      <c r="A198" s="11"/>
      <c r="B198" s="21"/>
      <c r="C198" s="22"/>
      <c r="D198" s="94">
        <v>42094</v>
      </c>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37" ht="15.75" thickBot="1">
      <c r="A199" s="11"/>
      <c r="B199" s="21"/>
      <c r="C199" s="22"/>
      <c r="D199" s="36" t="s">
        <v>369</v>
      </c>
      <c r="E199" s="36"/>
      <c r="F199" s="36"/>
      <c r="G199" s="36"/>
      <c r="H199" s="36"/>
      <c r="I199" s="36"/>
      <c r="J199" s="36"/>
      <c r="K199" s="22"/>
      <c r="L199" s="36" t="s">
        <v>426</v>
      </c>
      <c r="M199" s="36"/>
      <c r="N199" s="36"/>
      <c r="O199" s="36"/>
      <c r="P199" s="36"/>
      <c r="Q199" s="36"/>
      <c r="R199" s="36"/>
      <c r="S199" s="22"/>
      <c r="T199" s="36" t="s">
        <v>143</v>
      </c>
      <c r="U199" s="36"/>
      <c r="V199" s="36"/>
      <c r="W199" s="36"/>
      <c r="X199" s="36"/>
      <c r="Y199" s="36"/>
      <c r="Z199" s="36"/>
    </row>
    <row r="200" spans="1:37">
      <c r="A200" s="11"/>
      <c r="B200" s="83" t="s">
        <v>258</v>
      </c>
      <c r="C200" s="38"/>
      <c r="D200" s="130" t="s">
        <v>371</v>
      </c>
      <c r="E200" s="130"/>
      <c r="F200" s="130"/>
      <c r="G200" s="62"/>
      <c r="H200" s="130" t="s">
        <v>343</v>
      </c>
      <c r="I200" s="130"/>
      <c r="J200" s="130"/>
      <c r="K200" s="38"/>
      <c r="L200" s="130" t="s">
        <v>371</v>
      </c>
      <c r="M200" s="130"/>
      <c r="N200" s="130"/>
      <c r="O200" s="62"/>
      <c r="P200" s="130" t="s">
        <v>343</v>
      </c>
      <c r="Q200" s="130"/>
      <c r="R200" s="130"/>
      <c r="S200" s="38"/>
      <c r="T200" s="130" t="s">
        <v>371</v>
      </c>
      <c r="U200" s="130"/>
      <c r="V200" s="130"/>
      <c r="W200" s="62"/>
      <c r="X200" s="130" t="s">
        <v>343</v>
      </c>
      <c r="Y200" s="130"/>
      <c r="Z200" s="130"/>
    </row>
    <row r="201" spans="1:37" ht="15.75" thickBot="1">
      <c r="A201" s="11"/>
      <c r="B201" s="84"/>
      <c r="C201" s="38"/>
      <c r="D201" s="35" t="s">
        <v>372</v>
      </c>
      <c r="E201" s="35"/>
      <c r="F201" s="35"/>
      <c r="G201" s="38"/>
      <c r="H201" s="35" t="s">
        <v>345</v>
      </c>
      <c r="I201" s="35"/>
      <c r="J201" s="35"/>
      <c r="K201" s="38"/>
      <c r="L201" s="35" t="s">
        <v>372</v>
      </c>
      <c r="M201" s="35"/>
      <c r="N201" s="35"/>
      <c r="O201" s="38"/>
      <c r="P201" s="35" t="s">
        <v>345</v>
      </c>
      <c r="Q201" s="35"/>
      <c r="R201" s="35"/>
      <c r="S201" s="38"/>
      <c r="T201" s="35" t="s">
        <v>372</v>
      </c>
      <c r="U201" s="35"/>
      <c r="V201" s="35"/>
      <c r="W201" s="38"/>
      <c r="X201" s="35" t="s">
        <v>345</v>
      </c>
      <c r="Y201" s="35"/>
      <c r="Z201" s="35"/>
    </row>
    <row r="202" spans="1:37">
      <c r="A202" s="11"/>
      <c r="B202" s="47" t="s">
        <v>427</v>
      </c>
      <c r="C202" s="28"/>
      <c r="D202" s="49"/>
      <c r="E202" s="49"/>
      <c r="F202" s="49"/>
      <c r="G202" s="28"/>
      <c r="H202" s="49"/>
      <c r="I202" s="49"/>
      <c r="J202" s="49"/>
      <c r="K202" s="28"/>
      <c r="L202" s="49"/>
      <c r="M202" s="49"/>
      <c r="N202" s="49"/>
      <c r="O202" s="28"/>
      <c r="P202" s="49"/>
      <c r="Q202" s="49"/>
      <c r="R202" s="49"/>
      <c r="S202" s="28"/>
      <c r="T202" s="49"/>
      <c r="U202" s="49"/>
      <c r="V202" s="49"/>
      <c r="W202" s="28"/>
      <c r="X202" s="49"/>
      <c r="Y202" s="49"/>
      <c r="Z202" s="49"/>
    </row>
    <row r="203" spans="1:37" ht="26.25">
      <c r="A203" s="11"/>
      <c r="B203" s="172" t="s">
        <v>353</v>
      </c>
      <c r="C203" s="22"/>
      <c r="D203" s="38"/>
      <c r="E203" s="38"/>
      <c r="F203" s="38"/>
      <c r="G203" s="22"/>
      <c r="H203" s="38"/>
      <c r="I203" s="38"/>
      <c r="J203" s="38"/>
      <c r="K203" s="22"/>
      <c r="L203" s="38"/>
      <c r="M203" s="38"/>
      <c r="N203" s="38"/>
      <c r="O203" s="22"/>
      <c r="P203" s="38"/>
      <c r="Q203" s="38"/>
      <c r="R203" s="38"/>
      <c r="S203" s="22"/>
      <c r="T203" s="38"/>
      <c r="U203" s="38"/>
      <c r="V203" s="38"/>
      <c r="W203" s="22"/>
      <c r="X203" s="38"/>
      <c r="Y203" s="38"/>
      <c r="Z203" s="38"/>
    </row>
    <row r="204" spans="1:37">
      <c r="A204" s="11"/>
      <c r="B204" s="173" t="s">
        <v>375</v>
      </c>
      <c r="C204" s="48"/>
      <c r="D204" s="116" t="s">
        <v>260</v>
      </c>
      <c r="E204" s="114">
        <v>52761</v>
      </c>
      <c r="F204" s="48"/>
      <c r="G204" s="48"/>
      <c r="H204" s="116" t="s">
        <v>260</v>
      </c>
      <c r="I204" s="115" t="s">
        <v>408</v>
      </c>
      <c r="J204" s="116" t="s">
        <v>262</v>
      </c>
      <c r="K204" s="48"/>
      <c r="L204" s="116" t="s">
        <v>260</v>
      </c>
      <c r="M204" s="115" t="s">
        <v>365</v>
      </c>
      <c r="N204" s="48"/>
      <c r="O204" s="48"/>
      <c r="P204" s="116" t="s">
        <v>260</v>
      </c>
      <c r="Q204" s="115" t="s">
        <v>365</v>
      </c>
      <c r="R204" s="48"/>
      <c r="S204" s="48"/>
      <c r="T204" s="116" t="s">
        <v>260</v>
      </c>
      <c r="U204" s="114">
        <v>52761</v>
      </c>
      <c r="V204" s="48"/>
      <c r="W204" s="48"/>
      <c r="X204" s="116" t="s">
        <v>260</v>
      </c>
      <c r="Y204" s="115" t="s">
        <v>408</v>
      </c>
      <c r="Z204" s="116" t="s">
        <v>262</v>
      </c>
    </row>
    <row r="205" spans="1:37">
      <c r="A205" s="11"/>
      <c r="B205" s="173"/>
      <c r="C205" s="48"/>
      <c r="D205" s="116"/>
      <c r="E205" s="114"/>
      <c r="F205" s="48"/>
      <c r="G205" s="48"/>
      <c r="H205" s="116"/>
      <c r="I205" s="115"/>
      <c r="J205" s="116"/>
      <c r="K205" s="48"/>
      <c r="L205" s="116"/>
      <c r="M205" s="115"/>
      <c r="N205" s="48"/>
      <c r="O205" s="48"/>
      <c r="P205" s="116"/>
      <c r="Q205" s="115"/>
      <c r="R205" s="48"/>
      <c r="S205" s="48"/>
      <c r="T205" s="116"/>
      <c r="U205" s="114"/>
      <c r="V205" s="48"/>
      <c r="W205" s="48"/>
      <c r="X205" s="116"/>
      <c r="Y205" s="115"/>
      <c r="Z205" s="116"/>
    </row>
    <row r="206" spans="1:37">
      <c r="A206" s="11"/>
      <c r="B206" s="174" t="s">
        <v>354</v>
      </c>
      <c r="C206" s="38"/>
      <c r="D206" s="111">
        <v>622767</v>
      </c>
      <c r="E206" s="111"/>
      <c r="F206" s="38"/>
      <c r="G206" s="38"/>
      <c r="H206" s="112" t="s">
        <v>409</v>
      </c>
      <c r="I206" s="112"/>
      <c r="J206" s="110" t="s">
        <v>262</v>
      </c>
      <c r="K206" s="38"/>
      <c r="L206" s="112" t="s">
        <v>365</v>
      </c>
      <c r="M206" s="112"/>
      <c r="N206" s="38"/>
      <c r="O206" s="38"/>
      <c r="P206" s="112" t="s">
        <v>365</v>
      </c>
      <c r="Q206" s="112"/>
      <c r="R206" s="38"/>
      <c r="S206" s="38"/>
      <c r="T206" s="111">
        <v>622767</v>
      </c>
      <c r="U206" s="111"/>
      <c r="V206" s="38"/>
      <c r="W206" s="38"/>
      <c r="X206" s="112" t="s">
        <v>409</v>
      </c>
      <c r="Y206" s="112"/>
      <c r="Z206" s="110" t="s">
        <v>262</v>
      </c>
    </row>
    <row r="207" spans="1:37">
      <c r="A207" s="11"/>
      <c r="B207" s="174"/>
      <c r="C207" s="38"/>
      <c r="D207" s="111"/>
      <c r="E207" s="111"/>
      <c r="F207" s="38"/>
      <c r="G207" s="38"/>
      <c r="H207" s="112"/>
      <c r="I207" s="112"/>
      <c r="J207" s="110"/>
      <c r="K207" s="38"/>
      <c r="L207" s="112"/>
      <c r="M207" s="112"/>
      <c r="N207" s="38"/>
      <c r="O207" s="38"/>
      <c r="P207" s="112"/>
      <c r="Q207" s="112"/>
      <c r="R207" s="38"/>
      <c r="S207" s="38"/>
      <c r="T207" s="111"/>
      <c r="U207" s="111"/>
      <c r="V207" s="38"/>
      <c r="W207" s="38"/>
      <c r="X207" s="112"/>
      <c r="Y207" s="112"/>
      <c r="Z207" s="110"/>
    </row>
    <row r="208" spans="1:37">
      <c r="A208" s="11"/>
      <c r="B208" s="173" t="s">
        <v>356</v>
      </c>
      <c r="C208" s="48"/>
      <c r="D208" s="114">
        <v>8660</v>
      </c>
      <c r="E208" s="114"/>
      <c r="F208" s="48"/>
      <c r="G208" s="48"/>
      <c r="H208" s="115" t="s">
        <v>410</v>
      </c>
      <c r="I208" s="115"/>
      <c r="J208" s="116" t="s">
        <v>262</v>
      </c>
      <c r="K208" s="48"/>
      <c r="L208" s="115" t="s">
        <v>365</v>
      </c>
      <c r="M208" s="115"/>
      <c r="N208" s="48"/>
      <c r="O208" s="48"/>
      <c r="P208" s="115" t="s">
        <v>365</v>
      </c>
      <c r="Q208" s="115"/>
      <c r="R208" s="48"/>
      <c r="S208" s="48"/>
      <c r="T208" s="114">
        <v>8660</v>
      </c>
      <c r="U208" s="114"/>
      <c r="V208" s="48"/>
      <c r="W208" s="48"/>
      <c r="X208" s="115" t="s">
        <v>410</v>
      </c>
      <c r="Y208" s="115"/>
      <c r="Z208" s="116" t="s">
        <v>262</v>
      </c>
    </row>
    <row r="209" spans="1:37">
      <c r="A209" s="11"/>
      <c r="B209" s="173"/>
      <c r="C209" s="48"/>
      <c r="D209" s="114"/>
      <c r="E209" s="114"/>
      <c r="F209" s="48"/>
      <c r="G209" s="48"/>
      <c r="H209" s="115"/>
      <c r="I209" s="115"/>
      <c r="J209" s="116"/>
      <c r="K209" s="48"/>
      <c r="L209" s="115"/>
      <c r="M209" s="115"/>
      <c r="N209" s="48"/>
      <c r="O209" s="48"/>
      <c r="P209" s="115"/>
      <c r="Q209" s="115"/>
      <c r="R209" s="48"/>
      <c r="S209" s="48"/>
      <c r="T209" s="114"/>
      <c r="U209" s="114"/>
      <c r="V209" s="48"/>
      <c r="W209" s="48"/>
      <c r="X209" s="115"/>
      <c r="Y209" s="115"/>
      <c r="Z209" s="116"/>
    </row>
    <row r="210" spans="1:37">
      <c r="A210" s="11"/>
      <c r="B210" s="175" t="s">
        <v>411</v>
      </c>
      <c r="C210" s="38"/>
      <c r="D210" s="111">
        <v>164668</v>
      </c>
      <c r="E210" s="111"/>
      <c r="F210" s="38"/>
      <c r="G210" s="38"/>
      <c r="H210" s="112" t="s">
        <v>412</v>
      </c>
      <c r="I210" s="112"/>
      <c r="J210" s="110" t="s">
        <v>262</v>
      </c>
      <c r="K210" s="38"/>
      <c r="L210" s="112" t="s">
        <v>365</v>
      </c>
      <c r="M210" s="112"/>
      <c r="N210" s="38"/>
      <c r="O210" s="38"/>
      <c r="P210" s="112" t="s">
        <v>365</v>
      </c>
      <c r="Q210" s="112"/>
      <c r="R210" s="38"/>
      <c r="S210" s="38"/>
      <c r="T210" s="111">
        <v>164668</v>
      </c>
      <c r="U210" s="111"/>
      <c r="V210" s="38"/>
      <c r="W210" s="38"/>
      <c r="X210" s="112" t="s">
        <v>412</v>
      </c>
      <c r="Y210" s="112"/>
      <c r="Z210" s="110" t="s">
        <v>262</v>
      </c>
    </row>
    <row r="211" spans="1:37">
      <c r="A211" s="11"/>
      <c r="B211" s="175"/>
      <c r="C211" s="38"/>
      <c r="D211" s="111"/>
      <c r="E211" s="111"/>
      <c r="F211" s="38"/>
      <c r="G211" s="38"/>
      <c r="H211" s="112"/>
      <c r="I211" s="112"/>
      <c r="J211" s="110"/>
      <c r="K211" s="38"/>
      <c r="L211" s="112"/>
      <c r="M211" s="112"/>
      <c r="N211" s="38"/>
      <c r="O211" s="38"/>
      <c r="P211" s="112"/>
      <c r="Q211" s="112"/>
      <c r="R211" s="38"/>
      <c r="S211" s="38"/>
      <c r="T211" s="111"/>
      <c r="U211" s="111"/>
      <c r="V211" s="38"/>
      <c r="W211" s="38"/>
      <c r="X211" s="112"/>
      <c r="Y211" s="112"/>
      <c r="Z211" s="110"/>
    </row>
    <row r="212" spans="1:37">
      <c r="A212" s="11"/>
      <c r="B212" s="132" t="s">
        <v>413</v>
      </c>
      <c r="C212" s="48"/>
      <c r="D212" s="114">
        <v>48864</v>
      </c>
      <c r="E212" s="114"/>
      <c r="F212" s="48"/>
      <c r="G212" s="48"/>
      <c r="H212" s="115" t="s">
        <v>414</v>
      </c>
      <c r="I212" s="115"/>
      <c r="J212" s="116" t="s">
        <v>262</v>
      </c>
      <c r="K212" s="48"/>
      <c r="L212" s="115" t="s">
        <v>365</v>
      </c>
      <c r="M212" s="115"/>
      <c r="N212" s="48"/>
      <c r="O212" s="48"/>
      <c r="P212" s="115" t="s">
        <v>365</v>
      </c>
      <c r="Q212" s="115"/>
      <c r="R212" s="48"/>
      <c r="S212" s="48"/>
      <c r="T212" s="114">
        <v>48864</v>
      </c>
      <c r="U212" s="114"/>
      <c r="V212" s="48"/>
      <c r="W212" s="48"/>
      <c r="X212" s="115" t="s">
        <v>414</v>
      </c>
      <c r="Y212" s="115"/>
      <c r="Z212" s="116" t="s">
        <v>262</v>
      </c>
    </row>
    <row r="213" spans="1:37" ht="15.75" thickBot="1">
      <c r="A213" s="11"/>
      <c r="B213" s="132"/>
      <c r="C213" s="48"/>
      <c r="D213" s="119"/>
      <c r="E213" s="119"/>
      <c r="F213" s="60"/>
      <c r="G213" s="48"/>
      <c r="H213" s="120"/>
      <c r="I213" s="120"/>
      <c r="J213" s="121"/>
      <c r="K213" s="48"/>
      <c r="L213" s="120"/>
      <c r="M213" s="120"/>
      <c r="N213" s="60"/>
      <c r="O213" s="48"/>
      <c r="P213" s="120"/>
      <c r="Q213" s="120"/>
      <c r="R213" s="60"/>
      <c r="S213" s="48"/>
      <c r="T213" s="119"/>
      <c r="U213" s="119"/>
      <c r="V213" s="60"/>
      <c r="W213" s="48"/>
      <c r="X213" s="120"/>
      <c r="Y213" s="120"/>
      <c r="Z213" s="121"/>
    </row>
    <row r="214" spans="1:37">
      <c r="A214" s="11"/>
      <c r="B214" s="51" t="s">
        <v>428</v>
      </c>
      <c r="C214" s="38"/>
      <c r="D214" s="122" t="s">
        <v>260</v>
      </c>
      <c r="E214" s="124">
        <v>897720</v>
      </c>
      <c r="F214" s="62"/>
      <c r="G214" s="38"/>
      <c r="H214" s="122" t="s">
        <v>260</v>
      </c>
      <c r="I214" s="126" t="s">
        <v>416</v>
      </c>
      <c r="J214" s="122" t="s">
        <v>262</v>
      </c>
      <c r="K214" s="38"/>
      <c r="L214" s="122" t="s">
        <v>260</v>
      </c>
      <c r="M214" s="126" t="s">
        <v>365</v>
      </c>
      <c r="N214" s="62"/>
      <c r="O214" s="38"/>
      <c r="P214" s="122" t="s">
        <v>260</v>
      </c>
      <c r="Q214" s="126" t="s">
        <v>365</v>
      </c>
      <c r="R214" s="62"/>
      <c r="S214" s="38"/>
      <c r="T214" s="122" t="s">
        <v>260</v>
      </c>
      <c r="U214" s="124">
        <v>897720</v>
      </c>
      <c r="V214" s="62"/>
      <c r="W214" s="38"/>
      <c r="X214" s="122" t="s">
        <v>260</v>
      </c>
      <c r="Y214" s="126" t="s">
        <v>416</v>
      </c>
      <c r="Z214" s="122" t="s">
        <v>262</v>
      </c>
    </row>
    <row r="215" spans="1:37" ht="15.75" thickBot="1">
      <c r="A215" s="11"/>
      <c r="B215" s="51"/>
      <c r="C215" s="38"/>
      <c r="D215" s="123"/>
      <c r="E215" s="125"/>
      <c r="F215" s="54"/>
      <c r="G215" s="38"/>
      <c r="H215" s="123"/>
      <c r="I215" s="127"/>
      <c r="J215" s="123"/>
      <c r="K215" s="38"/>
      <c r="L215" s="123"/>
      <c r="M215" s="127"/>
      <c r="N215" s="54"/>
      <c r="O215" s="38"/>
      <c r="P215" s="123"/>
      <c r="Q215" s="127"/>
      <c r="R215" s="54"/>
      <c r="S215" s="38"/>
      <c r="T215" s="123"/>
      <c r="U215" s="125"/>
      <c r="V215" s="54"/>
      <c r="W215" s="38"/>
      <c r="X215" s="123"/>
      <c r="Y215" s="127"/>
      <c r="Z215" s="123"/>
    </row>
    <row r="216" spans="1:37" ht="15.75" thickTop="1">
      <c r="A216" s="11"/>
      <c r="B216" s="15"/>
    </row>
    <row r="217" spans="1:37" ht="15.75" thickBot="1">
      <c r="A217" s="11"/>
      <c r="B217" s="15"/>
    </row>
    <row r="218" spans="1:37">
      <c r="A218" s="11"/>
      <c r="B218" s="26"/>
    </row>
    <row r="219" spans="1:37">
      <c r="A219" s="1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row>
    <row r="220" spans="1:37">
      <c r="A220" s="11"/>
      <c r="B220" s="15"/>
      <c r="C220" s="15"/>
    </row>
    <row r="221" spans="1:37" ht="242.25">
      <c r="A221" s="11"/>
      <c r="B221" s="71">
        <v>-1</v>
      </c>
      <c r="C221" s="17" t="s">
        <v>429</v>
      </c>
    </row>
    <row r="222" spans="1:37">
      <c r="A222" s="11"/>
      <c r="B222" s="19" t="s">
        <v>430</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c r="A223" s="11"/>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37">
      <c r="A224" s="11"/>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thickBot="1">
      <c r="A225" s="11"/>
      <c r="B225" s="21"/>
      <c r="C225" s="22"/>
      <c r="D225" s="94">
        <v>42004</v>
      </c>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15.75" thickBot="1">
      <c r="A226" s="11"/>
      <c r="B226" s="21"/>
      <c r="C226" s="22"/>
      <c r="D226" s="36" t="s">
        <v>369</v>
      </c>
      <c r="E226" s="36"/>
      <c r="F226" s="36"/>
      <c r="G226" s="36"/>
      <c r="H226" s="36"/>
      <c r="I226" s="36"/>
      <c r="J226" s="36"/>
      <c r="K226" s="22"/>
      <c r="L226" s="36" t="s">
        <v>431</v>
      </c>
      <c r="M226" s="36"/>
      <c r="N226" s="36"/>
      <c r="O226" s="36"/>
      <c r="P226" s="36"/>
      <c r="Q226" s="36"/>
      <c r="R226" s="36"/>
      <c r="S226" s="22"/>
      <c r="T226" s="36" t="s">
        <v>143</v>
      </c>
      <c r="U226" s="36"/>
      <c r="V226" s="36"/>
      <c r="W226" s="36"/>
      <c r="X226" s="36"/>
      <c r="Y226" s="36"/>
      <c r="Z226" s="36"/>
    </row>
    <row r="227" spans="1:26">
      <c r="A227" s="11"/>
      <c r="B227" s="83" t="s">
        <v>258</v>
      </c>
      <c r="C227" s="38"/>
      <c r="D227" s="130" t="s">
        <v>371</v>
      </c>
      <c r="E227" s="130"/>
      <c r="F227" s="130"/>
      <c r="G227" s="62"/>
      <c r="H227" s="130" t="s">
        <v>343</v>
      </c>
      <c r="I227" s="130"/>
      <c r="J227" s="130"/>
      <c r="K227" s="38"/>
      <c r="L227" s="130" t="s">
        <v>371</v>
      </c>
      <c r="M227" s="130"/>
      <c r="N227" s="130"/>
      <c r="O227" s="62"/>
      <c r="P227" s="130" t="s">
        <v>343</v>
      </c>
      <c r="Q227" s="130"/>
      <c r="R227" s="130"/>
      <c r="S227" s="38"/>
      <c r="T227" s="130" t="s">
        <v>371</v>
      </c>
      <c r="U227" s="130"/>
      <c r="V227" s="130"/>
      <c r="W227" s="62"/>
      <c r="X227" s="130" t="s">
        <v>343</v>
      </c>
      <c r="Y227" s="130"/>
      <c r="Z227" s="130"/>
    </row>
    <row r="228" spans="1:26" ht="15.75" thickBot="1">
      <c r="A228" s="11"/>
      <c r="B228" s="84"/>
      <c r="C228" s="38"/>
      <c r="D228" s="35" t="s">
        <v>372</v>
      </c>
      <c r="E228" s="35"/>
      <c r="F228" s="35"/>
      <c r="G228" s="38"/>
      <c r="H228" s="35" t="s">
        <v>345</v>
      </c>
      <c r="I228" s="35"/>
      <c r="J228" s="35"/>
      <c r="K228" s="38"/>
      <c r="L228" s="35" t="s">
        <v>372</v>
      </c>
      <c r="M228" s="35"/>
      <c r="N228" s="35"/>
      <c r="O228" s="38"/>
      <c r="P228" s="35" t="s">
        <v>345</v>
      </c>
      <c r="Q228" s="35"/>
      <c r="R228" s="35"/>
      <c r="S228" s="38"/>
      <c r="T228" s="35" t="s">
        <v>372</v>
      </c>
      <c r="U228" s="35"/>
      <c r="V228" s="35"/>
      <c r="W228" s="38"/>
      <c r="X228" s="35" t="s">
        <v>345</v>
      </c>
      <c r="Y228" s="35"/>
      <c r="Z228" s="35"/>
    </row>
    <row r="229" spans="1:26">
      <c r="A229" s="11"/>
      <c r="B229" s="47" t="s">
        <v>427</v>
      </c>
      <c r="C229" s="28"/>
      <c r="D229" s="49"/>
      <c r="E229" s="49"/>
      <c r="F229" s="49"/>
      <c r="G229" s="28"/>
      <c r="H229" s="49"/>
      <c r="I229" s="49"/>
      <c r="J229" s="49"/>
      <c r="K229" s="28"/>
      <c r="L229" s="49"/>
      <c r="M229" s="49"/>
      <c r="N229" s="49"/>
      <c r="O229" s="28"/>
      <c r="P229" s="49"/>
      <c r="Q229" s="49"/>
      <c r="R229" s="49"/>
      <c r="S229" s="28"/>
      <c r="T229" s="49"/>
      <c r="U229" s="49"/>
      <c r="V229" s="49"/>
      <c r="W229" s="28"/>
      <c r="X229" s="49"/>
      <c r="Y229" s="49"/>
      <c r="Z229" s="49"/>
    </row>
    <row r="230" spans="1:26">
      <c r="A230" s="11"/>
      <c r="B230" s="175" t="s">
        <v>351</v>
      </c>
      <c r="C230" s="38"/>
      <c r="D230" s="110" t="s">
        <v>260</v>
      </c>
      <c r="E230" s="111">
        <v>48335</v>
      </c>
      <c r="F230" s="38"/>
      <c r="G230" s="38"/>
      <c r="H230" s="110" t="s">
        <v>260</v>
      </c>
      <c r="I230" s="112" t="s">
        <v>419</v>
      </c>
      <c r="J230" s="110" t="s">
        <v>262</v>
      </c>
      <c r="K230" s="38"/>
      <c r="L230" s="110" t="s">
        <v>260</v>
      </c>
      <c r="M230" s="112" t="s">
        <v>365</v>
      </c>
      <c r="N230" s="38"/>
      <c r="O230" s="38"/>
      <c r="P230" s="110" t="s">
        <v>260</v>
      </c>
      <c r="Q230" s="112" t="s">
        <v>365</v>
      </c>
      <c r="R230" s="38"/>
      <c r="S230" s="38"/>
      <c r="T230" s="110" t="s">
        <v>260</v>
      </c>
      <c r="U230" s="111">
        <v>48335</v>
      </c>
      <c r="V230" s="38"/>
      <c r="W230" s="38"/>
      <c r="X230" s="110" t="s">
        <v>260</v>
      </c>
      <c r="Y230" s="112" t="s">
        <v>419</v>
      </c>
      <c r="Z230" s="110" t="s">
        <v>262</v>
      </c>
    </row>
    <row r="231" spans="1:26">
      <c r="A231" s="11"/>
      <c r="B231" s="175"/>
      <c r="C231" s="38"/>
      <c r="D231" s="110"/>
      <c r="E231" s="111"/>
      <c r="F231" s="38"/>
      <c r="G231" s="38"/>
      <c r="H231" s="110"/>
      <c r="I231" s="112"/>
      <c r="J231" s="110"/>
      <c r="K231" s="38"/>
      <c r="L231" s="110"/>
      <c r="M231" s="112"/>
      <c r="N231" s="38"/>
      <c r="O231" s="38"/>
      <c r="P231" s="110"/>
      <c r="Q231" s="112"/>
      <c r="R231" s="38"/>
      <c r="S231" s="38"/>
      <c r="T231" s="110"/>
      <c r="U231" s="111"/>
      <c r="V231" s="38"/>
      <c r="W231" s="38"/>
      <c r="X231" s="110"/>
      <c r="Y231" s="112"/>
      <c r="Z231" s="110"/>
    </row>
    <row r="232" spans="1:26" ht="26.25">
      <c r="A232" s="11"/>
      <c r="B232" s="128" t="s">
        <v>353</v>
      </c>
      <c r="C232" s="28"/>
      <c r="D232" s="48"/>
      <c r="E232" s="48"/>
      <c r="F232" s="48"/>
      <c r="G232" s="28"/>
      <c r="H232" s="48"/>
      <c r="I232" s="48"/>
      <c r="J232" s="48"/>
      <c r="K232" s="28"/>
      <c r="L232" s="48"/>
      <c r="M232" s="48"/>
      <c r="N232" s="48"/>
      <c r="O232" s="28"/>
      <c r="P232" s="48"/>
      <c r="Q232" s="48"/>
      <c r="R232" s="48"/>
      <c r="S232" s="28"/>
      <c r="T232" s="48"/>
      <c r="U232" s="48"/>
      <c r="V232" s="48"/>
      <c r="W232" s="28"/>
      <c r="X232" s="48"/>
      <c r="Y232" s="48"/>
      <c r="Z232" s="48"/>
    </row>
    <row r="233" spans="1:26">
      <c r="A233" s="11"/>
      <c r="B233" s="174" t="s">
        <v>375</v>
      </c>
      <c r="C233" s="38"/>
      <c r="D233" s="111">
        <v>999230</v>
      </c>
      <c r="E233" s="111"/>
      <c r="F233" s="38"/>
      <c r="G233" s="38"/>
      <c r="H233" s="112" t="s">
        <v>420</v>
      </c>
      <c r="I233" s="112"/>
      <c r="J233" s="110" t="s">
        <v>262</v>
      </c>
      <c r="K233" s="38"/>
      <c r="L233" s="112" t="s">
        <v>365</v>
      </c>
      <c r="M233" s="112"/>
      <c r="N233" s="38"/>
      <c r="O233" s="38"/>
      <c r="P233" s="112" t="s">
        <v>365</v>
      </c>
      <c r="Q233" s="112"/>
      <c r="R233" s="38"/>
      <c r="S233" s="38"/>
      <c r="T233" s="111">
        <v>999230</v>
      </c>
      <c r="U233" s="111"/>
      <c r="V233" s="38"/>
      <c r="W233" s="38"/>
      <c r="X233" s="112" t="s">
        <v>420</v>
      </c>
      <c r="Y233" s="112"/>
      <c r="Z233" s="110" t="s">
        <v>262</v>
      </c>
    </row>
    <row r="234" spans="1:26">
      <c r="A234" s="11"/>
      <c r="B234" s="174"/>
      <c r="C234" s="38"/>
      <c r="D234" s="111"/>
      <c r="E234" s="111"/>
      <c r="F234" s="38"/>
      <c r="G234" s="38"/>
      <c r="H234" s="112"/>
      <c r="I234" s="112"/>
      <c r="J234" s="110"/>
      <c r="K234" s="38"/>
      <c r="L234" s="112"/>
      <c r="M234" s="112"/>
      <c r="N234" s="38"/>
      <c r="O234" s="38"/>
      <c r="P234" s="112"/>
      <c r="Q234" s="112"/>
      <c r="R234" s="38"/>
      <c r="S234" s="38"/>
      <c r="T234" s="111"/>
      <c r="U234" s="111"/>
      <c r="V234" s="38"/>
      <c r="W234" s="38"/>
      <c r="X234" s="112"/>
      <c r="Y234" s="112"/>
      <c r="Z234" s="110"/>
    </row>
    <row r="235" spans="1:26">
      <c r="A235" s="11"/>
      <c r="B235" s="173" t="s">
        <v>354</v>
      </c>
      <c r="C235" s="48"/>
      <c r="D235" s="114">
        <v>1682348</v>
      </c>
      <c r="E235" s="114"/>
      <c r="F235" s="48"/>
      <c r="G235" s="48"/>
      <c r="H235" s="115" t="s">
        <v>432</v>
      </c>
      <c r="I235" s="115"/>
      <c r="J235" s="116" t="s">
        <v>262</v>
      </c>
      <c r="K235" s="48"/>
      <c r="L235" s="114">
        <v>783558</v>
      </c>
      <c r="M235" s="114"/>
      <c r="N235" s="48"/>
      <c r="O235" s="48"/>
      <c r="P235" s="115" t="s">
        <v>433</v>
      </c>
      <c r="Q235" s="115"/>
      <c r="R235" s="116" t="s">
        <v>262</v>
      </c>
      <c r="S235" s="48"/>
      <c r="T235" s="114">
        <v>2465906</v>
      </c>
      <c r="U235" s="114"/>
      <c r="V235" s="48"/>
      <c r="W235" s="48"/>
      <c r="X235" s="115" t="s">
        <v>421</v>
      </c>
      <c r="Y235" s="115"/>
      <c r="Z235" s="116" t="s">
        <v>262</v>
      </c>
    </row>
    <row r="236" spans="1:26">
      <c r="A236" s="11"/>
      <c r="B236" s="173"/>
      <c r="C236" s="48"/>
      <c r="D236" s="114"/>
      <c r="E236" s="114"/>
      <c r="F236" s="48"/>
      <c r="G236" s="48"/>
      <c r="H236" s="115"/>
      <c r="I236" s="115"/>
      <c r="J236" s="116"/>
      <c r="K236" s="48"/>
      <c r="L236" s="114"/>
      <c r="M236" s="114"/>
      <c r="N236" s="48"/>
      <c r="O236" s="48"/>
      <c r="P236" s="115"/>
      <c r="Q236" s="115"/>
      <c r="R236" s="116"/>
      <c r="S236" s="48"/>
      <c r="T236" s="114"/>
      <c r="U236" s="114"/>
      <c r="V236" s="48"/>
      <c r="W236" s="48"/>
      <c r="X236" s="115"/>
      <c r="Y236" s="115"/>
      <c r="Z236" s="116"/>
    </row>
    <row r="237" spans="1:26">
      <c r="A237" s="11"/>
      <c r="B237" s="175" t="s">
        <v>411</v>
      </c>
      <c r="C237" s="38"/>
      <c r="D237" s="111">
        <v>629840</v>
      </c>
      <c r="E237" s="111"/>
      <c r="F237" s="38"/>
      <c r="G237" s="38"/>
      <c r="H237" s="112" t="s">
        <v>422</v>
      </c>
      <c r="I237" s="112"/>
      <c r="J237" s="110" t="s">
        <v>262</v>
      </c>
      <c r="K237" s="38"/>
      <c r="L237" s="112" t="s">
        <v>365</v>
      </c>
      <c r="M237" s="112"/>
      <c r="N237" s="38"/>
      <c r="O237" s="38"/>
      <c r="P237" s="112" t="s">
        <v>365</v>
      </c>
      <c r="Q237" s="112"/>
      <c r="R237" s="38"/>
      <c r="S237" s="38"/>
      <c r="T237" s="111">
        <v>629840</v>
      </c>
      <c r="U237" s="111"/>
      <c r="V237" s="38"/>
      <c r="W237" s="38"/>
      <c r="X237" s="112" t="s">
        <v>422</v>
      </c>
      <c r="Y237" s="112"/>
      <c r="Z237" s="110" t="s">
        <v>262</v>
      </c>
    </row>
    <row r="238" spans="1:26">
      <c r="A238" s="11"/>
      <c r="B238" s="175"/>
      <c r="C238" s="38"/>
      <c r="D238" s="111"/>
      <c r="E238" s="111"/>
      <c r="F238" s="38"/>
      <c r="G238" s="38"/>
      <c r="H238" s="112"/>
      <c r="I238" s="112"/>
      <c r="J238" s="110"/>
      <c r="K238" s="38"/>
      <c r="L238" s="112"/>
      <c r="M238" s="112"/>
      <c r="N238" s="38"/>
      <c r="O238" s="38"/>
      <c r="P238" s="112"/>
      <c r="Q238" s="112"/>
      <c r="R238" s="38"/>
      <c r="S238" s="38"/>
      <c r="T238" s="111"/>
      <c r="U238" s="111"/>
      <c r="V238" s="38"/>
      <c r="W238" s="38"/>
      <c r="X238" s="112"/>
      <c r="Y238" s="112"/>
      <c r="Z238" s="110"/>
    </row>
    <row r="239" spans="1:26">
      <c r="A239" s="11"/>
      <c r="B239" s="132" t="s">
        <v>413</v>
      </c>
      <c r="C239" s="48"/>
      <c r="D239" s="114">
        <v>79141</v>
      </c>
      <c r="E239" s="114"/>
      <c r="F239" s="48"/>
      <c r="G239" s="48"/>
      <c r="H239" s="115" t="s">
        <v>423</v>
      </c>
      <c r="I239" s="115"/>
      <c r="J239" s="116" t="s">
        <v>262</v>
      </c>
      <c r="K239" s="48"/>
      <c r="L239" s="115" t="s">
        <v>365</v>
      </c>
      <c r="M239" s="115"/>
      <c r="N239" s="48"/>
      <c r="O239" s="48"/>
      <c r="P239" s="115" t="s">
        <v>365</v>
      </c>
      <c r="Q239" s="115"/>
      <c r="R239" s="48"/>
      <c r="S239" s="48"/>
      <c r="T239" s="114">
        <v>79141</v>
      </c>
      <c r="U239" s="114"/>
      <c r="V239" s="48"/>
      <c r="W239" s="48"/>
      <c r="X239" s="115" t="s">
        <v>423</v>
      </c>
      <c r="Y239" s="115"/>
      <c r="Z239" s="116" t="s">
        <v>262</v>
      </c>
    </row>
    <row r="240" spans="1:26" ht="15.75" thickBot="1">
      <c r="A240" s="11"/>
      <c r="B240" s="132"/>
      <c r="C240" s="48"/>
      <c r="D240" s="119"/>
      <c r="E240" s="119"/>
      <c r="F240" s="60"/>
      <c r="G240" s="48"/>
      <c r="H240" s="120"/>
      <c r="I240" s="120"/>
      <c r="J240" s="121"/>
      <c r="K240" s="48"/>
      <c r="L240" s="120"/>
      <c r="M240" s="120"/>
      <c r="N240" s="60"/>
      <c r="O240" s="48"/>
      <c r="P240" s="120"/>
      <c r="Q240" s="120"/>
      <c r="R240" s="60"/>
      <c r="S240" s="48"/>
      <c r="T240" s="119"/>
      <c r="U240" s="119"/>
      <c r="V240" s="60"/>
      <c r="W240" s="48"/>
      <c r="X240" s="120"/>
      <c r="Y240" s="120"/>
      <c r="Z240" s="121"/>
    </row>
    <row r="241" spans="1:37">
      <c r="A241" s="11"/>
      <c r="B241" s="51" t="s">
        <v>386</v>
      </c>
      <c r="C241" s="38"/>
      <c r="D241" s="122" t="s">
        <v>260</v>
      </c>
      <c r="E241" s="124">
        <v>3438894</v>
      </c>
      <c r="F241" s="62"/>
      <c r="G241" s="38"/>
      <c r="H241" s="122" t="s">
        <v>260</v>
      </c>
      <c r="I241" s="126" t="s">
        <v>434</v>
      </c>
      <c r="J241" s="122" t="s">
        <v>262</v>
      </c>
      <c r="K241" s="38"/>
      <c r="L241" s="122" t="s">
        <v>260</v>
      </c>
      <c r="M241" s="124">
        <v>783558</v>
      </c>
      <c r="N241" s="62"/>
      <c r="O241" s="38"/>
      <c r="P241" s="122" t="s">
        <v>260</v>
      </c>
      <c r="Q241" s="126" t="s">
        <v>433</v>
      </c>
      <c r="R241" s="122" t="s">
        <v>262</v>
      </c>
      <c r="S241" s="38"/>
      <c r="T241" s="122" t="s">
        <v>260</v>
      </c>
      <c r="U241" s="124">
        <v>4222452</v>
      </c>
      <c r="V241" s="62"/>
      <c r="W241" s="38"/>
      <c r="X241" s="122" t="s">
        <v>260</v>
      </c>
      <c r="Y241" s="126" t="s">
        <v>424</v>
      </c>
      <c r="Z241" s="122" t="s">
        <v>262</v>
      </c>
    </row>
    <row r="242" spans="1:37" ht="15.75" thickBot="1">
      <c r="A242" s="11"/>
      <c r="B242" s="51"/>
      <c r="C242" s="38"/>
      <c r="D242" s="123"/>
      <c r="E242" s="125"/>
      <c r="F242" s="54"/>
      <c r="G242" s="38"/>
      <c r="H242" s="123"/>
      <c r="I242" s="127"/>
      <c r="J242" s="123"/>
      <c r="K242" s="38"/>
      <c r="L242" s="123"/>
      <c r="M242" s="125"/>
      <c r="N242" s="54"/>
      <c r="O242" s="38"/>
      <c r="P242" s="123"/>
      <c r="Q242" s="127"/>
      <c r="R242" s="123"/>
      <c r="S242" s="38"/>
      <c r="T242" s="123"/>
      <c r="U242" s="125"/>
      <c r="V242" s="54"/>
      <c r="W242" s="38"/>
      <c r="X242" s="123"/>
      <c r="Y242" s="127"/>
      <c r="Z242" s="123"/>
    </row>
    <row r="243" spans="1:37" ht="15.75" thickTop="1">
      <c r="A243" s="11"/>
      <c r="B243" s="15"/>
    </row>
    <row r="244" spans="1:37" ht="15.75" thickBot="1">
      <c r="A244" s="11"/>
      <c r="B244" s="15"/>
    </row>
    <row r="245" spans="1:37">
      <c r="A245" s="11"/>
      <c r="B245" s="26"/>
    </row>
    <row r="246" spans="1:37">
      <c r="A246" s="1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row>
    <row r="247" spans="1:37">
      <c r="A247" s="11"/>
      <c r="B247" s="15"/>
      <c r="C247" s="15"/>
    </row>
    <row r="248" spans="1:37" ht="63.75">
      <c r="A248" s="11"/>
      <c r="B248" s="71">
        <v>-1</v>
      </c>
      <c r="C248" s="17" t="s">
        <v>435</v>
      </c>
    </row>
    <row r="249" spans="1:37">
      <c r="A249" s="11" t="s">
        <v>1109</v>
      </c>
      <c r="B249" s="19" t="s">
        <v>439</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c r="A250" s="11"/>
      <c r="B250" s="34"/>
      <c r="C250" s="34"/>
      <c r="D250" s="34"/>
      <c r="E250" s="34"/>
      <c r="F250" s="34"/>
      <c r="G250" s="34"/>
      <c r="H250" s="34"/>
      <c r="I250" s="34"/>
      <c r="J250" s="34"/>
    </row>
    <row r="251" spans="1:37">
      <c r="A251" s="11"/>
      <c r="B251" s="15"/>
      <c r="C251" s="15"/>
      <c r="D251" s="15"/>
      <c r="E251" s="15"/>
      <c r="F251" s="15"/>
      <c r="G251" s="15"/>
      <c r="H251" s="15"/>
      <c r="I251" s="15"/>
      <c r="J251" s="15"/>
    </row>
    <row r="252" spans="1:37" ht="15.75" thickBot="1">
      <c r="A252" s="11"/>
      <c r="B252" s="25" t="s">
        <v>258</v>
      </c>
      <c r="C252" s="22"/>
      <c r="D252" s="94">
        <v>42094</v>
      </c>
      <c r="E252" s="94"/>
      <c r="F252" s="94"/>
      <c r="G252" s="22"/>
      <c r="H252" s="94">
        <v>42004</v>
      </c>
      <c r="I252" s="94"/>
      <c r="J252" s="94"/>
    </row>
    <row r="253" spans="1:37">
      <c r="A253" s="11"/>
      <c r="B253" s="47" t="s">
        <v>440</v>
      </c>
      <c r="C253" s="28"/>
      <c r="D253" s="49"/>
      <c r="E253" s="49"/>
      <c r="F253" s="49"/>
      <c r="G253" s="28"/>
      <c r="H253" s="49"/>
      <c r="I253" s="49"/>
      <c r="J253" s="49"/>
    </row>
    <row r="254" spans="1:37" ht="26.25">
      <c r="A254" s="11"/>
      <c r="B254" s="76" t="s">
        <v>441</v>
      </c>
      <c r="C254" s="22"/>
      <c r="D254" s="38"/>
      <c r="E254" s="38"/>
      <c r="F254" s="38"/>
      <c r="G254" s="22"/>
      <c r="H254" s="38"/>
      <c r="I254" s="38"/>
      <c r="J254" s="38"/>
    </row>
    <row r="255" spans="1:37">
      <c r="A255" s="11"/>
      <c r="B255" s="132" t="s">
        <v>442</v>
      </c>
      <c r="C255" s="48"/>
      <c r="D255" s="65" t="s">
        <v>260</v>
      </c>
      <c r="E255" s="87">
        <v>1195303</v>
      </c>
      <c r="F255" s="48"/>
      <c r="G255" s="48"/>
      <c r="H255" s="65" t="s">
        <v>260</v>
      </c>
      <c r="I255" s="87">
        <v>1130882</v>
      </c>
      <c r="J255" s="48"/>
    </row>
    <row r="256" spans="1:37">
      <c r="A256" s="11"/>
      <c r="B256" s="132"/>
      <c r="C256" s="48"/>
      <c r="D256" s="65"/>
      <c r="E256" s="87"/>
      <c r="F256" s="48"/>
      <c r="G256" s="48"/>
      <c r="H256" s="65"/>
      <c r="I256" s="87"/>
      <c r="J256" s="48"/>
    </row>
    <row r="257" spans="1:10">
      <c r="A257" s="11"/>
      <c r="B257" s="175" t="s">
        <v>443</v>
      </c>
      <c r="C257" s="38"/>
      <c r="D257" s="40">
        <v>78850</v>
      </c>
      <c r="E257" s="40"/>
      <c r="F257" s="38"/>
      <c r="G257" s="38"/>
      <c r="H257" s="40">
        <v>71204</v>
      </c>
      <c r="I257" s="40"/>
      <c r="J257" s="38"/>
    </row>
    <row r="258" spans="1:10">
      <c r="A258" s="11"/>
      <c r="B258" s="175"/>
      <c r="C258" s="38"/>
      <c r="D258" s="40"/>
      <c r="E258" s="40"/>
      <c r="F258" s="38"/>
      <c r="G258" s="38"/>
      <c r="H258" s="40"/>
      <c r="I258" s="40"/>
      <c r="J258" s="38"/>
    </row>
    <row r="259" spans="1:10">
      <c r="A259" s="11"/>
      <c r="B259" s="134" t="s">
        <v>444</v>
      </c>
      <c r="C259" s="48"/>
      <c r="D259" s="87">
        <v>11936</v>
      </c>
      <c r="E259" s="87"/>
      <c r="F259" s="48"/>
      <c r="G259" s="48"/>
      <c r="H259" s="87">
        <v>108251</v>
      </c>
      <c r="I259" s="87"/>
      <c r="J259" s="48"/>
    </row>
    <row r="260" spans="1:10">
      <c r="A260" s="11"/>
      <c r="B260" s="134"/>
      <c r="C260" s="48"/>
      <c r="D260" s="87"/>
      <c r="E260" s="87"/>
      <c r="F260" s="48"/>
      <c r="G260" s="48"/>
      <c r="H260" s="87"/>
      <c r="I260" s="87"/>
      <c r="J260" s="48"/>
    </row>
    <row r="261" spans="1:10" ht="26.25">
      <c r="A261" s="11"/>
      <c r="B261" s="76" t="s">
        <v>445</v>
      </c>
      <c r="C261" s="22"/>
      <c r="D261" s="38"/>
      <c r="E261" s="38"/>
      <c r="F261" s="38"/>
      <c r="G261" s="22"/>
      <c r="H261" s="38"/>
      <c r="I261" s="38"/>
      <c r="J261" s="38"/>
    </row>
    <row r="262" spans="1:10">
      <c r="A262" s="11"/>
      <c r="B262" s="132" t="s">
        <v>446</v>
      </c>
      <c r="C262" s="48"/>
      <c r="D262" s="87">
        <v>145942</v>
      </c>
      <c r="E262" s="87"/>
      <c r="F262" s="48"/>
      <c r="G262" s="48"/>
      <c r="H262" s="87">
        <v>142674</v>
      </c>
      <c r="I262" s="87"/>
      <c r="J262" s="48"/>
    </row>
    <row r="263" spans="1:10">
      <c r="A263" s="11"/>
      <c r="B263" s="132"/>
      <c r="C263" s="48"/>
      <c r="D263" s="87"/>
      <c r="E263" s="87"/>
      <c r="F263" s="48"/>
      <c r="G263" s="48"/>
      <c r="H263" s="87"/>
      <c r="I263" s="87"/>
      <c r="J263" s="48"/>
    </row>
    <row r="264" spans="1:10" ht="26.25">
      <c r="A264" s="11"/>
      <c r="B264" s="76" t="s">
        <v>447</v>
      </c>
      <c r="C264" s="22"/>
      <c r="D264" s="38"/>
      <c r="E264" s="38"/>
      <c r="F264" s="38"/>
      <c r="G264" s="22"/>
      <c r="H264" s="38"/>
      <c r="I264" s="38"/>
      <c r="J264" s="38"/>
    </row>
    <row r="265" spans="1:10">
      <c r="A265" s="11"/>
      <c r="B265" s="132" t="s">
        <v>448</v>
      </c>
      <c r="C265" s="48"/>
      <c r="D265" s="87">
        <v>134575</v>
      </c>
      <c r="E265" s="87"/>
      <c r="F265" s="48"/>
      <c r="G265" s="48"/>
      <c r="H265" s="87">
        <v>140551</v>
      </c>
      <c r="I265" s="87"/>
      <c r="J265" s="48"/>
    </row>
    <row r="266" spans="1:10">
      <c r="A266" s="11"/>
      <c r="B266" s="132"/>
      <c r="C266" s="48"/>
      <c r="D266" s="87"/>
      <c r="E266" s="87"/>
      <c r="F266" s="48"/>
      <c r="G266" s="48"/>
      <c r="H266" s="87"/>
      <c r="I266" s="87"/>
      <c r="J266" s="48"/>
    </row>
    <row r="267" spans="1:10">
      <c r="A267" s="11"/>
      <c r="B267" s="175" t="s">
        <v>449</v>
      </c>
      <c r="C267" s="38"/>
      <c r="D267" s="40">
        <v>14910</v>
      </c>
      <c r="E267" s="40"/>
      <c r="F267" s="38"/>
      <c r="G267" s="38"/>
      <c r="H267" s="40">
        <v>13423</v>
      </c>
      <c r="I267" s="40"/>
      <c r="J267" s="38"/>
    </row>
    <row r="268" spans="1:10">
      <c r="A268" s="11"/>
      <c r="B268" s="175"/>
      <c r="C268" s="38"/>
      <c r="D268" s="40"/>
      <c r="E268" s="40"/>
      <c r="F268" s="38"/>
      <c r="G268" s="38"/>
      <c r="H268" s="40"/>
      <c r="I268" s="40"/>
      <c r="J268" s="38"/>
    </row>
    <row r="269" spans="1:10">
      <c r="A269" s="11"/>
      <c r="B269" s="134" t="s">
        <v>450</v>
      </c>
      <c r="C269" s="48"/>
      <c r="D269" s="87">
        <v>125357</v>
      </c>
      <c r="E269" s="87"/>
      <c r="F269" s="48"/>
      <c r="G269" s="48"/>
      <c r="H269" s="87">
        <v>121155</v>
      </c>
      <c r="I269" s="87"/>
      <c r="J269" s="48"/>
    </row>
    <row r="270" spans="1:10" ht="15.75" thickBot="1">
      <c r="A270" s="11"/>
      <c r="B270" s="134"/>
      <c r="C270" s="48"/>
      <c r="D270" s="95"/>
      <c r="E270" s="95"/>
      <c r="F270" s="60"/>
      <c r="G270" s="48"/>
      <c r="H270" s="95"/>
      <c r="I270" s="95"/>
      <c r="J270" s="60"/>
    </row>
    <row r="271" spans="1:10">
      <c r="A271" s="11"/>
      <c r="B271" s="133" t="s">
        <v>451</v>
      </c>
      <c r="C271" s="38"/>
      <c r="D271" s="96" t="s">
        <v>260</v>
      </c>
      <c r="E271" s="61">
        <v>1706873</v>
      </c>
      <c r="F271" s="62"/>
      <c r="G271" s="38"/>
      <c r="H271" s="96" t="s">
        <v>260</v>
      </c>
      <c r="I271" s="61">
        <v>1728140</v>
      </c>
      <c r="J271" s="62"/>
    </row>
    <row r="272" spans="1:10" ht="15.75" thickBot="1">
      <c r="A272" s="11"/>
      <c r="B272" s="133"/>
      <c r="C272" s="38"/>
      <c r="D272" s="52"/>
      <c r="E272" s="53"/>
      <c r="F272" s="54"/>
      <c r="G272" s="38"/>
      <c r="H272" s="52"/>
      <c r="I272" s="53"/>
      <c r="J272" s="54"/>
    </row>
    <row r="273" spans="1:16" ht="15.75" thickTop="1">
      <c r="A273" s="11"/>
      <c r="B273" s="15"/>
    </row>
    <row r="274" spans="1:16" ht="15.75" thickBot="1">
      <c r="A274" s="11"/>
      <c r="B274" s="15"/>
    </row>
    <row r="275" spans="1:16">
      <c r="A275" s="11"/>
      <c r="B275" s="26"/>
    </row>
    <row r="276" spans="1:16">
      <c r="A276" s="11"/>
      <c r="B276" s="15"/>
      <c r="C276" s="15"/>
    </row>
    <row r="277" spans="1:16" ht="89.25">
      <c r="A277" s="11"/>
      <c r="B277" s="71">
        <v>-1</v>
      </c>
      <c r="C277" s="17" t="s">
        <v>452</v>
      </c>
    </row>
    <row r="278" spans="1:16">
      <c r="A278" s="11"/>
      <c r="B278" s="34"/>
      <c r="C278" s="34"/>
      <c r="D278" s="34"/>
      <c r="E278" s="34"/>
      <c r="F278" s="34"/>
      <c r="G278" s="34"/>
      <c r="H278" s="34"/>
      <c r="I278" s="34"/>
      <c r="J278" s="34"/>
      <c r="K278" s="34"/>
      <c r="L278" s="34"/>
      <c r="M278" s="34"/>
      <c r="N278" s="34"/>
      <c r="O278" s="34"/>
      <c r="P278" s="34"/>
    </row>
    <row r="279" spans="1:16">
      <c r="A279" s="11"/>
      <c r="B279" s="15"/>
      <c r="C279" s="15"/>
      <c r="D279" s="15"/>
      <c r="E279" s="15"/>
      <c r="F279" s="15"/>
      <c r="G279" s="15"/>
      <c r="H279" s="15"/>
      <c r="I279" s="15"/>
      <c r="J279" s="15"/>
      <c r="K279" s="15"/>
      <c r="L279" s="15"/>
      <c r="M279" s="15"/>
      <c r="N279" s="15"/>
      <c r="O279" s="15"/>
      <c r="P279" s="15"/>
    </row>
    <row r="280" spans="1:16" ht="15.75" thickBot="1">
      <c r="A280" s="11"/>
      <c r="B280" s="21"/>
      <c r="C280" s="22"/>
      <c r="D280" s="94">
        <v>42094</v>
      </c>
      <c r="E280" s="94"/>
      <c r="F280" s="94"/>
      <c r="G280" s="94"/>
      <c r="H280" s="94"/>
      <c r="I280" s="94"/>
      <c r="J280" s="22"/>
      <c r="K280" s="94">
        <v>42004</v>
      </c>
      <c r="L280" s="94"/>
      <c r="M280" s="94"/>
      <c r="N280" s="94"/>
      <c r="O280" s="94"/>
      <c r="P280" s="94"/>
    </row>
    <row r="281" spans="1:16" ht="15.75" thickBot="1">
      <c r="A281" s="11"/>
      <c r="B281" s="25" t="s">
        <v>397</v>
      </c>
      <c r="C281" s="22"/>
      <c r="D281" s="36" t="s">
        <v>453</v>
      </c>
      <c r="E281" s="36"/>
      <c r="F281" s="36"/>
      <c r="G281" s="22"/>
      <c r="H281" s="36" t="s">
        <v>454</v>
      </c>
      <c r="I281" s="36"/>
      <c r="J281" s="22"/>
      <c r="K281" s="36" t="s">
        <v>453</v>
      </c>
      <c r="L281" s="36"/>
      <c r="M281" s="36"/>
      <c r="N281" s="22"/>
      <c r="O281" s="36" t="s">
        <v>454</v>
      </c>
      <c r="P281" s="36"/>
    </row>
    <row r="282" spans="1:16">
      <c r="A282" s="11"/>
      <c r="B282" s="77" t="s">
        <v>455</v>
      </c>
      <c r="C282" s="48"/>
      <c r="D282" s="77" t="s">
        <v>260</v>
      </c>
      <c r="E282" s="79">
        <v>23953</v>
      </c>
      <c r="F282" s="49"/>
      <c r="G282" s="48"/>
      <c r="H282" s="74">
        <v>12.6</v>
      </c>
      <c r="I282" s="77" t="s">
        <v>400</v>
      </c>
      <c r="J282" s="48"/>
      <c r="K282" s="77" t="s">
        <v>260</v>
      </c>
      <c r="L282" s="79">
        <v>24645</v>
      </c>
      <c r="M282" s="49"/>
      <c r="N282" s="48"/>
      <c r="O282" s="74">
        <v>12.6</v>
      </c>
      <c r="P282" s="77" t="s">
        <v>400</v>
      </c>
    </row>
    <row r="283" spans="1:16">
      <c r="A283" s="11"/>
      <c r="B283" s="65"/>
      <c r="C283" s="48"/>
      <c r="D283" s="65"/>
      <c r="E283" s="87"/>
      <c r="F283" s="48"/>
      <c r="G283" s="48"/>
      <c r="H283" s="58"/>
      <c r="I283" s="65"/>
      <c r="J283" s="48"/>
      <c r="K283" s="65"/>
      <c r="L283" s="87"/>
      <c r="M283" s="48"/>
      <c r="N283" s="48"/>
      <c r="O283" s="58"/>
      <c r="P283" s="65"/>
    </row>
    <row r="284" spans="1:16">
      <c r="A284" s="11"/>
      <c r="B284" s="51" t="s">
        <v>456</v>
      </c>
      <c r="C284" s="38"/>
      <c r="D284" s="40">
        <v>89219</v>
      </c>
      <c r="E284" s="40"/>
      <c r="F284" s="38"/>
      <c r="G284" s="38"/>
      <c r="H284" s="43">
        <v>8.6</v>
      </c>
      <c r="I284" s="38"/>
      <c r="J284" s="38"/>
      <c r="K284" s="40">
        <v>97250</v>
      </c>
      <c r="L284" s="40"/>
      <c r="M284" s="38"/>
      <c r="N284" s="38"/>
      <c r="O284" s="43">
        <v>8.6</v>
      </c>
      <c r="P284" s="38"/>
    </row>
    <row r="285" spans="1:16">
      <c r="A285" s="11"/>
      <c r="B285" s="51"/>
      <c r="C285" s="38"/>
      <c r="D285" s="40"/>
      <c r="E285" s="40"/>
      <c r="F285" s="38"/>
      <c r="G285" s="38"/>
      <c r="H285" s="43"/>
      <c r="I285" s="38"/>
      <c r="J285" s="38"/>
      <c r="K285" s="40"/>
      <c r="L285" s="40"/>
      <c r="M285" s="38"/>
      <c r="N285" s="38"/>
      <c r="O285" s="43"/>
      <c r="P285" s="38"/>
    </row>
    <row r="286" spans="1:16">
      <c r="A286" s="11"/>
      <c r="B286" s="65" t="s">
        <v>457</v>
      </c>
      <c r="C286" s="48"/>
      <c r="D286" s="87">
        <v>257539</v>
      </c>
      <c r="E286" s="87"/>
      <c r="F286" s="48"/>
      <c r="G286" s="48"/>
      <c r="H286" s="58">
        <v>5.9</v>
      </c>
      <c r="I286" s="48"/>
      <c r="J286" s="48"/>
      <c r="K286" s="87">
        <v>269821</v>
      </c>
      <c r="L286" s="87"/>
      <c r="M286" s="48"/>
      <c r="N286" s="48"/>
      <c r="O286" s="58">
        <v>5.9</v>
      </c>
      <c r="P286" s="48"/>
    </row>
    <row r="287" spans="1:16">
      <c r="A287" s="11"/>
      <c r="B287" s="65"/>
      <c r="C287" s="48"/>
      <c r="D287" s="87"/>
      <c r="E287" s="87"/>
      <c r="F287" s="48"/>
      <c r="G287" s="48"/>
      <c r="H287" s="58"/>
      <c r="I287" s="48"/>
      <c r="J287" s="48"/>
      <c r="K287" s="87"/>
      <c r="L287" s="87"/>
      <c r="M287" s="48"/>
      <c r="N287" s="48"/>
      <c r="O287" s="58"/>
      <c r="P287" s="48"/>
    </row>
    <row r="288" spans="1:16">
      <c r="A288" s="11"/>
      <c r="B288" s="51" t="s">
        <v>458</v>
      </c>
      <c r="C288" s="38"/>
      <c r="D288" s="40">
        <v>297752</v>
      </c>
      <c r="E288" s="40"/>
      <c r="F288" s="38"/>
      <c r="G288" s="38"/>
      <c r="H288" s="43">
        <v>5</v>
      </c>
      <c r="I288" s="38"/>
      <c r="J288" s="38"/>
      <c r="K288" s="40">
        <v>291291</v>
      </c>
      <c r="L288" s="40"/>
      <c r="M288" s="38"/>
      <c r="N288" s="38"/>
      <c r="O288" s="43">
        <v>5</v>
      </c>
      <c r="P288" s="38"/>
    </row>
    <row r="289" spans="1:16">
      <c r="A289" s="11"/>
      <c r="B289" s="51"/>
      <c r="C289" s="38"/>
      <c r="D289" s="40"/>
      <c r="E289" s="40"/>
      <c r="F289" s="38"/>
      <c r="G289" s="38"/>
      <c r="H289" s="43"/>
      <c r="I289" s="38"/>
      <c r="J289" s="38"/>
      <c r="K289" s="40"/>
      <c r="L289" s="40"/>
      <c r="M289" s="38"/>
      <c r="N289" s="38"/>
      <c r="O289" s="43"/>
      <c r="P289" s="38"/>
    </row>
    <row r="290" spans="1:16">
      <c r="A290" s="11"/>
      <c r="B290" s="65" t="s">
        <v>459</v>
      </c>
      <c r="C290" s="48"/>
      <c r="D290" s="87">
        <v>260292</v>
      </c>
      <c r="E290" s="87"/>
      <c r="F290" s="48"/>
      <c r="G290" s="48"/>
      <c r="H290" s="58" t="s">
        <v>460</v>
      </c>
      <c r="I290" s="48"/>
      <c r="J290" s="48"/>
      <c r="K290" s="87">
        <v>226111</v>
      </c>
      <c r="L290" s="87"/>
      <c r="M290" s="48"/>
      <c r="N290" s="48"/>
      <c r="O290" s="58" t="s">
        <v>460</v>
      </c>
      <c r="P290" s="48"/>
    </row>
    <row r="291" spans="1:16">
      <c r="A291" s="11"/>
      <c r="B291" s="65"/>
      <c r="C291" s="48"/>
      <c r="D291" s="87"/>
      <c r="E291" s="87"/>
      <c r="F291" s="48"/>
      <c r="G291" s="48"/>
      <c r="H291" s="58"/>
      <c r="I291" s="48"/>
      <c r="J291" s="48"/>
      <c r="K291" s="87"/>
      <c r="L291" s="87"/>
      <c r="M291" s="48"/>
      <c r="N291" s="48"/>
      <c r="O291" s="58"/>
      <c r="P291" s="48"/>
    </row>
    <row r="292" spans="1:16">
      <c r="A292" s="11"/>
      <c r="B292" s="51" t="s">
        <v>461</v>
      </c>
      <c r="C292" s="38"/>
      <c r="D292" s="40">
        <v>127721</v>
      </c>
      <c r="E292" s="40"/>
      <c r="F292" s="38"/>
      <c r="G292" s="38"/>
      <c r="H292" s="43" t="s">
        <v>365</v>
      </c>
      <c r="I292" s="38"/>
      <c r="J292" s="38"/>
      <c r="K292" s="40">
        <v>89605</v>
      </c>
      <c r="L292" s="40"/>
      <c r="M292" s="38"/>
      <c r="N292" s="38"/>
      <c r="O292" s="43" t="s">
        <v>365</v>
      </c>
      <c r="P292" s="38"/>
    </row>
    <row r="293" spans="1:16">
      <c r="A293" s="11"/>
      <c r="B293" s="51"/>
      <c r="C293" s="38"/>
      <c r="D293" s="40"/>
      <c r="E293" s="40"/>
      <c r="F293" s="38"/>
      <c r="G293" s="38"/>
      <c r="H293" s="43"/>
      <c r="I293" s="38"/>
      <c r="J293" s="38"/>
      <c r="K293" s="40"/>
      <c r="L293" s="40"/>
      <c r="M293" s="38"/>
      <c r="N293" s="38"/>
      <c r="O293" s="43"/>
      <c r="P293" s="38"/>
    </row>
    <row r="294" spans="1:16">
      <c r="A294" s="11"/>
      <c r="B294" s="65" t="s">
        <v>462</v>
      </c>
      <c r="C294" s="48"/>
      <c r="D294" s="87">
        <v>2212</v>
      </c>
      <c r="E294" s="87"/>
      <c r="F294" s="48"/>
      <c r="G294" s="48"/>
      <c r="H294" s="58" t="s">
        <v>365</v>
      </c>
      <c r="I294" s="48"/>
      <c r="J294" s="48"/>
      <c r="K294" s="58" t="s">
        <v>365</v>
      </c>
      <c r="L294" s="58"/>
      <c r="M294" s="48"/>
      <c r="N294" s="48"/>
      <c r="O294" s="58" t="s">
        <v>365</v>
      </c>
      <c r="P294" s="48"/>
    </row>
    <row r="295" spans="1:16">
      <c r="A295" s="11"/>
      <c r="B295" s="65"/>
      <c r="C295" s="48"/>
      <c r="D295" s="87"/>
      <c r="E295" s="87"/>
      <c r="F295" s="48"/>
      <c r="G295" s="48"/>
      <c r="H295" s="58"/>
      <c r="I295" s="48"/>
      <c r="J295" s="48"/>
      <c r="K295" s="58"/>
      <c r="L295" s="58"/>
      <c r="M295" s="48"/>
      <c r="N295" s="48"/>
      <c r="O295" s="58"/>
      <c r="P295" s="48"/>
    </row>
    <row r="296" spans="1:16">
      <c r="A296" s="11"/>
      <c r="B296" s="51" t="s">
        <v>463</v>
      </c>
      <c r="C296" s="38"/>
      <c r="D296" s="40">
        <v>64417</v>
      </c>
      <c r="E296" s="40"/>
      <c r="F296" s="38"/>
      <c r="G296" s="38"/>
      <c r="H296" s="43">
        <v>20</v>
      </c>
      <c r="I296" s="38"/>
      <c r="J296" s="38"/>
      <c r="K296" s="40">
        <v>62110</v>
      </c>
      <c r="L296" s="40"/>
      <c r="M296" s="38"/>
      <c r="N296" s="38"/>
      <c r="O296" s="43">
        <v>20</v>
      </c>
      <c r="P296" s="38"/>
    </row>
    <row r="297" spans="1:16">
      <c r="A297" s="11"/>
      <c r="B297" s="51"/>
      <c r="C297" s="38"/>
      <c r="D297" s="40"/>
      <c r="E297" s="40"/>
      <c r="F297" s="38"/>
      <c r="G297" s="38"/>
      <c r="H297" s="43"/>
      <c r="I297" s="38"/>
      <c r="J297" s="38"/>
      <c r="K297" s="40"/>
      <c r="L297" s="40"/>
      <c r="M297" s="38"/>
      <c r="N297" s="38"/>
      <c r="O297" s="43"/>
      <c r="P297" s="38"/>
    </row>
    <row r="298" spans="1:16">
      <c r="A298" s="11"/>
      <c r="B298" s="65" t="s">
        <v>464</v>
      </c>
      <c r="C298" s="48"/>
      <c r="D298" s="87">
        <v>64078</v>
      </c>
      <c r="E298" s="87"/>
      <c r="F298" s="48"/>
      <c r="G298" s="48"/>
      <c r="H298" s="58">
        <v>33</v>
      </c>
      <c r="I298" s="48"/>
      <c r="J298" s="48"/>
      <c r="K298" s="87">
        <v>61973</v>
      </c>
      <c r="L298" s="87"/>
      <c r="M298" s="48"/>
      <c r="N298" s="48"/>
      <c r="O298" s="58">
        <v>33</v>
      </c>
      <c r="P298" s="48"/>
    </row>
    <row r="299" spans="1:16">
      <c r="A299" s="11"/>
      <c r="B299" s="65"/>
      <c r="C299" s="48"/>
      <c r="D299" s="87"/>
      <c r="E299" s="87"/>
      <c r="F299" s="48"/>
      <c r="G299" s="48"/>
      <c r="H299" s="58"/>
      <c r="I299" s="48"/>
      <c r="J299" s="48"/>
      <c r="K299" s="87"/>
      <c r="L299" s="87"/>
      <c r="M299" s="48"/>
      <c r="N299" s="48"/>
      <c r="O299" s="58"/>
      <c r="P299" s="48"/>
    </row>
    <row r="300" spans="1:16">
      <c r="A300" s="11"/>
      <c r="B300" s="51" t="s">
        <v>465</v>
      </c>
      <c r="C300" s="38"/>
      <c r="D300" s="43">
        <v>346</v>
      </c>
      <c r="E300" s="43"/>
      <c r="F300" s="38"/>
      <c r="G300" s="38"/>
      <c r="H300" s="43">
        <v>5.0999999999999996</v>
      </c>
      <c r="I300" s="38"/>
      <c r="J300" s="38"/>
      <c r="K300" s="43">
        <v>302</v>
      </c>
      <c r="L300" s="43"/>
      <c r="M300" s="38"/>
      <c r="N300" s="38"/>
      <c r="O300" s="43">
        <v>5.0999999999999996</v>
      </c>
      <c r="P300" s="38"/>
    </row>
    <row r="301" spans="1:16">
      <c r="A301" s="11"/>
      <c r="B301" s="51"/>
      <c r="C301" s="38"/>
      <c r="D301" s="43"/>
      <c r="E301" s="43"/>
      <c r="F301" s="38"/>
      <c r="G301" s="38"/>
      <c r="H301" s="43"/>
      <c r="I301" s="38"/>
      <c r="J301" s="38"/>
      <c r="K301" s="43"/>
      <c r="L301" s="43"/>
      <c r="M301" s="38"/>
      <c r="N301" s="38"/>
      <c r="O301" s="43"/>
      <c r="P301" s="38"/>
    </row>
    <row r="302" spans="1:16">
      <c r="A302" s="11"/>
      <c r="B302" s="65" t="s">
        <v>466</v>
      </c>
      <c r="C302" s="48"/>
      <c r="D302" s="87">
        <v>7774</v>
      </c>
      <c r="E302" s="87"/>
      <c r="F302" s="48"/>
      <c r="G302" s="48"/>
      <c r="H302" s="58">
        <v>58.2</v>
      </c>
      <c r="I302" s="48"/>
      <c r="J302" s="48"/>
      <c r="K302" s="87">
        <v>7774</v>
      </c>
      <c r="L302" s="87"/>
      <c r="M302" s="48"/>
      <c r="N302" s="48"/>
      <c r="O302" s="58">
        <v>58.2</v>
      </c>
      <c r="P302" s="48"/>
    </row>
    <row r="303" spans="1:16" ht="15.75" thickBot="1">
      <c r="A303" s="11"/>
      <c r="B303" s="65"/>
      <c r="C303" s="48"/>
      <c r="D303" s="95"/>
      <c r="E303" s="95"/>
      <c r="F303" s="60"/>
      <c r="G303" s="48"/>
      <c r="H303" s="58"/>
      <c r="I303" s="48"/>
      <c r="J303" s="48"/>
      <c r="K303" s="95"/>
      <c r="L303" s="95"/>
      <c r="M303" s="60"/>
      <c r="N303" s="48"/>
      <c r="O303" s="58"/>
      <c r="P303" s="48"/>
    </row>
    <row r="304" spans="1:16">
      <c r="A304" s="11"/>
      <c r="B304" s="51" t="s">
        <v>467</v>
      </c>
      <c r="C304" s="38"/>
      <c r="D304" s="96" t="s">
        <v>260</v>
      </c>
      <c r="E304" s="61">
        <v>1195303</v>
      </c>
      <c r="F304" s="62"/>
      <c r="G304" s="38"/>
      <c r="H304" s="38"/>
      <c r="I304" s="38"/>
      <c r="J304" s="38"/>
      <c r="K304" s="96" t="s">
        <v>260</v>
      </c>
      <c r="L304" s="61">
        <v>1130882</v>
      </c>
      <c r="M304" s="62"/>
      <c r="N304" s="38"/>
      <c r="O304" s="38"/>
      <c r="P304" s="38"/>
    </row>
    <row r="305" spans="1:37" ht="15.75" thickBot="1">
      <c r="A305" s="11"/>
      <c r="B305" s="51"/>
      <c r="C305" s="38"/>
      <c r="D305" s="52"/>
      <c r="E305" s="53"/>
      <c r="F305" s="54"/>
      <c r="G305" s="38"/>
      <c r="H305" s="38"/>
      <c r="I305" s="38"/>
      <c r="J305" s="38"/>
      <c r="K305" s="52"/>
      <c r="L305" s="53"/>
      <c r="M305" s="54"/>
      <c r="N305" s="38"/>
      <c r="O305" s="38"/>
      <c r="P305" s="38"/>
    </row>
    <row r="306" spans="1:37" ht="15.75" thickTop="1">
      <c r="A306" s="11"/>
      <c r="B306" s="15"/>
    </row>
    <row r="307" spans="1:37" ht="15.75" thickBot="1">
      <c r="A307" s="11"/>
      <c r="B307" s="15"/>
    </row>
    <row r="308" spans="1:37">
      <c r="A308" s="11"/>
      <c r="B308" s="26"/>
    </row>
    <row r="309" spans="1:37">
      <c r="A309" s="1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row>
    <row r="310" spans="1:37">
      <c r="A310" s="11"/>
      <c r="B310" s="15"/>
      <c r="C310" s="15"/>
    </row>
    <row r="311" spans="1:37" ht="63.75">
      <c r="A311" s="11"/>
      <c r="B311" s="178" t="s">
        <v>468</v>
      </c>
      <c r="C311" s="17" t="s">
        <v>469</v>
      </c>
    </row>
    <row r="312" spans="1:37">
      <c r="A312" s="11"/>
      <c r="B312" s="15"/>
      <c r="C312" s="15"/>
    </row>
    <row r="313" spans="1:37" ht="89.25">
      <c r="A313" s="11"/>
      <c r="B313" s="178" t="s">
        <v>470</v>
      </c>
      <c r="C313" s="17" t="s">
        <v>471</v>
      </c>
    </row>
    <row r="314" spans="1:37">
      <c r="A314" s="11"/>
      <c r="B314" s="15"/>
      <c r="C314" s="15"/>
    </row>
    <row r="315" spans="1:37" ht="76.5">
      <c r="A315" s="11"/>
      <c r="B315" s="71">
        <v>-2</v>
      </c>
      <c r="C315" s="17" t="s">
        <v>472</v>
      </c>
    </row>
    <row r="316" spans="1:37">
      <c r="A316" s="11"/>
      <c r="B316" s="34"/>
      <c r="C316" s="34"/>
      <c r="D316" s="34"/>
      <c r="E316" s="34"/>
      <c r="F316" s="34"/>
      <c r="G316" s="34"/>
      <c r="H316" s="34"/>
      <c r="I316" s="34"/>
      <c r="J316" s="34"/>
      <c r="K316" s="34"/>
      <c r="L316" s="34"/>
      <c r="M316" s="34"/>
      <c r="N316" s="34"/>
      <c r="O316" s="34"/>
      <c r="P316" s="34"/>
    </row>
    <row r="317" spans="1:37">
      <c r="A317" s="11"/>
      <c r="B317" s="15"/>
      <c r="C317" s="15"/>
      <c r="D317" s="15"/>
      <c r="E317" s="15"/>
      <c r="F317" s="15"/>
      <c r="G317" s="15"/>
      <c r="H317" s="15"/>
      <c r="I317" s="15"/>
      <c r="J317" s="15"/>
      <c r="K317" s="15"/>
      <c r="L317" s="15"/>
      <c r="M317" s="15"/>
      <c r="N317" s="15"/>
      <c r="O317" s="15"/>
      <c r="P317" s="15"/>
    </row>
    <row r="318" spans="1:37" ht="15.75" thickBot="1">
      <c r="A318" s="11"/>
      <c r="B318" s="21"/>
      <c r="C318" s="22"/>
      <c r="D318" s="94">
        <v>42094</v>
      </c>
      <c r="E318" s="94"/>
      <c r="F318" s="94"/>
      <c r="G318" s="94"/>
      <c r="H318" s="94"/>
      <c r="I318" s="94"/>
      <c r="J318" s="22"/>
      <c r="K318" s="94">
        <v>42004</v>
      </c>
      <c r="L318" s="94"/>
      <c r="M318" s="94"/>
      <c r="N318" s="94"/>
      <c r="O318" s="94"/>
      <c r="P318" s="94"/>
    </row>
    <row r="319" spans="1:37" ht="15.75" thickBot="1">
      <c r="A319" s="11"/>
      <c r="B319" s="25" t="s">
        <v>397</v>
      </c>
      <c r="C319" s="22"/>
      <c r="D319" s="36" t="s">
        <v>453</v>
      </c>
      <c r="E319" s="36"/>
      <c r="F319" s="36"/>
      <c r="G319" s="22"/>
      <c r="H319" s="36" t="s">
        <v>454</v>
      </c>
      <c r="I319" s="36"/>
      <c r="J319" s="22"/>
      <c r="K319" s="36" t="s">
        <v>453</v>
      </c>
      <c r="L319" s="36"/>
      <c r="M319" s="36"/>
      <c r="N319" s="22"/>
      <c r="O319" s="36" t="s">
        <v>454</v>
      </c>
      <c r="P319" s="36"/>
    </row>
    <row r="320" spans="1:37">
      <c r="A320" s="11"/>
      <c r="B320" s="77" t="s">
        <v>473</v>
      </c>
      <c r="C320" s="48"/>
      <c r="D320" s="77" t="s">
        <v>260</v>
      </c>
      <c r="E320" s="79">
        <v>3390</v>
      </c>
      <c r="F320" s="49"/>
      <c r="G320" s="48"/>
      <c r="H320" s="74">
        <v>10.7</v>
      </c>
      <c r="I320" s="77" t="s">
        <v>400</v>
      </c>
      <c r="J320" s="48"/>
      <c r="K320" s="77" t="s">
        <v>260</v>
      </c>
      <c r="L320" s="79">
        <v>3291</v>
      </c>
      <c r="M320" s="49"/>
      <c r="N320" s="48"/>
      <c r="O320" s="74">
        <v>10.7</v>
      </c>
      <c r="P320" s="77" t="s">
        <v>400</v>
      </c>
    </row>
    <row r="321" spans="1:37">
      <c r="A321" s="11"/>
      <c r="B321" s="65"/>
      <c r="C321" s="48"/>
      <c r="D321" s="65"/>
      <c r="E321" s="87"/>
      <c r="F321" s="48"/>
      <c r="G321" s="48"/>
      <c r="H321" s="58"/>
      <c r="I321" s="65"/>
      <c r="J321" s="48"/>
      <c r="K321" s="65"/>
      <c r="L321" s="87"/>
      <c r="M321" s="48"/>
      <c r="N321" s="48"/>
      <c r="O321" s="58"/>
      <c r="P321" s="65"/>
    </row>
    <row r="322" spans="1:37">
      <c r="A322" s="11"/>
      <c r="B322" s="51" t="s">
        <v>465</v>
      </c>
      <c r="C322" s="38"/>
      <c r="D322" s="40">
        <v>27215</v>
      </c>
      <c r="E322" s="40"/>
      <c r="F322" s="38"/>
      <c r="G322" s="38"/>
      <c r="H322" s="43">
        <v>5.0999999999999996</v>
      </c>
      <c r="I322" s="38"/>
      <c r="J322" s="38"/>
      <c r="K322" s="40">
        <v>20481</v>
      </c>
      <c r="L322" s="40"/>
      <c r="M322" s="38"/>
      <c r="N322" s="38"/>
      <c r="O322" s="43">
        <v>5.0999999999999996</v>
      </c>
      <c r="P322" s="38"/>
    </row>
    <row r="323" spans="1:37">
      <c r="A323" s="11"/>
      <c r="B323" s="51"/>
      <c r="C323" s="38"/>
      <c r="D323" s="40"/>
      <c r="E323" s="40"/>
      <c r="F323" s="38"/>
      <c r="G323" s="38"/>
      <c r="H323" s="43"/>
      <c r="I323" s="38"/>
      <c r="J323" s="38"/>
      <c r="K323" s="40"/>
      <c r="L323" s="40"/>
      <c r="M323" s="38"/>
      <c r="N323" s="38"/>
      <c r="O323" s="43"/>
      <c r="P323" s="38"/>
    </row>
    <row r="324" spans="1:37">
      <c r="A324" s="11"/>
      <c r="B324" s="65" t="s">
        <v>474</v>
      </c>
      <c r="C324" s="48"/>
      <c r="D324" s="87">
        <v>41055</v>
      </c>
      <c r="E324" s="87"/>
      <c r="F324" s="48"/>
      <c r="G324" s="48"/>
      <c r="H324" s="58" t="s">
        <v>365</v>
      </c>
      <c r="I324" s="48"/>
      <c r="J324" s="48"/>
      <c r="K324" s="87">
        <v>41055</v>
      </c>
      <c r="L324" s="87"/>
      <c r="M324" s="48"/>
      <c r="N324" s="48"/>
      <c r="O324" s="58" t="s">
        <v>365</v>
      </c>
      <c r="P324" s="48"/>
    </row>
    <row r="325" spans="1:37">
      <c r="A325" s="11"/>
      <c r="B325" s="65"/>
      <c r="C325" s="48"/>
      <c r="D325" s="87"/>
      <c r="E325" s="87"/>
      <c r="F325" s="48"/>
      <c r="G325" s="48"/>
      <c r="H325" s="58"/>
      <c r="I325" s="48"/>
      <c r="J325" s="48"/>
      <c r="K325" s="87"/>
      <c r="L325" s="87"/>
      <c r="M325" s="48"/>
      <c r="N325" s="48"/>
      <c r="O325" s="58"/>
      <c r="P325" s="48"/>
    </row>
    <row r="326" spans="1:37">
      <c r="A326" s="11"/>
      <c r="B326" s="51" t="s">
        <v>475</v>
      </c>
      <c r="C326" s="38"/>
      <c r="D326" s="40">
        <v>7190</v>
      </c>
      <c r="E326" s="40"/>
      <c r="F326" s="38"/>
      <c r="G326" s="38"/>
      <c r="H326" s="43">
        <v>6.8</v>
      </c>
      <c r="I326" s="38"/>
      <c r="J326" s="38"/>
      <c r="K326" s="40">
        <v>6377</v>
      </c>
      <c r="L326" s="40"/>
      <c r="M326" s="38"/>
      <c r="N326" s="38"/>
      <c r="O326" s="43">
        <v>6.8</v>
      </c>
      <c r="P326" s="38"/>
    </row>
    <row r="327" spans="1:37" ht="15.75" thickBot="1">
      <c r="A327" s="11"/>
      <c r="B327" s="51"/>
      <c r="C327" s="38"/>
      <c r="D327" s="41"/>
      <c r="E327" s="41"/>
      <c r="F327" s="42"/>
      <c r="G327" s="38"/>
      <c r="H327" s="43"/>
      <c r="I327" s="38"/>
      <c r="J327" s="38"/>
      <c r="K327" s="41"/>
      <c r="L327" s="41"/>
      <c r="M327" s="42"/>
      <c r="N327" s="38"/>
      <c r="O327" s="43"/>
      <c r="P327" s="38"/>
    </row>
    <row r="328" spans="1:37">
      <c r="A328" s="11"/>
      <c r="B328" s="65" t="s">
        <v>476</v>
      </c>
      <c r="C328" s="48"/>
      <c r="D328" s="77" t="s">
        <v>260</v>
      </c>
      <c r="E328" s="79">
        <v>78850</v>
      </c>
      <c r="F328" s="49"/>
      <c r="G328" s="48"/>
      <c r="H328" s="48"/>
      <c r="I328" s="48"/>
      <c r="J328" s="48"/>
      <c r="K328" s="77" t="s">
        <v>260</v>
      </c>
      <c r="L328" s="79">
        <v>71204</v>
      </c>
      <c r="M328" s="49"/>
      <c r="N328" s="48"/>
      <c r="O328" s="48"/>
      <c r="P328" s="48"/>
    </row>
    <row r="329" spans="1:37" ht="15.75" thickBot="1">
      <c r="A329" s="11"/>
      <c r="B329" s="65"/>
      <c r="C329" s="48"/>
      <c r="D329" s="67"/>
      <c r="E329" s="88"/>
      <c r="F329" s="70"/>
      <c r="G329" s="48"/>
      <c r="H329" s="48"/>
      <c r="I329" s="48"/>
      <c r="J329" s="48"/>
      <c r="K329" s="67"/>
      <c r="L329" s="88"/>
      <c r="M329" s="70"/>
      <c r="N329" s="48"/>
      <c r="O329" s="48"/>
      <c r="P329" s="48"/>
    </row>
    <row r="330" spans="1:37" ht="15.75" thickTop="1">
      <c r="A330" s="11"/>
      <c r="B330" s="15"/>
    </row>
    <row r="331" spans="1:37" ht="15.75" thickBot="1">
      <c r="A331" s="11"/>
      <c r="B331" s="15"/>
    </row>
    <row r="332" spans="1:37">
      <c r="A332" s="11"/>
      <c r="B332" s="26"/>
    </row>
    <row r="333" spans="1:37">
      <c r="A333" s="1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row>
    <row r="334" spans="1:37">
      <c r="A334" s="11"/>
      <c r="B334" s="15"/>
      <c r="C334" s="15"/>
    </row>
    <row r="335" spans="1:37" ht="63.75">
      <c r="A335" s="11"/>
      <c r="B335" s="178" t="s">
        <v>468</v>
      </c>
      <c r="C335" s="17" t="s">
        <v>477</v>
      </c>
    </row>
    <row r="336" spans="1:37">
      <c r="A336" s="1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row>
    <row r="337" spans="1:16">
      <c r="A337" s="11"/>
      <c r="B337" s="15"/>
      <c r="C337" s="15"/>
    </row>
    <row r="338" spans="1:16" ht="242.25">
      <c r="A338" s="11"/>
      <c r="B338" s="71">
        <v>-3</v>
      </c>
      <c r="C338" s="17" t="s">
        <v>478</v>
      </c>
    </row>
    <row r="339" spans="1:16">
      <c r="A339" s="11"/>
      <c r="B339" s="15"/>
      <c r="C339" s="15"/>
    </row>
    <row r="340" spans="1:16" ht="63.75">
      <c r="A340" s="11"/>
      <c r="B340" s="71">
        <v>-4</v>
      </c>
      <c r="C340" s="17" t="s">
        <v>479</v>
      </c>
    </row>
    <row r="341" spans="1:16">
      <c r="A341" s="11"/>
      <c r="B341" s="34"/>
      <c r="C341" s="34"/>
      <c r="D341" s="34"/>
      <c r="E341" s="34"/>
      <c r="F341" s="34"/>
      <c r="G341" s="34"/>
      <c r="H341" s="34"/>
      <c r="I341" s="34"/>
      <c r="J341" s="34"/>
      <c r="K341" s="34"/>
      <c r="L341" s="34"/>
      <c r="M341" s="34"/>
      <c r="N341" s="34"/>
      <c r="O341" s="34"/>
      <c r="P341" s="34"/>
    </row>
    <row r="342" spans="1:16">
      <c r="A342" s="11"/>
      <c r="B342" s="15"/>
      <c r="C342" s="15"/>
      <c r="D342" s="15"/>
      <c r="E342" s="15"/>
      <c r="F342" s="15"/>
      <c r="G342" s="15"/>
      <c r="H342" s="15"/>
      <c r="I342" s="15"/>
      <c r="J342" s="15"/>
      <c r="K342" s="15"/>
      <c r="L342" s="15"/>
      <c r="M342" s="15"/>
      <c r="N342" s="15"/>
      <c r="O342" s="15"/>
      <c r="P342" s="15"/>
    </row>
    <row r="343" spans="1:16" ht="15.75" thickBot="1">
      <c r="A343" s="11"/>
      <c r="B343" s="21"/>
      <c r="C343" s="22"/>
      <c r="D343" s="94">
        <v>42094</v>
      </c>
      <c r="E343" s="94"/>
      <c r="F343" s="94"/>
      <c r="G343" s="94"/>
      <c r="H343" s="94"/>
      <c r="I343" s="94"/>
      <c r="J343" s="22"/>
      <c r="K343" s="94">
        <v>42004</v>
      </c>
      <c r="L343" s="94"/>
      <c r="M343" s="94"/>
      <c r="N343" s="94"/>
      <c r="O343" s="94"/>
      <c r="P343" s="94"/>
    </row>
    <row r="344" spans="1:16" ht="15.75" thickBot="1">
      <c r="A344" s="11"/>
      <c r="B344" s="25" t="s">
        <v>397</v>
      </c>
      <c r="C344" s="22"/>
      <c r="D344" s="36" t="s">
        <v>453</v>
      </c>
      <c r="E344" s="36"/>
      <c r="F344" s="36"/>
      <c r="G344" s="22"/>
      <c r="H344" s="36" t="s">
        <v>454</v>
      </c>
      <c r="I344" s="36"/>
      <c r="J344" s="22"/>
      <c r="K344" s="36" t="s">
        <v>453</v>
      </c>
      <c r="L344" s="36"/>
      <c r="M344" s="36"/>
      <c r="N344" s="22"/>
      <c r="O344" s="36" t="s">
        <v>454</v>
      </c>
      <c r="P344" s="36"/>
    </row>
    <row r="345" spans="1:16">
      <c r="A345" s="11"/>
      <c r="B345" s="73" t="s">
        <v>480</v>
      </c>
      <c r="C345" s="48"/>
      <c r="D345" s="77" t="s">
        <v>260</v>
      </c>
      <c r="E345" s="79">
        <v>22040</v>
      </c>
      <c r="F345" s="49"/>
      <c r="G345" s="48"/>
      <c r="H345" s="74">
        <v>15.5</v>
      </c>
      <c r="I345" s="77" t="s">
        <v>400</v>
      </c>
      <c r="J345" s="48"/>
      <c r="K345" s="77" t="s">
        <v>260</v>
      </c>
      <c r="L345" s="79">
        <v>21294</v>
      </c>
      <c r="M345" s="49"/>
      <c r="N345" s="48"/>
      <c r="O345" s="74">
        <v>15.5</v>
      </c>
      <c r="P345" s="77" t="s">
        <v>400</v>
      </c>
    </row>
    <row r="346" spans="1:16">
      <c r="A346" s="11"/>
      <c r="B346" s="72"/>
      <c r="C346" s="48"/>
      <c r="D346" s="65"/>
      <c r="E346" s="87"/>
      <c r="F346" s="48"/>
      <c r="G346" s="48"/>
      <c r="H346" s="58"/>
      <c r="I346" s="65"/>
      <c r="J346" s="48"/>
      <c r="K346" s="65"/>
      <c r="L346" s="87"/>
      <c r="M346" s="48"/>
      <c r="N346" s="48"/>
      <c r="O346" s="58"/>
      <c r="P346" s="65"/>
    </row>
    <row r="347" spans="1:16">
      <c r="A347" s="11"/>
      <c r="B347" s="37" t="s">
        <v>481</v>
      </c>
      <c r="C347" s="38"/>
      <c r="D347" s="40">
        <v>79695</v>
      </c>
      <c r="E347" s="40"/>
      <c r="F347" s="38"/>
      <c r="G347" s="38"/>
      <c r="H347" s="43">
        <v>50</v>
      </c>
      <c r="I347" s="38"/>
      <c r="J347" s="38"/>
      <c r="K347" s="40">
        <v>79569</v>
      </c>
      <c r="L347" s="40"/>
      <c r="M347" s="38"/>
      <c r="N347" s="38"/>
      <c r="O347" s="43">
        <v>50</v>
      </c>
      <c r="P347" s="38"/>
    </row>
    <row r="348" spans="1:16">
      <c r="A348" s="11"/>
      <c r="B348" s="37"/>
      <c r="C348" s="38"/>
      <c r="D348" s="40"/>
      <c r="E348" s="40"/>
      <c r="F348" s="38"/>
      <c r="G348" s="38"/>
      <c r="H348" s="43"/>
      <c r="I348" s="38"/>
      <c r="J348" s="38"/>
      <c r="K348" s="40"/>
      <c r="L348" s="40"/>
      <c r="M348" s="38"/>
      <c r="N348" s="38"/>
      <c r="O348" s="43"/>
      <c r="P348" s="38"/>
    </row>
    <row r="349" spans="1:16">
      <c r="A349" s="11"/>
      <c r="B349" s="72" t="s">
        <v>482</v>
      </c>
      <c r="C349" s="48"/>
      <c r="D349" s="87">
        <v>44207</v>
      </c>
      <c r="E349" s="87"/>
      <c r="F349" s="48"/>
      <c r="G349" s="48"/>
      <c r="H349" s="58" t="s">
        <v>460</v>
      </c>
      <c r="I349" s="48"/>
      <c r="J349" s="48"/>
      <c r="K349" s="87">
        <v>41811</v>
      </c>
      <c r="L349" s="87"/>
      <c r="M349" s="48"/>
      <c r="N349" s="48"/>
      <c r="O349" s="58" t="s">
        <v>460</v>
      </c>
      <c r="P349" s="48"/>
    </row>
    <row r="350" spans="1:16" ht="15.75" thickBot="1">
      <c r="A350" s="11"/>
      <c r="B350" s="72"/>
      <c r="C350" s="48"/>
      <c r="D350" s="95"/>
      <c r="E350" s="95"/>
      <c r="F350" s="60"/>
      <c r="G350" s="48"/>
      <c r="H350" s="58"/>
      <c r="I350" s="48"/>
      <c r="J350" s="48"/>
      <c r="K350" s="95"/>
      <c r="L350" s="95"/>
      <c r="M350" s="60"/>
      <c r="N350" s="48"/>
      <c r="O350" s="58"/>
      <c r="P350" s="48"/>
    </row>
    <row r="351" spans="1:16">
      <c r="A351" s="11"/>
      <c r="B351" s="37" t="s">
        <v>483</v>
      </c>
      <c r="C351" s="38"/>
      <c r="D351" s="96" t="s">
        <v>260</v>
      </c>
      <c r="E351" s="61">
        <v>145942</v>
      </c>
      <c r="F351" s="62"/>
      <c r="G351" s="38"/>
      <c r="H351" s="38"/>
      <c r="I351" s="38"/>
      <c r="J351" s="38"/>
      <c r="K351" s="96" t="s">
        <v>260</v>
      </c>
      <c r="L351" s="61">
        <v>142674</v>
      </c>
      <c r="M351" s="62"/>
      <c r="N351" s="38"/>
      <c r="O351" s="38"/>
      <c r="P351" s="38"/>
    </row>
    <row r="352" spans="1:16" ht="15.75" thickBot="1">
      <c r="A352" s="11"/>
      <c r="B352" s="37"/>
      <c r="C352" s="38"/>
      <c r="D352" s="52"/>
      <c r="E352" s="53"/>
      <c r="F352" s="54"/>
      <c r="G352" s="38"/>
      <c r="H352" s="38"/>
      <c r="I352" s="38"/>
      <c r="J352" s="38"/>
      <c r="K352" s="52"/>
      <c r="L352" s="53"/>
      <c r="M352" s="54"/>
      <c r="N352" s="38"/>
      <c r="O352" s="38"/>
      <c r="P352" s="38"/>
    </row>
    <row r="353" spans="1:37" ht="15.75" thickTop="1">
      <c r="A353" s="11"/>
      <c r="B353" s="15"/>
    </row>
    <row r="354" spans="1:37" ht="15.75" thickBot="1">
      <c r="A354" s="11"/>
      <c r="B354" s="15"/>
    </row>
    <row r="355" spans="1:37">
      <c r="A355" s="11"/>
      <c r="B355" s="26"/>
    </row>
    <row r="356" spans="1:37">
      <c r="A356" s="1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row>
    <row r="357" spans="1:37">
      <c r="A357" s="11"/>
      <c r="B357" s="15"/>
      <c r="C357" s="15"/>
    </row>
    <row r="358" spans="1:37" ht="63.75">
      <c r="A358" s="11"/>
      <c r="B358" s="178" t="s">
        <v>468</v>
      </c>
      <c r="C358" s="17" t="s">
        <v>484</v>
      </c>
    </row>
    <row r="359" spans="1:37">
      <c r="A359" s="11"/>
      <c r="B359" s="15"/>
      <c r="C359" s="15"/>
    </row>
    <row r="360" spans="1:37" ht="255">
      <c r="A360" s="11"/>
      <c r="B360" s="71">
        <v>-5</v>
      </c>
      <c r="C360" s="17" t="s">
        <v>485</v>
      </c>
    </row>
    <row r="361" spans="1:37">
      <c r="A361" s="11"/>
      <c r="B361" s="15"/>
      <c r="C361" s="15"/>
    </row>
    <row r="362" spans="1:37" ht="114.75">
      <c r="A362" s="11"/>
      <c r="B362" s="71">
        <v>-6</v>
      </c>
      <c r="C362" s="17" t="s">
        <v>58</v>
      </c>
    </row>
    <row r="363" spans="1:37">
      <c r="A363" s="11" t="s">
        <v>1110</v>
      </c>
      <c r="B363" s="51" t="s">
        <v>486</v>
      </c>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row>
    <row r="364" spans="1:37">
      <c r="A364" s="11"/>
      <c r="B364" s="34"/>
      <c r="C364" s="34"/>
      <c r="D364" s="34"/>
      <c r="E364" s="34"/>
      <c r="F364" s="34"/>
      <c r="G364" s="34"/>
      <c r="H364" s="34"/>
      <c r="I364" s="34"/>
      <c r="J364" s="34"/>
    </row>
    <row r="365" spans="1:37">
      <c r="A365" s="11"/>
      <c r="B365" s="15"/>
      <c r="C365" s="15"/>
      <c r="D365" s="15"/>
      <c r="E365" s="15"/>
      <c r="F365" s="15"/>
      <c r="G365" s="15"/>
      <c r="H365" s="15"/>
      <c r="I365" s="15"/>
      <c r="J365" s="15"/>
    </row>
    <row r="366" spans="1:37" ht="15.75" thickBot="1">
      <c r="A366" s="11"/>
      <c r="B366" s="21"/>
      <c r="C366" s="22"/>
      <c r="D366" s="35" t="s">
        <v>257</v>
      </c>
      <c r="E366" s="35"/>
      <c r="F366" s="35"/>
      <c r="G366" s="35"/>
      <c r="H366" s="35"/>
      <c r="I366" s="35"/>
      <c r="J366" s="35"/>
    </row>
    <row r="367" spans="1:37" ht="15.75" thickBot="1">
      <c r="A367" s="11"/>
      <c r="B367" s="25" t="s">
        <v>258</v>
      </c>
      <c r="C367" s="22"/>
      <c r="D367" s="36">
        <v>2015</v>
      </c>
      <c r="E367" s="36"/>
      <c r="F367" s="36"/>
      <c r="G367" s="22"/>
      <c r="H367" s="36">
        <v>2014</v>
      </c>
      <c r="I367" s="36"/>
      <c r="J367" s="36"/>
    </row>
    <row r="368" spans="1:37">
      <c r="A368" s="11"/>
      <c r="B368" s="179" t="s">
        <v>487</v>
      </c>
      <c r="C368" s="28"/>
      <c r="D368" s="49"/>
      <c r="E368" s="49"/>
      <c r="F368" s="49"/>
      <c r="G368" s="28"/>
      <c r="H368" s="49"/>
      <c r="I368" s="49"/>
      <c r="J368" s="49"/>
    </row>
    <row r="369" spans="1:10">
      <c r="A369" s="11"/>
      <c r="B369" s="109" t="s">
        <v>488</v>
      </c>
      <c r="C369" s="38"/>
      <c r="D369" s="110" t="s">
        <v>260</v>
      </c>
      <c r="E369" s="111">
        <v>2690</v>
      </c>
      <c r="F369" s="38"/>
      <c r="G369" s="38"/>
      <c r="H369" s="110" t="s">
        <v>260</v>
      </c>
      <c r="I369" s="112">
        <v>373</v>
      </c>
      <c r="J369" s="38"/>
    </row>
    <row r="370" spans="1:10">
      <c r="A370" s="11"/>
      <c r="B370" s="109"/>
      <c r="C370" s="38"/>
      <c r="D370" s="110"/>
      <c r="E370" s="111"/>
      <c r="F370" s="38"/>
      <c r="G370" s="38"/>
      <c r="H370" s="110"/>
      <c r="I370" s="112"/>
      <c r="J370" s="38"/>
    </row>
    <row r="371" spans="1:10" ht="24.75">
      <c r="A371" s="11"/>
      <c r="B371" s="101" t="s">
        <v>441</v>
      </c>
      <c r="C371" s="28"/>
      <c r="D371" s="48"/>
      <c r="E371" s="48"/>
      <c r="F371" s="48"/>
      <c r="G371" s="28"/>
      <c r="H371" s="48"/>
      <c r="I371" s="48"/>
      <c r="J371" s="48"/>
    </row>
    <row r="372" spans="1:10">
      <c r="A372" s="11"/>
      <c r="B372" s="118" t="s">
        <v>489</v>
      </c>
      <c r="C372" s="38"/>
      <c r="D372" s="111">
        <v>58489</v>
      </c>
      <c r="E372" s="111"/>
      <c r="F372" s="38"/>
      <c r="G372" s="38"/>
      <c r="H372" s="111">
        <v>111436</v>
      </c>
      <c r="I372" s="111"/>
      <c r="J372" s="38"/>
    </row>
    <row r="373" spans="1:10">
      <c r="A373" s="11"/>
      <c r="B373" s="118"/>
      <c r="C373" s="38"/>
      <c r="D373" s="111"/>
      <c r="E373" s="111"/>
      <c r="F373" s="38"/>
      <c r="G373" s="38"/>
      <c r="H373" s="111"/>
      <c r="I373" s="111"/>
      <c r="J373" s="38"/>
    </row>
    <row r="374" spans="1:10">
      <c r="A374" s="11"/>
      <c r="B374" s="117" t="s">
        <v>490</v>
      </c>
      <c r="C374" s="48"/>
      <c r="D374" s="114">
        <v>6450</v>
      </c>
      <c r="E374" s="114"/>
      <c r="F374" s="48"/>
      <c r="G374" s="48"/>
      <c r="H374" s="114">
        <v>2582</v>
      </c>
      <c r="I374" s="114"/>
      <c r="J374" s="48"/>
    </row>
    <row r="375" spans="1:10">
      <c r="A375" s="11"/>
      <c r="B375" s="117"/>
      <c r="C375" s="48"/>
      <c r="D375" s="114"/>
      <c r="E375" s="114"/>
      <c r="F375" s="48"/>
      <c r="G375" s="48"/>
      <c r="H375" s="114"/>
      <c r="I375" s="114"/>
      <c r="J375" s="48"/>
    </row>
    <row r="376" spans="1:10">
      <c r="A376" s="11"/>
      <c r="B376" s="109" t="s">
        <v>491</v>
      </c>
      <c r="C376" s="38"/>
      <c r="D376" s="111">
        <v>19601</v>
      </c>
      <c r="E376" s="111"/>
      <c r="F376" s="38"/>
      <c r="G376" s="38"/>
      <c r="H376" s="111">
        <v>116750</v>
      </c>
      <c r="I376" s="111"/>
      <c r="J376" s="38"/>
    </row>
    <row r="377" spans="1:10">
      <c r="A377" s="11"/>
      <c r="B377" s="109"/>
      <c r="C377" s="38"/>
      <c r="D377" s="111"/>
      <c r="E377" s="111"/>
      <c r="F377" s="38"/>
      <c r="G377" s="38"/>
      <c r="H377" s="111"/>
      <c r="I377" s="111"/>
      <c r="J377" s="38"/>
    </row>
    <row r="378" spans="1:10" ht="24.75">
      <c r="A378" s="11"/>
      <c r="B378" s="101" t="s">
        <v>445</v>
      </c>
      <c r="C378" s="28"/>
      <c r="D378" s="48"/>
      <c r="E378" s="48"/>
      <c r="F378" s="48"/>
      <c r="G378" s="28"/>
      <c r="H378" s="48"/>
      <c r="I378" s="48"/>
      <c r="J378" s="48"/>
    </row>
    <row r="379" spans="1:10">
      <c r="A379" s="11"/>
      <c r="B379" s="118" t="s">
        <v>482</v>
      </c>
      <c r="C379" s="38"/>
      <c r="D379" s="111">
        <v>4188</v>
      </c>
      <c r="E379" s="111"/>
      <c r="F379" s="38"/>
      <c r="G379" s="38"/>
      <c r="H379" s="111">
        <v>3642</v>
      </c>
      <c r="I379" s="111"/>
      <c r="J379" s="38"/>
    </row>
    <row r="380" spans="1:10">
      <c r="A380" s="11"/>
      <c r="B380" s="118"/>
      <c r="C380" s="38"/>
      <c r="D380" s="111"/>
      <c r="E380" s="111"/>
      <c r="F380" s="38"/>
      <c r="G380" s="38"/>
      <c r="H380" s="111"/>
      <c r="I380" s="111"/>
      <c r="J380" s="38"/>
    </row>
    <row r="381" spans="1:10" ht="24.75">
      <c r="A381" s="11"/>
      <c r="B381" s="101" t="s">
        <v>447</v>
      </c>
      <c r="C381" s="28"/>
      <c r="D381" s="48"/>
      <c r="E381" s="48"/>
      <c r="F381" s="48"/>
      <c r="G381" s="28"/>
      <c r="H381" s="48"/>
      <c r="I381" s="48"/>
      <c r="J381" s="48"/>
    </row>
    <row r="382" spans="1:10">
      <c r="A382" s="11"/>
      <c r="B382" s="118" t="s">
        <v>489</v>
      </c>
      <c r="C382" s="38"/>
      <c r="D382" s="111">
        <v>4833</v>
      </c>
      <c r="E382" s="111"/>
      <c r="F382" s="38"/>
      <c r="G382" s="38"/>
      <c r="H382" s="111">
        <v>3303</v>
      </c>
      <c r="I382" s="111"/>
      <c r="J382" s="38"/>
    </row>
    <row r="383" spans="1:10">
      <c r="A383" s="11"/>
      <c r="B383" s="118"/>
      <c r="C383" s="38"/>
      <c r="D383" s="111"/>
      <c r="E383" s="111"/>
      <c r="F383" s="38"/>
      <c r="G383" s="38"/>
      <c r="H383" s="111"/>
      <c r="I383" s="111"/>
      <c r="J383" s="38"/>
    </row>
    <row r="384" spans="1:10">
      <c r="A384" s="11"/>
      <c r="B384" s="117" t="s">
        <v>482</v>
      </c>
      <c r="C384" s="48"/>
      <c r="D384" s="115">
        <v>358</v>
      </c>
      <c r="E384" s="115"/>
      <c r="F384" s="48"/>
      <c r="G384" s="48"/>
      <c r="H384" s="115">
        <v>134</v>
      </c>
      <c r="I384" s="115"/>
      <c r="J384" s="48"/>
    </row>
    <row r="385" spans="1:10" ht="15.75" thickBot="1">
      <c r="A385" s="11"/>
      <c r="B385" s="117"/>
      <c r="C385" s="48"/>
      <c r="D385" s="120"/>
      <c r="E385" s="120"/>
      <c r="F385" s="60"/>
      <c r="G385" s="48"/>
      <c r="H385" s="120"/>
      <c r="I385" s="120"/>
      <c r="J385" s="60"/>
    </row>
    <row r="386" spans="1:10">
      <c r="A386" s="11"/>
      <c r="B386" s="110" t="s">
        <v>492</v>
      </c>
      <c r="C386" s="38"/>
      <c r="D386" s="124">
        <v>96609</v>
      </c>
      <c r="E386" s="124"/>
      <c r="F386" s="62"/>
      <c r="G386" s="38"/>
      <c r="H386" s="124">
        <v>238220</v>
      </c>
      <c r="I386" s="124"/>
      <c r="J386" s="62"/>
    </row>
    <row r="387" spans="1:10" ht="15.75" thickBot="1">
      <c r="A387" s="11"/>
      <c r="B387" s="110"/>
      <c r="C387" s="38"/>
      <c r="D387" s="162"/>
      <c r="E387" s="162"/>
      <c r="F387" s="42"/>
      <c r="G387" s="38"/>
      <c r="H387" s="162"/>
      <c r="I387" s="162"/>
      <c r="J387" s="42"/>
    </row>
    <row r="388" spans="1:10">
      <c r="A388" s="11"/>
      <c r="B388" s="99" t="s">
        <v>493</v>
      </c>
      <c r="C388" s="28"/>
      <c r="D388" s="49"/>
      <c r="E388" s="49"/>
      <c r="F388" s="49"/>
      <c r="G388" s="28"/>
      <c r="H388" s="49"/>
      <c r="I388" s="49"/>
      <c r="J388" s="49"/>
    </row>
    <row r="389" spans="1:10" ht="24.75">
      <c r="A389" s="11"/>
      <c r="B389" s="100" t="s">
        <v>488</v>
      </c>
      <c r="C389" s="22"/>
      <c r="D389" s="112" t="s">
        <v>494</v>
      </c>
      <c r="E389" s="112"/>
      <c r="F389" s="97" t="s">
        <v>262</v>
      </c>
      <c r="G389" s="22"/>
      <c r="H389" s="112" t="s">
        <v>495</v>
      </c>
      <c r="I389" s="112"/>
      <c r="J389" s="97" t="s">
        <v>262</v>
      </c>
    </row>
    <row r="390" spans="1:10" ht="24.75">
      <c r="A390" s="11"/>
      <c r="B390" s="101" t="s">
        <v>441</v>
      </c>
      <c r="C390" s="28"/>
      <c r="D390" s="48"/>
      <c r="E390" s="48"/>
      <c r="F390" s="48"/>
      <c r="G390" s="28"/>
      <c r="H390" s="48"/>
      <c r="I390" s="48"/>
      <c r="J390" s="48"/>
    </row>
    <row r="391" spans="1:10" ht="24.75">
      <c r="A391" s="11"/>
      <c r="B391" s="103" t="s">
        <v>489</v>
      </c>
      <c r="C391" s="22"/>
      <c r="D391" s="112" t="s">
        <v>496</v>
      </c>
      <c r="E391" s="112"/>
      <c r="F391" s="97" t="s">
        <v>262</v>
      </c>
      <c r="G391" s="22"/>
      <c r="H391" s="112" t="s">
        <v>497</v>
      </c>
      <c r="I391" s="112"/>
      <c r="J391" s="97" t="s">
        <v>262</v>
      </c>
    </row>
    <row r="392" spans="1:10">
      <c r="A392" s="11"/>
      <c r="B392" s="117" t="s">
        <v>498</v>
      </c>
      <c r="C392" s="48"/>
      <c r="D392" s="115" t="s">
        <v>365</v>
      </c>
      <c r="E392" s="115"/>
      <c r="F392" s="48"/>
      <c r="G392" s="48"/>
      <c r="H392" s="115" t="s">
        <v>499</v>
      </c>
      <c r="I392" s="115"/>
      <c r="J392" s="116" t="s">
        <v>262</v>
      </c>
    </row>
    <row r="393" spans="1:10">
      <c r="A393" s="11"/>
      <c r="B393" s="117"/>
      <c r="C393" s="48"/>
      <c r="D393" s="115"/>
      <c r="E393" s="115"/>
      <c r="F393" s="48"/>
      <c r="G393" s="48"/>
      <c r="H393" s="115"/>
      <c r="I393" s="115"/>
      <c r="J393" s="116"/>
    </row>
    <row r="394" spans="1:10">
      <c r="A394" s="11"/>
      <c r="B394" s="100" t="s">
        <v>491</v>
      </c>
      <c r="C394" s="22"/>
      <c r="D394" s="112" t="s">
        <v>500</v>
      </c>
      <c r="E394" s="112"/>
      <c r="F394" s="97" t="s">
        <v>262</v>
      </c>
      <c r="G394" s="22"/>
      <c r="H394" s="112" t="s">
        <v>501</v>
      </c>
      <c r="I394" s="112"/>
      <c r="J394" s="97" t="s">
        <v>262</v>
      </c>
    </row>
    <row r="395" spans="1:10" ht="24.75">
      <c r="A395" s="11"/>
      <c r="B395" s="101" t="s">
        <v>445</v>
      </c>
      <c r="C395" s="28"/>
      <c r="D395" s="48"/>
      <c r="E395" s="48"/>
      <c r="F395" s="48"/>
      <c r="G395" s="28"/>
      <c r="H395" s="48"/>
      <c r="I395" s="48"/>
      <c r="J395" s="48"/>
    </row>
    <row r="396" spans="1:10">
      <c r="A396" s="11"/>
      <c r="B396" s="103" t="s">
        <v>482</v>
      </c>
      <c r="C396" s="22"/>
      <c r="D396" s="112" t="s">
        <v>502</v>
      </c>
      <c r="E396" s="112"/>
      <c r="F396" s="97" t="s">
        <v>262</v>
      </c>
      <c r="G396" s="22"/>
      <c r="H396" s="112" t="s">
        <v>503</v>
      </c>
      <c r="I396" s="112"/>
      <c r="J396" s="97" t="s">
        <v>262</v>
      </c>
    </row>
    <row r="397" spans="1:10" ht="24.75">
      <c r="A397" s="11"/>
      <c r="B397" s="101" t="s">
        <v>447</v>
      </c>
      <c r="C397" s="28"/>
      <c r="D397" s="48"/>
      <c r="E397" s="48"/>
      <c r="F397" s="48"/>
      <c r="G397" s="28"/>
      <c r="H397" s="48"/>
      <c r="I397" s="48"/>
      <c r="J397" s="48"/>
    </row>
    <row r="398" spans="1:10" ht="24.75">
      <c r="A398" s="11"/>
      <c r="B398" s="103" t="s">
        <v>504</v>
      </c>
      <c r="C398" s="22"/>
      <c r="D398" s="112" t="s">
        <v>505</v>
      </c>
      <c r="E398" s="112"/>
      <c r="F398" s="97" t="s">
        <v>262</v>
      </c>
      <c r="G398" s="22"/>
      <c r="H398" s="112" t="s">
        <v>506</v>
      </c>
      <c r="I398" s="112"/>
      <c r="J398" s="97" t="s">
        <v>262</v>
      </c>
    </row>
    <row r="399" spans="1:10" ht="15.75" thickBot="1">
      <c r="A399" s="11"/>
      <c r="B399" s="102" t="s">
        <v>507</v>
      </c>
      <c r="C399" s="28"/>
      <c r="D399" s="120" t="s">
        <v>410</v>
      </c>
      <c r="E399" s="120"/>
      <c r="F399" s="180" t="s">
        <v>262</v>
      </c>
      <c r="G399" s="28"/>
      <c r="H399" s="120" t="s">
        <v>508</v>
      </c>
      <c r="I399" s="120"/>
      <c r="J399" s="180" t="s">
        <v>262</v>
      </c>
    </row>
    <row r="400" spans="1:10" ht="15.75" thickBot="1">
      <c r="A400" s="11"/>
      <c r="B400" s="97" t="s">
        <v>509</v>
      </c>
      <c r="C400" s="22"/>
      <c r="D400" s="182" t="s">
        <v>510</v>
      </c>
      <c r="E400" s="182"/>
      <c r="F400" s="181" t="s">
        <v>262</v>
      </c>
      <c r="G400" s="22"/>
      <c r="H400" s="182" t="s">
        <v>511</v>
      </c>
      <c r="I400" s="182"/>
      <c r="J400" s="181" t="s">
        <v>262</v>
      </c>
    </row>
    <row r="401" spans="1:37">
      <c r="A401" s="11"/>
      <c r="B401" s="116" t="s">
        <v>90</v>
      </c>
      <c r="C401" s="48"/>
      <c r="D401" s="165" t="s">
        <v>260</v>
      </c>
      <c r="E401" s="167">
        <v>83159</v>
      </c>
      <c r="F401" s="49"/>
      <c r="G401" s="48"/>
      <c r="H401" s="165" t="s">
        <v>260</v>
      </c>
      <c r="I401" s="167">
        <v>223912</v>
      </c>
      <c r="J401" s="49"/>
    </row>
    <row r="402" spans="1:37" ht="15.75" thickBot="1">
      <c r="A402" s="11"/>
      <c r="B402" s="116"/>
      <c r="C402" s="48"/>
      <c r="D402" s="166"/>
      <c r="E402" s="168"/>
      <c r="F402" s="70"/>
      <c r="G402" s="48"/>
      <c r="H402" s="166"/>
      <c r="I402" s="168"/>
      <c r="J402" s="70"/>
    </row>
    <row r="403" spans="1:37" ht="15.75" thickTop="1">
      <c r="A403" s="11"/>
      <c r="B403" s="15"/>
    </row>
    <row r="404" spans="1:37" ht="15.75" thickBot="1">
      <c r="A404" s="11"/>
      <c r="B404" s="15"/>
    </row>
    <row r="405" spans="1:37">
      <c r="A405" s="11"/>
      <c r="B405" s="26"/>
    </row>
    <row r="406" spans="1:37">
      <c r="A406" s="1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row>
    <row r="407" spans="1:37">
      <c r="A407" s="11"/>
      <c r="B407" s="15"/>
      <c r="C407" s="15"/>
    </row>
    <row r="408" spans="1:37" ht="114.75">
      <c r="A408" s="11"/>
      <c r="B408" s="71">
        <v>-1</v>
      </c>
      <c r="C408" s="17" t="s">
        <v>512</v>
      </c>
    </row>
    <row r="409" spans="1:37">
      <c r="A409" s="11"/>
      <c r="B409" s="15"/>
      <c r="C409" s="15"/>
    </row>
    <row r="410" spans="1:37" ht="114.75">
      <c r="A410" s="11"/>
      <c r="B410" s="71">
        <v>-2</v>
      </c>
      <c r="C410" s="17" t="s">
        <v>513</v>
      </c>
    </row>
  </sheetData>
  <mergeCells count="2164">
    <mergeCell ref="A363:A410"/>
    <mergeCell ref="B363:AK363"/>
    <mergeCell ref="B406:AK406"/>
    <mergeCell ref="A249:A362"/>
    <mergeCell ref="B249:AK249"/>
    <mergeCell ref="B309:AK309"/>
    <mergeCell ref="B333:AK333"/>
    <mergeCell ref="B336:AK336"/>
    <mergeCell ref="B356:AK356"/>
    <mergeCell ref="A95:A138"/>
    <mergeCell ref="B95:AK95"/>
    <mergeCell ref="B115:AK115"/>
    <mergeCell ref="A139:A248"/>
    <mergeCell ref="B139:AK139"/>
    <mergeCell ref="B164:AK164"/>
    <mergeCell ref="B167:AK167"/>
    <mergeCell ref="B192:AK192"/>
    <mergeCell ref="B195:AK195"/>
    <mergeCell ref="B219:AK219"/>
    <mergeCell ref="J401:J402"/>
    <mergeCell ref="A1:A2"/>
    <mergeCell ref="B1:AK1"/>
    <mergeCell ref="B2:AK2"/>
    <mergeCell ref="B3:AK3"/>
    <mergeCell ref="A4:A43"/>
    <mergeCell ref="B4:AK4"/>
    <mergeCell ref="B24:AK24"/>
    <mergeCell ref="A44:A94"/>
    <mergeCell ref="B44:AK44"/>
    <mergeCell ref="D400:E400"/>
    <mergeCell ref="H400:I400"/>
    <mergeCell ref="B401:B402"/>
    <mergeCell ref="C401:C402"/>
    <mergeCell ref="D401:D402"/>
    <mergeCell ref="E401:E402"/>
    <mergeCell ref="F401:F402"/>
    <mergeCell ref="G401:G402"/>
    <mergeCell ref="H401:H402"/>
    <mergeCell ref="I401:I402"/>
    <mergeCell ref="D397:F397"/>
    <mergeCell ref="H397:J397"/>
    <mergeCell ref="D398:E398"/>
    <mergeCell ref="H398:I398"/>
    <mergeCell ref="D399:E399"/>
    <mergeCell ref="H399:I399"/>
    <mergeCell ref="J392:J393"/>
    <mergeCell ref="D394:E394"/>
    <mergeCell ref="H394:I394"/>
    <mergeCell ref="D395:F395"/>
    <mergeCell ref="H395:J395"/>
    <mergeCell ref="D396:E396"/>
    <mergeCell ref="H396:I396"/>
    <mergeCell ref="D391:E391"/>
    <mergeCell ref="H391:I391"/>
    <mergeCell ref="B392:B393"/>
    <mergeCell ref="C392:C393"/>
    <mergeCell ref="D392:E393"/>
    <mergeCell ref="F392:F393"/>
    <mergeCell ref="G392:G393"/>
    <mergeCell ref="H392:I393"/>
    <mergeCell ref="D388:F388"/>
    <mergeCell ref="H388:J388"/>
    <mergeCell ref="D389:E389"/>
    <mergeCell ref="H389:I389"/>
    <mergeCell ref="D390:F390"/>
    <mergeCell ref="H390:J390"/>
    <mergeCell ref="J384:J385"/>
    <mergeCell ref="B386:B387"/>
    <mergeCell ref="C386:C387"/>
    <mergeCell ref="D386:E387"/>
    <mergeCell ref="F386:F387"/>
    <mergeCell ref="G386:G387"/>
    <mergeCell ref="H386:I387"/>
    <mergeCell ref="J386:J387"/>
    <mergeCell ref="B384:B385"/>
    <mergeCell ref="C384:C385"/>
    <mergeCell ref="D384:E385"/>
    <mergeCell ref="F384:F385"/>
    <mergeCell ref="G384:G385"/>
    <mergeCell ref="H384:I385"/>
    <mergeCell ref="D381:F381"/>
    <mergeCell ref="H381:J381"/>
    <mergeCell ref="B382:B383"/>
    <mergeCell ref="C382:C383"/>
    <mergeCell ref="D382:E383"/>
    <mergeCell ref="F382:F383"/>
    <mergeCell ref="G382:G383"/>
    <mergeCell ref="H382:I383"/>
    <mergeCell ref="J382:J383"/>
    <mergeCell ref="J376:J377"/>
    <mergeCell ref="D378:F378"/>
    <mergeCell ref="H378:J378"/>
    <mergeCell ref="B379:B380"/>
    <mergeCell ref="C379:C380"/>
    <mergeCell ref="D379:E380"/>
    <mergeCell ref="F379:F380"/>
    <mergeCell ref="G379:G380"/>
    <mergeCell ref="H379:I380"/>
    <mergeCell ref="J379:J380"/>
    <mergeCell ref="B376:B377"/>
    <mergeCell ref="C376:C377"/>
    <mergeCell ref="D376:E377"/>
    <mergeCell ref="F376:F377"/>
    <mergeCell ref="G376:G377"/>
    <mergeCell ref="H376:I377"/>
    <mergeCell ref="H372:I373"/>
    <mergeCell ref="J372:J373"/>
    <mergeCell ref="B374:B375"/>
    <mergeCell ref="C374:C375"/>
    <mergeCell ref="D374:E375"/>
    <mergeCell ref="F374:F375"/>
    <mergeCell ref="G374:G375"/>
    <mergeCell ref="H374:I375"/>
    <mergeCell ref="J374:J375"/>
    <mergeCell ref="H369:H370"/>
    <mergeCell ref="I369:I370"/>
    <mergeCell ref="J369:J370"/>
    <mergeCell ref="D371:F371"/>
    <mergeCell ref="H371:J371"/>
    <mergeCell ref="B372:B373"/>
    <mergeCell ref="C372:C373"/>
    <mergeCell ref="D372:E373"/>
    <mergeCell ref="F372:F373"/>
    <mergeCell ref="G372:G373"/>
    <mergeCell ref="D367:F367"/>
    <mergeCell ref="H367:J367"/>
    <mergeCell ref="D368:F368"/>
    <mergeCell ref="H368:J368"/>
    <mergeCell ref="B369:B370"/>
    <mergeCell ref="C369:C370"/>
    <mergeCell ref="D369:D370"/>
    <mergeCell ref="E369:E370"/>
    <mergeCell ref="F369:F370"/>
    <mergeCell ref="G369:G370"/>
    <mergeCell ref="L351:L352"/>
    <mergeCell ref="M351:M352"/>
    <mergeCell ref="N351:N352"/>
    <mergeCell ref="O351:P352"/>
    <mergeCell ref="B364:J364"/>
    <mergeCell ref="D366:J366"/>
    <mergeCell ref="P349:P350"/>
    <mergeCell ref="B351:B352"/>
    <mergeCell ref="C351:C352"/>
    <mergeCell ref="D351:D352"/>
    <mergeCell ref="E351:E352"/>
    <mergeCell ref="F351:F352"/>
    <mergeCell ref="G351:G352"/>
    <mergeCell ref="H351:I352"/>
    <mergeCell ref="J351:J352"/>
    <mergeCell ref="K351:K352"/>
    <mergeCell ref="I349:I350"/>
    <mergeCell ref="J349:J350"/>
    <mergeCell ref="K349:L350"/>
    <mergeCell ref="M349:M350"/>
    <mergeCell ref="N349:N350"/>
    <mergeCell ref="O349:O350"/>
    <mergeCell ref="B349:B350"/>
    <mergeCell ref="C349:C350"/>
    <mergeCell ref="D349:E350"/>
    <mergeCell ref="F349:F350"/>
    <mergeCell ref="G349:G350"/>
    <mergeCell ref="H349:H350"/>
    <mergeCell ref="J347:J348"/>
    <mergeCell ref="K347:L348"/>
    <mergeCell ref="M347:M348"/>
    <mergeCell ref="N347:N348"/>
    <mergeCell ref="O347:O348"/>
    <mergeCell ref="P347:P348"/>
    <mergeCell ref="N345:N346"/>
    <mergeCell ref="O345:O346"/>
    <mergeCell ref="P345:P346"/>
    <mergeCell ref="B347:B348"/>
    <mergeCell ref="C347:C348"/>
    <mergeCell ref="D347:E348"/>
    <mergeCell ref="F347:F348"/>
    <mergeCell ref="G347:G348"/>
    <mergeCell ref="H347:H348"/>
    <mergeCell ref="I347:I348"/>
    <mergeCell ref="H345:H346"/>
    <mergeCell ref="I345:I346"/>
    <mergeCell ref="J345:J346"/>
    <mergeCell ref="K345:K346"/>
    <mergeCell ref="L345:L346"/>
    <mergeCell ref="M345:M346"/>
    <mergeCell ref="B345:B346"/>
    <mergeCell ref="C345:C346"/>
    <mergeCell ref="D345:D346"/>
    <mergeCell ref="E345:E346"/>
    <mergeCell ref="F345:F346"/>
    <mergeCell ref="G345:G346"/>
    <mergeCell ref="O328:P329"/>
    <mergeCell ref="B341:P341"/>
    <mergeCell ref="D343:I343"/>
    <mergeCell ref="K343:P343"/>
    <mergeCell ref="D344:F344"/>
    <mergeCell ref="H344:I344"/>
    <mergeCell ref="K344:M344"/>
    <mergeCell ref="O344:P344"/>
    <mergeCell ref="H328:I329"/>
    <mergeCell ref="J328:J329"/>
    <mergeCell ref="K328:K329"/>
    <mergeCell ref="L328:L329"/>
    <mergeCell ref="M328:M329"/>
    <mergeCell ref="N328:N329"/>
    <mergeCell ref="M326:M327"/>
    <mergeCell ref="N326:N327"/>
    <mergeCell ref="O326:O327"/>
    <mergeCell ref="P326:P327"/>
    <mergeCell ref="B328:B329"/>
    <mergeCell ref="C328:C329"/>
    <mergeCell ref="D328:D329"/>
    <mergeCell ref="E328:E329"/>
    <mergeCell ref="F328:F329"/>
    <mergeCell ref="G328:G329"/>
    <mergeCell ref="P324:P325"/>
    <mergeCell ref="B326:B327"/>
    <mergeCell ref="C326:C327"/>
    <mergeCell ref="D326:E327"/>
    <mergeCell ref="F326:F327"/>
    <mergeCell ref="G326:G327"/>
    <mergeCell ref="H326:H327"/>
    <mergeCell ref="I326:I327"/>
    <mergeCell ref="J326:J327"/>
    <mergeCell ref="K326:L327"/>
    <mergeCell ref="I324:I325"/>
    <mergeCell ref="J324:J325"/>
    <mergeCell ref="K324:L325"/>
    <mergeCell ref="M324:M325"/>
    <mergeCell ref="N324:N325"/>
    <mergeCell ref="O324:O325"/>
    <mergeCell ref="B324:B325"/>
    <mergeCell ref="C324:C325"/>
    <mergeCell ref="D324:E325"/>
    <mergeCell ref="F324:F325"/>
    <mergeCell ref="G324:G325"/>
    <mergeCell ref="H324:H325"/>
    <mergeCell ref="J322:J323"/>
    <mergeCell ref="K322:L323"/>
    <mergeCell ref="M322:M323"/>
    <mergeCell ref="N322:N323"/>
    <mergeCell ref="O322:O323"/>
    <mergeCell ref="P322:P323"/>
    <mergeCell ref="N320:N321"/>
    <mergeCell ref="O320:O321"/>
    <mergeCell ref="P320:P321"/>
    <mergeCell ref="B322:B323"/>
    <mergeCell ref="C322:C323"/>
    <mergeCell ref="D322:E323"/>
    <mergeCell ref="F322:F323"/>
    <mergeCell ref="G322:G323"/>
    <mergeCell ref="H322:H323"/>
    <mergeCell ref="I322:I323"/>
    <mergeCell ref="H320:H321"/>
    <mergeCell ref="I320:I321"/>
    <mergeCell ref="J320:J321"/>
    <mergeCell ref="K320:K321"/>
    <mergeCell ref="L320:L321"/>
    <mergeCell ref="M320:M321"/>
    <mergeCell ref="D319:F319"/>
    <mergeCell ref="H319:I319"/>
    <mergeCell ref="K319:M319"/>
    <mergeCell ref="O319:P319"/>
    <mergeCell ref="B320:B321"/>
    <mergeCell ref="C320:C321"/>
    <mergeCell ref="D320:D321"/>
    <mergeCell ref="E320:E321"/>
    <mergeCell ref="F320:F321"/>
    <mergeCell ref="G320:G321"/>
    <mergeCell ref="L304:L305"/>
    <mergeCell ref="M304:M305"/>
    <mergeCell ref="N304:N305"/>
    <mergeCell ref="O304:P305"/>
    <mergeCell ref="B316:P316"/>
    <mergeCell ref="D318:I318"/>
    <mergeCell ref="K318:P318"/>
    <mergeCell ref="P302:P303"/>
    <mergeCell ref="B304:B305"/>
    <mergeCell ref="C304:C305"/>
    <mergeCell ref="D304:D305"/>
    <mergeCell ref="E304:E305"/>
    <mergeCell ref="F304:F305"/>
    <mergeCell ref="G304:G305"/>
    <mergeCell ref="H304:I305"/>
    <mergeCell ref="J304:J305"/>
    <mergeCell ref="K304:K305"/>
    <mergeCell ref="I302:I303"/>
    <mergeCell ref="J302:J303"/>
    <mergeCell ref="K302:L303"/>
    <mergeCell ref="M302:M303"/>
    <mergeCell ref="N302:N303"/>
    <mergeCell ref="O302:O303"/>
    <mergeCell ref="M300:M301"/>
    <mergeCell ref="N300:N301"/>
    <mergeCell ref="O300:O301"/>
    <mergeCell ref="P300:P301"/>
    <mergeCell ref="B302:B303"/>
    <mergeCell ref="C302:C303"/>
    <mergeCell ref="D302:E303"/>
    <mergeCell ref="F302:F303"/>
    <mergeCell ref="G302:G303"/>
    <mergeCell ref="H302:H303"/>
    <mergeCell ref="P298:P299"/>
    <mergeCell ref="B300:B301"/>
    <mergeCell ref="C300:C301"/>
    <mergeCell ref="D300:E301"/>
    <mergeCell ref="F300:F301"/>
    <mergeCell ref="G300:G301"/>
    <mergeCell ref="H300:H301"/>
    <mergeCell ref="I300:I301"/>
    <mergeCell ref="J300:J301"/>
    <mergeCell ref="K300:L301"/>
    <mergeCell ref="I298:I299"/>
    <mergeCell ref="J298:J299"/>
    <mergeCell ref="K298:L299"/>
    <mergeCell ref="M298:M299"/>
    <mergeCell ref="N298:N299"/>
    <mergeCell ref="O298:O299"/>
    <mergeCell ref="M296:M297"/>
    <mergeCell ref="N296:N297"/>
    <mergeCell ref="O296:O297"/>
    <mergeCell ref="P296:P297"/>
    <mergeCell ref="B298:B299"/>
    <mergeCell ref="C298:C299"/>
    <mergeCell ref="D298:E299"/>
    <mergeCell ref="F298:F299"/>
    <mergeCell ref="G298:G299"/>
    <mergeCell ref="H298:H299"/>
    <mergeCell ref="P294:P295"/>
    <mergeCell ref="B296:B297"/>
    <mergeCell ref="C296:C297"/>
    <mergeCell ref="D296:E297"/>
    <mergeCell ref="F296:F297"/>
    <mergeCell ref="G296:G297"/>
    <mergeCell ref="H296:H297"/>
    <mergeCell ref="I296:I297"/>
    <mergeCell ref="J296:J297"/>
    <mergeCell ref="K296:L297"/>
    <mergeCell ref="I294:I295"/>
    <mergeCell ref="J294:J295"/>
    <mergeCell ref="K294:L295"/>
    <mergeCell ref="M294:M295"/>
    <mergeCell ref="N294:N295"/>
    <mergeCell ref="O294:O295"/>
    <mergeCell ref="M292:M293"/>
    <mergeCell ref="N292:N293"/>
    <mergeCell ref="O292:O293"/>
    <mergeCell ref="P292:P293"/>
    <mergeCell ref="B294:B295"/>
    <mergeCell ref="C294:C295"/>
    <mergeCell ref="D294:E295"/>
    <mergeCell ref="F294:F295"/>
    <mergeCell ref="G294:G295"/>
    <mergeCell ref="H294:H295"/>
    <mergeCell ref="P290:P291"/>
    <mergeCell ref="B292:B293"/>
    <mergeCell ref="C292:C293"/>
    <mergeCell ref="D292:E293"/>
    <mergeCell ref="F292:F293"/>
    <mergeCell ref="G292:G293"/>
    <mergeCell ref="H292:H293"/>
    <mergeCell ref="I292:I293"/>
    <mergeCell ref="J292:J293"/>
    <mergeCell ref="K292:L293"/>
    <mergeCell ref="I290:I291"/>
    <mergeCell ref="J290:J291"/>
    <mergeCell ref="K290:L291"/>
    <mergeCell ref="M290:M291"/>
    <mergeCell ref="N290:N291"/>
    <mergeCell ref="O290:O291"/>
    <mergeCell ref="M288:M289"/>
    <mergeCell ref="N288:N289"/>
    <mergeCell ref="O288:O289"/>
    <mergeCell ref="P288:P289"/>
    <mergeCell ref="B290:B291"/>
    <mergeCell ref="C290:C291"/>
    <mergeCell ref="D290:E291"/>
    <mergeCell ref="F290:F291"/>
    <mergeCell ref="G290:G291"/>
    <mergeCell ref="H290:H291"/>
    <mergeCell ref="P286:P287"/>
    <mergeCell ref="B288:B289"/>
    <mergeCell ref="C288:C289"/>
    <mergeCell ref="D288:E289"/>
    <mergeCell ref="F288:F289"/>
    <mergeCell ref="G288:G289"/>
    <mergeCell ref="H288:H289"/>
    <mergeCell ref="I288:I289"/>
    <mergeCell ref="J288:J289"/>
    <mergeCell ref="K288:L289"/>
    <mergeCell ref="I286:I287"/>
    <mergeCell ref="J286:J287"/>
    <mergeCell ref="K286:L287"/>
    <mergeCell ref="M286:M287"/>
    <mergeCell ref="N286:N287"/>
    <mergeCell ref="O286:O287"/>
    <mergeCell ref="B286:B287"/>
    <mergeCell ref="C286:C287"/>
    <mergeCell ref="D286:E287"/>
    <mergeCell ref="F286:F287"/>
    <mergeCell ref="G286:G287"/>
    <mergeCell ref="H286:H287"/>
    <mergeCell ref="J284:J285"/>
    <mergeCell ref="K284:L285"/>
    <mergeCell ref="M284:M285"/>
    <mergeCell ref="N284:N285"/>
    <mergeCell ref="O284:O285"/>
    <mergeCell ref="P284:P285"/>
    <mergeCell ref="N282:N283"/>
    <mergeCell ref="O282:O283"/>
    <mergeCell ref="P282:P283"/>
    <mergeCell ref="B284:B285"/>
    <mergeCell ref="C284:C285"/>
    <mergeCell ref="D284:E285"/>
    <mergeCell ref="F284:F285"/>
    <mergeCell ref="G284:G285"/>
    <mergeCell ref="H284:H285"/>
    <mergeCell ref="I284:I285"/>
    <mergeCell ref="H282:H283"/>
    <mergeCell ref="I282:I283"/>
    <mergeCell ref="J282:J283"/>
    <mergeCell ref="K282:K283"/>
    <mergeCell ref="L282:L283"/>
    <mergeCell ref="M282:M283"/>
    <mergeCell ref="D281:F281"/>
    <mergeCell ref="H281:I281"/>
    <mergeCell ref="K281:M281"/>
    <mergeCell ref="O281:P281"/>
    <mergeCell ref="B282:B283"/>
    <mergeCell ref="C282:C283"/>
    <mergeCell ref="D282:D283"/>
    <mergeCell ref="E282:E283"/>
    <mergeCell ref="F282:F283"/>
    <mergeCell ref="G282:G283"/>
    <mergeCell ref="H271:H272"/>
    <mergeCell ref="I271:I272"/>
    <mergeCell ref="J271:J272"/>
    <mergeCell ref="B278:P278"/>
    <mergeCell ref="D280:I280"/>
    <mergeCell ref="K280:P280"/>
    <mergeCell ref="B271:B272"/>
    <mergeCell ref="C271:C272"/>
    <mergeCell ref="D271:D272"/>
    <mergeCell ref="E271:E272"/>
    <mergeCell ref="F271:F272"/>
    <mergeCell ref="G271:G272"/>
    <mergeCell ref="J267:J268"/>
    <mergeCell ref="B269:B270"/>
    <mergeCell ref="C269:C270"/>
    <mergeCell ref="D269:E270"/>
    <mergeCell ref="F269:F270"/>
    <mergeCell ref="G269:G270"/>
    <mergeCell ref="H269:I270"/>
    <mergeCell ref="J269:J270"/>
    <mergeCell ref="B267:B268"/>
    <mergeCell ref="C267:C268"/>
    <mergeCell ref="D267:E268"/>
    <mergeCell ref="F267:F268"/>
    <mergeCell ref="G267:G268"/>
    <mergeCell ref="H267:I268"/>
    <mergeCell ref="D264:F264"/>
    <mergeCell ref="H264:J264"/>
    <mergeCell ref="B265:B266"/>
    <mergeCell ref="C265:C266"/>
    <mergeCell ref="D265:E266"/>
    <mergeCell ref="F265:F266"/>
    <mergeCell ref="G265:G266"/>
    <mergeCell ref="H265:I266"/>
    <mergeCell ref="J265:J266"/>
    <mergeCell ref="J259:J260"/>
    <mergeCell ref="D261:F261"/>
    <mergeCell ref="H261:J261"/>
    <mergeCell ref="B262:B263"/>
    <mergeCell ref="C262:C263"/>
    <mergeCell ref="D262:E263"/>
    <mergeCell ref="F262:F263"/>
    <mergeCell ref="G262:G263"/>
    <mergeCell ref="H262:I263"/>
    <mergeCell ref="J262:J263"/>
    <mergeCell ref="B259:B260"/>
    <mergeCell ref="C259:C260"/>
    <mergeCell ref="D259:E260"/>
    <mergeCell ref="F259:F260"/>
    <mergeCell ref="G259:G260"/>
    <mergeCell ref="H259:I260"/>
    <mergeCell ref="J255:J256"/>
    <mergeCell ref="B257:B258"/>
    <mergeCell ref="C257:C258"/>
    <mergeCell ref="D257:E258"/>
    <mergeCell ref="F257:F258"/>
    <mergeCell ref="G257:G258"/>
    <mergeCell ref="H257:I258"/>
    <mergeCell ref="J257:J258"/>
    <mergeCell ref="D254:F254"/>
    <mergeCell ref="H254:J254"/>
    <mergeCell ref="B255:B256"/>
    <mergeCell ref="C255:C256"/>
    <mergeCell ref="D255:D256"/>
    <mergeCell ref="E255:E256"/>
    <mergeCell ref="F255:F256"/>
    <mergeCell ref="G255:G256"/>
    <mergeCell ref="H255:H256"/>
    <mergeCell ref="I255:I256"/>
    <mergeCell ref="Z241:Z242"/>
    <mergeCell ref="B250:J250"/>
    <mergeCell ref="D252:F252"/>
    <mergeCell ref="H252:J252"/>
    <mergeCell ref="D253:F253"/>
    <mergeCell ref="H253:J253"/>
    <mergeCell ref="B246:AK246"/>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V239:V240"/>
    <mergeCell ref="W239:W240"/>
    <mergeCell ref="X239:Y240"/>
    <mergeCell ref="Z239:Z240"/>
    <mergeCell ref="B241:B242"/>
    <mergeCell ref="C241:C242"/>
    <mergeCell ref="D241:D242"/>
    <mergeCell ref="E241:E242"/>
    <mergeCell ref="F241:F242"/>
    <mergeCell ref="G241:G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B233:B234"/>
    <mergeCell ref="C233:C234"/>
    <mergeCell ref="D233:E234"/>
    <mergeCell ref="F233:F234"/>
    <mergeCell ref="G233:G234"/>
    <mergeCell ref="H233:I234"/>
    <mergeCell ref="Z230:Z231"/>
    <mergeCell ref="D232:F232"/>
    <mergeCell ref="H232:J232"/>
    <mergeCell ref="L232:N232"/>
    <mergeCell ref="P232:R232"/>
    <mergeCell ref="T232:V232"/>
    <mergeCell ref="X232:Z232"/>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D229:F229"/>
    <mergeCell ref="H229:J229"/>
    <mergeCell ref="L229:N229"/>
    <mergeCell ref="P229:R229"/>
    <mergeCell ref="T229:V229"/>
    <mergeCell ref="X229:Z229"/>
    <mergeCell ref="S227:S228"/>
    <mergeCell ref="T227:V227"/>
    <mergeCell ref="T228:V228"/>
    <mergeCell ref="W227:W228"/>
    <mergeCell ref="X227:Z227"/>
    <mergeCell ref="X228:Z228"/>
    <mergeCell ref="K227:K228"/>
    <mergeCell ref="L227:N227"/>
    <mergeCell ref="L228:N228"/>
    <mergeCell ref="O227:O228"/>
    <mergeCell ref="P227:R227"/>
    <mergeCell ref="P228:R228"/>
    <mergeCell ref="D226:J226"/>
    <mergeCell ref="L226:R226"/>
    <mergeCell ref="T226:Z226"/>
    <mergeCell ref="B227:B228"/>
    <mergeCell ref="C227:C228"/>
    <mergeCell ref="D227:F227"/>
    <mergeCell ref="D228:F228"/>
    <mergeCell ref="G227:G228"/>
    <mergeCell ref="H227:J227"/>
    <mergeCell ref="H228:J228"/>
    <mergeCell ref="W214:W215"/>
    <mergeCell ref="X214:X215"/>
    <mergeCell ref="Y214:Y215"/>
    <mergeCell ref="Z214:Z215"/>
    <mergeCell ref="B223:Z223"/>
    <mergeCell ref="D225:Z225"/>
    <mergeCell ref="B222:AK222"/>
    <mergeCell ref="Q214:Q215"/>
    <mergeCell ref="R214:R215"/>
    <mergeCell ref="S214:S215"/>
    <mergeCell ref="T214:T215"/>
    <mergeCell ref="U214:U215"/>
    <mergeCell ref="V214:V215"/>
    <mergeCell ref="K214:K215"/>
    <mergeCell ref="L214:L215"/>
    <mergeCell ref="M214:M215"/>
    <mergeCell ref="N214:N215"/>
    <mergeCell ref="O214:O215"/>
    <mergeCell ref="P214:P215"/>
    <mergeCell ref="Z212:Z213"/>
    <mergeCell ref="B214:B215"/>
    <mergeCell ref="C214:C215"/>
    <mergeCell ref="D214:D215"/>
    <mergeCell ref="E214:E215"/>
    <mergeCell ref="F214:F215"/>
    <mergeCell ref="G214:G215"/>
    <mergeCell ref="H214:H215"/>
    <mergeCell ref="I214:I215"/>
    <mergeCell ref="J214:J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3:F203"/>
    <mergeCell ref="H203:J203"/>
    <mergeCell ref="L203:N203"/>
    <mergeCell ref="P203:R203"/>
    <mergeCell ref="T203:V203"/>
    <mergeCell ref="X203:Z203"/>
    <mergeCell ref="D202:F202"/>
    <mergeCell ref="H202:J202"/>
    <mergeCell ref="L202:N202"/>
    <mergeCell ref="P202:R202"/>
    <mergeCell ref="T202:V202"/>
    <mergeCell ref="X202:Z202"/>
    <mergeCell ref="S200:S201"/>
    <mergeCell ref="T200:V200"/>
    <mergeCell ref="T201:V201"/>
    <mergeCell ref="W200:W201"/>
    <mergeCell ref="X200:Z200"/>
    <mergeCell ref="X201:Z201"/>
    <mergeCell ref="K200:K201"/>
    <mergeCell ref="L200:N200"/>
    <mergeCell ref="L201:N201"/>
    <mergeCell ref="O200:O201"/>
    <mergeCell ref="P200:R200"/>
    <mergeCell ref="P201:R201"/>
    <mergeCell ref="B200:B201"/>
    <mergeCell ref="C200:C201"/>
    <mergeCell ref="D200:F200"/>
    <mergeCell ref="D201:F201"/>
    <mergeCell ref="G200:G201"/>
    <mergeCell ref="H200:J200"/>
    <mergeCell ref="H201:J201"/>
    <mergeCell ref="Q187:Q188"/>
    <mergeCell ref="R187:R188"/>
    <mergeCell ref="B196:Z196"/>
    <mergeCell ref="D198:Z198"/>
    <mergeCell ref="D199:J199"/>
    <mergeCell ref="L199:R199"/>
    <mergeCell ref="T199:Z199"/>
    <mergeCell ref="K187:K188"/>
    <mergeCell ref="L187:L188"/>
    <mergeCell ref="M187:M188"/>
    <mergeCell ref="N187:N188"/>
    <mergeCell ref="O187:O188"/>
    <mergeCell ref="P187:P188"/>
    <mergeCell ref="R185:R186"/>
    <mergeCell ref="B187:B188"/>
    <mergeCell ref="C187:C188"/>
    <mergeCell ref="D187:D188"/>
    <mergeCell ref="E187:E188"/>
    <mergeCell ref="F187:F188"/>
    <mergeCell ref="G187:G188"/>
    <mergeCell ref="H187:H188"/>
    <mergeCell ref="I187:I188"/>
    <mergeCell ref="J187:J188"/>
    <mergeCell ref="J185:J186"/>
    <mergeCell ref="K185:K186"/>
    <mergeCell ref="L185:M186"/>
    <mergeCell ref="N185:N186"/>
    <mergeCell ref="O185:O186"/>
    <mergeCell ref="P185:Q186"/>
    <mergeCell ref="N183:N184"/>
    <mergeCell ref="O183:O184"/>
    <mergeCell ref="P183:Q184"/>
    <mergeCell ref="R183:R184"/>
    <mergeCell ref="B185:B186"/>
    <mergeCell ref="C185:C186"/>
    <mergeCell ref="D185:E186"/>
    <mergeCell ref="F185:F186"/>
    <mergeCell ref="G185:G186"/>
    <mergeCell ref="H185:I186"/>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N174:N175"/>
    <mergeCell ref="O174:O175"/>
    <mergeCell ref="P174:P175"/>
    <mergeCell ref="Q174:Q175"/>
    <mergeCell ref="R174:R175"/>
    <mergeCell ref="D176:F176"/>
    <mergeCell ref="H176:J176"/>
    <mergeCell ref="L176:N176"/>
    <mergeCell ref="P176:R176"/>
    <mergeCell ref="H174:H175"/>
    <mergeCell ref="I174:I175"/>
    <mergeCell ref="J174:J175"/>
    <mergeCell ref="K174:K175"/>
    <mergeCell ref="L174:L175"/>
    <mergeCell ref="M174:M175"/>
    <mergeCell ref="D173:F173"/>
    <mergeCell ref="H173:J173"/>
    <mergeCell ref="L173:N173"/>
    <mergeCell ref="P173:R173"/>
    <mergeCell ref="B174:B175"/>
    <mergeCell ref="C174:C175"/>
    <mergeCell ref="D174:D175"/>
    <mergeCell ref="E174:E175"/>
    <mergeCell ref="F174:F175"/>
    <mergeCell ref="G174:G175"/>
    <mergeCell ref="H172:J172"/>
    <mergeCell ref="K171:K172"/>
    <mergeCell ref="L171:N171"/>
    <mergeCell ref="L172:N172"/>
    <mergeCell ref="O171:O172"/>
    <mergeCell ref="P171:R172"/>
    <mergeCell ref="Q159:Q160"/>
    <mergeCell ref="R159:R160"/>
    <mergeCell ref="B168:R168"/>
    <mergeCell ref="D170:R170"/>
    <mergeCell ref="B171:B172"/>
    <mergeCell ref="C171:C172"/>
    <mergeCell ref="D171:F171"/>
    <mergeCell ref="D172:F172"/>
    <mergeCell ref="G171:G172"/>
    <mergeCell ref="H171:J171"/>
    <mergeCell ref="K159:K160"/>
    <mergeCell ref="L159:L160"/>
    <mergeCell ref="M159:M160"/>
    <mergeCell ref="N159:N160"/>
    <mergeCell ref="O159:O160"/>
    <mergeCell ref="P159:P160"/>
    <mergeCell ref="R157:R158"/>
    <mergeCell ref="B159:B160"/>
    <mergeCell ref="C159:C160"/>
    <mergeCell ref="D159:D160"/>
    <mergeCell ref="E159:E160"/>
    <mergeCell ref="F159:F160"/>
    <mergeCell ref="G159:G160"/>
    <mergeCell ref="H159:H160"/>
    <mergeCell ref="I159:I160"/>
    <mergeCell ref="J159:J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D148:F148"/>
    <mergeCell ref="H148:J148"/>
    <mergeCell ref="L148:N148"/>
    <mergeCell ref="P148:R148"/>
    <mergeCell ref="B149:B150"/>
    <mergeCell ref="C149:C150"/>
    <mergeCell ref="D149:E150"/>
    <mergeCell ref="F149:F150"/>
    <mergeCell ref="G149:G150"/>
    <mergeCell ref="H149:I150"/>
    <mergeCell ref="M146:M147"/>
    <mergeCell ref="N146:N147"/>
    <mergeCell ref="O146:O147"/>
    <mergeCell ref="P146:P147"/>
    <mergeCell ref="Q146:Q147"/>
    <mergeCell ref="R146:R147"/>
    <mergeCell ref="G146:G147"/>
    <mergeCell ref="H146:H147"/>
    <mergeCell ref="I146:I147"/>
    <mergeCell ref="J146:J147"/>
    <mergeCell ref="K146:K147"/>
    <mergeCell ref="L146:L147"/>
    <mergeCell ref="P143:R144"/>
    <mergeCell ref="D145:F145"/>
    <mergeCell ref="H145:J145"/>
    <mergeCell ref="L145:N145"/>
    <mergeCell ref="P145:R145"/>
    <mergeCell ref="B146:B147"/>
    <mergeCell ref="C146:C147"/>
    <mergeCell ref="D146:D147"/>
    <mergeCell ref="E146:E147"/>
    <mergeCell ref="F146:F147"/>
    <mergeCell ref="H143:J143"/>
    <mergeCell ref="H144:J144"/>
    <mergeCell ref="K143:K144"/>
    <mergeCell ref="L143:N143"/>
    <mergeCell ref="L144:N144"/>
    <mergeCell ref="O143:O144"/>
    <mergeCell ref="AI137:AI138"/>
    <mergeCell ref="AJ137:AJ138"/>
    <mergeCell ref="AK137:AK138"/>
    <mergeCell ref="B140:R140"/>
    <mergeCell ref="D142:R142"/>
    <mergeCell ref="B143:B144"/>
    <mergeCell ref="C143:C144"/>
    <mergeCell ref="D143:F143"/>
    <mergeCell ref="D144:F144"/>
    <mergeCell ref="G143:G144"/>
    <mergeCell ref="AC137:AC138"/>
    <mergeCell ref="AD137:AD138"/>
    <mergeCell ref="AE137:AE138"/>
    <mergeCell ref="AF137:AF138"/>
    <mergeCell ref="AG137:AG138"/>
    <mergeCell ref="AH137:AH138"/>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K135:AK136"/>
    <mergeCell ref="B137:B138"/>
    <mergeCell ref="C137:C138"/>
    <mergeCell ref="D137:D138"/>
    <mergeCell ref="E137:E138"/>
    <mergeCell ref="F137:F138"/>
    <mergeCell ref="G137:G138"/>
    <mergeCell ref="H137:H138"/>
    <mergeCell ref="I137:I138"/>
    <mergeCell ref="J137:J138"/>
    <mergeCell ref="AD135:AD136"/>
    <mergeCell ref="AE135:AE136"/>
    <mergeCell ref="AF135:AG136"/>
    <mergeCell ref="AH135:AH136"/>
    <mergeCell ref="AI135:AI136"/>
    <mergeCell ref="AJ135:AJ136"/>
    <mergeCell ref="W135:W136"/>
    <mergeCell ref="X135:X136"/>
    <mergeCell ref="Y135:Z136"/>
    <mergeCell ref="AA135:AA136"/>
    <mergeCell ref="AB135:AB136"/>
    <mergeCell ref="AC135:AC136"/>
    <mergeCell ref="P135:P136"/>
    <mergeCell ref="Q135:Q136"/>
    <mergeCell ref="R135:S136"/>
    <mergeCell ref="T135:T136"/>
    <mergeCell ref="U135:U136"/>
    <mergeCell ref="V135:V136"/>
    <mergeCell ref="I135:I136"/>
    <mergeCell ref="J135:J136"/>
    <mergeCell ref="K135:L136"/>
    <mergeCell ref="M135:M136"/>
    <mergeCell ref="N135:N136"/>
    <mergeCell ref="O135:O136"/>
    <mergeCell ref="AH133:AH134"/>
    <mergeCell ref="AI133:AI134"/>
    <mergeCell ref="AJ133:AJ134"/>
    <mergeCell ref="AK133:AK134"/>
    <mergeCell ref="B135:B136"/>
    <mergeCell ref="C135:C136"/>
    <mergeCell ref="D135:E136"/>
    <mergeCell ref="F135:F136"/>
    <mergeCell ref="G135:G136"/>
    <mergeCell ref="H135:H136"/>
    <mergeCell ref="AA133:AA134"/>
    <mergeCell ref="AB133:AB134"/>
    <mergeCell ref="AC133:AC134"/>
    <mergeCell ref="AD133:AD134"/>
    <mergeCell ref="AE133:AE134"/>
    <mergeCell ref="AF133:AG134"/>
    <mergeCell ref="T133:T134"/>
    <mergeCell ref="U133:U134"/>
    <mergeCell ref="V133:V134"/>
    <mergeCell ref="W133:W134"/>
    <mergeCell ref="X133:X134"/>
    <mergeCell ref="Y133:Z134"/>
    <mergeCell ref="M133:M134"/>
    <mergeCell ref="N133:N134"/>
    <mergeCell ref="O133:O134"/>
    <mergeCell ref="P133:P134"/>
    <mergeCell ref="Q133:Q134"/>
    <mergeCell ref="R133:S134"/>
    <mergeCell ref="AK131:AK132"/>
    <mergeCell ref="B133:B134"/>
    <mergeCell ref="C133:C134"/>
    <mergeCell ref="D133:E134"/>
    <mergeCell ref="F133:F134"/>
    <mergeCell ref="G133:G134"/>
    <mergeCell ref="H133:H134"/>
    <mergeCell ref="I133:I134"/>
    <mergeCell ref="J133:J134"/>
    <mergeCell ref="K133:L134"/>
    <mergeCell ref="AD131:AD132"/>
    <mergeCell ref="AE131:AE132"/>
    <mergeCell ref="AF131:AG132"/>
    <mergeCell ref="AH131:AH132"/>
    <mergeCell ref="AI131:AI132"/>
    <mergeCell ref="AJ131:AJ132"/>
    <mergeCell ref="W131:W132"/>
    <mergeCell ref="X131:X132"/>
    <mergeCell ref="Y131:Z132"/>
    <mergeCell ref="AA131:AA132"/>
    <mergeCell ref="AB131:AB132"/>
    <mergeCell ref="AC131:AC132"/>
    <mergeCell ref="P131:P132"/>
    <mergeCell ref="Q131:Q132"/>
    <mergeCell ref="R131:S132"/>
    <mergeCell ref="T131:T132"/>
    <mergeCell ref="U131:U132"/>
    <mergeCell ref="V131:V132"/>
    <mergeCell ref="I131:I132"/>
    <mergeCell ref="J131:J132"/>
    <mergeCell ref="K131:L132"/>
    <mergeCell ref="M131:M132"/>
    <mergeCell ref="N131:N132"/>
    <mergeCell ref="O131:O132"/>
    <mergeCell ref="AH129:AH130"/>
    <mergeCell ref="AI129:AI130"/>
    <mergeCell ref="AJ129:AJ130"/>
    <mergeCell ref="AK129:AK130"/>
    <mergeCell ref="B131:B132"/>
    <mergeCell ref="C131:C132"/>
    <mergeCell ref="D131:E132"/>
    <mergeCell ref="F131:F132"/>
    <mergeCell ref="G131:G132"/>
    <mergeCell ref="H131:H132"/>
    <mergeCell ref="AA129:AA130"/>
    <mergeCell ref="AB129:AB130"/>
    <mergeCell ref="AC129:AC130"/>
    <mergeCell ref="AD129:AD130"/>
    <mergeCell ref="AE129:AE130"/>
    <mergeCell ref="AF129:AG130"/>
    <mergeCell ref="T129:T130"/>
    <mergeCell ref="U129:U130"/>
    <mergeCell ref="V129:V130"/>
    <mergeCell ref="W129:W130"/>
    <mergeCell ref="X129:X130"/>
    <mergeCell ref="Y129:Z130"/>
    <mergeCell ref="M129:M130"/>
    <mergeCell ref="N129:N130"/>
    <mergeCell ref="O129:O130"/>
    <mergeCell ref="P129:P130"/>
    <mergeCell ref="Q129:Q130"/>
    <mergeCell ref="R129:S130"/>
    <mergeCell ref="AK127:AK128"/>
    <mergeCell ref="B129:B130"/>
    <mergeCell ref="C129:C130"/>
    <mergeCell ref="D129:E130"/>
    <mergeCell ref="F129:F130"/>
    <mergeCell ref="G129:G130"/>
    <mergeCell ref="H129:H130"/>
    <mergeCell ref="I129:I130"/>
    <mergeCell ref="J129:J130"/>
    <mergeCell ref="K129:L130"/>
    <mergeCell ref="AD127:AD128"/>
    <mergeCell ref="AE127:AE128"/>
    <mergeCell ref="AF127:AG128"/>
    <mergeCell ref="AH127:AH128"/>
    <mergeCell ref="AI127:AI128"/>
    <mergeCell ref="AJ127:AJ128"/>
    <mergeCell ref="W127:W128"/>
    <mergeCell ref="X127:X128"/>
    <mergeCell ref="Y127:Z128"/>
    <mergeCell ref="AA127:AA128"/>
    <mergeCell ref="AB127:AB128"/>
    <mergeCell ref="AC127:AC128"/>
    <mergeCell ref="P127:P128"/>
    <mergeCell ref="Q127:Q128"/>
    <mergeCell ref="R127:S128"/>
    <mergeCell ref="T127:T128"/>
    <mergeCell ref="U127:U128"/>
    <mergeCell ref="V127:V128"/>
    <mergeCell ref="I127:I128"/>
    <mergeCell ref="J127:J128"/>
    <mergeCell ref="K127:L128"/>
    <mergeCell ref="M127:M128"/>
    <mergeCell ref="N127:N128"/>
    <mergeCell ref="O127:O128"/>
    <mergeCell ref="Y126:AA126"/>
    <mergeCell ref="AC126:AD126"/>
    <mergeCell ref="AF126:AH126"/>
    <mergeCell ref="AJ126:AK126"/>
    <mergeCell ref="B127:B128"/>
    <mergeCell ref="C127:C128"/>
    <mergeCell ref="D127:E128"/>
    <mergeCell ref="F127:F128"/>
    <mergeCell ref="G127:G128"/>
    <mergeCell ref="H127:H128"/>
    <mergeCell ref="D126:F126"/>
    <mergeCell ref="H126:I126"/>
    <mergeCell ref="K126:M126"/>
    <mergeCell ref="O126:P126"/>
    <mergeCell ref="R126:T126"/>
    <mergeCell ref="V126:W126"/>
    <mergeCell ref="AF124:AF125"/>
    <mergeCell ref="AG124:AG125"/>
    <mergeCell ref="AH124:AH125"/>
    <mergeCell ref="AI124:AI125"/>
    <mergeCell ref="AJ124:AJ125"/>
    <mergeCell ref="AK124:AK125"/>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AE121:AE123"/>
    <mergeCell ref="AF121:AH123"/>
    <mergeCell ref="AI121:AI123"/>
    <mergeCell ref="AJ121:AK121"/>
    <mergeCell ref="AJ122:AK122"/>
    <mergeCell ref="AJ123:AK123"/>
    <mergeCell ref="X121:X123"/>
    <mergeCell ref="Y121:AA123"/>
    <mergeCell ref="AB121:AB123"/>
    <mergeCell ref="AC121:AD121"/>
    <mergeCell ref="AC122:AD122"/>
    <mergeCell ref="AC123:AD123"/>
    <mergeCell ref="Q121:Q123"/>
    <mergeCell ref="R121:T123"/>
    <mergeCell ref="U121:U123"/>
    <mergeCell ref="V121:W121"/>
    <mergeCell ref="V122:W122"/>
    <mergeCell ref="V123:W123"/>
    <mergeCell ref="J121:J123"/>
    <mergeCell ref="K121:M123"/>
    <mergeCell ref="N121:N123"/>
    <mergeCell ref="O121:P121"/>
    <mergeCell ref="O122:P122"/>
    <mergeCell ref="O123:P123"/>
    <mergeCell ref="AE119:AE120"/>
    <mergeCell ref="AF119:AK119"/>
    <mergeCell ref="AF120:AK120"/>
    <mergeCell ref="B121:B123"/>
    <mergeCell ref="C121:C123"/>
    <mergeCell ref="D121:F123"/>
    <mergeCell ref="G121:G123"/>
    <mergeCell ref="H121:I121"/>
    <mergeCell ref="H122:I122"/>
    <mergeCell ref="H123:I123"/>
    <mergeCell ref="K120:P120"/>
    <mergeCell ref="Q119:Q120"/>
    <mergeCell ref="R119:W119"/>
    <mergeCell ref="R120:W120"/>
    <mergeCell ref="X119:X120"/>
    <mergeCell ref="Y119:AD119"/>
    <mergeCell ref="Y120:AD120"/>
    <mergeCell ref="AI113:AI114"/>
    <mergeCell ref="AJ113:AJ114"/>
    <mergeCell ref="AK113:AK114"/>
    <mergeCell ref="B116:AK116"/>
    <mergeCell ref="D118:AK118"/>
    <mergeCell ref="B119:B120"/>
    <mergeCell ref="C119:C120"/>
    <mergeCell ref="D119:I120"/>
    <mergeCell ref="J119:J120"/>
    <mergeCell ref="K119:P119"/>
    <mergeCell ref="AC113:AC114"/>
    <mergeCell ref="AD113:AD114"/>
    <mergeCell ref="AE113:AE114"/>
    <mergeCell ref="AF113:AF114"/>
    <mergeCell ref="AG113:AG114"/>
    <mergeCell ref="AH113:AH114"/>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K111:AK112"/>
    <mergeCell ref="B113:B114"/>
    <mergeCell ref="C113:C114"/>
    <mergeCell ref="D113:D114"/>
    <mergeCell ref="E113:E114"/>
    <mergeCell ref="F113:F114"/>
    <mergeCell ref="G113:G114"/>
    <mergeCell ref="H113:H114"/>
    <mergeCell ref="I113:I114"/>
    <mergeCell ref="J113:J114"/>
    <mergeCell ref="AD111:AD112"/>
    <mergeCell ref="AE111:AE112"/>
    <mergeCell ref="AF111:AG112"/>
    <mergeCell ref="AH111:AH112"/>
    <mergeCell ref="AI111:AI112"/>
    <mergeCell ref="AJ111:AJ112"/>
    <mergeCell ref="W111:W112"/>
    <mergeCell ref="X111:X112"/>
    <mergeCell ref="Y111:Z112"/>
    <mergeCell ref="AA111:AA112"/>
    <mergeCell ref="AB111:AB112"/>
    <mergeCell ref="AC111:AC112"/>
    <mergeCell ref="P111:P112"/>
    <mergeCell ref="Q111:Q112"/>
    <mergeCell ref="R111:S112"/>
    <mergeCell ref="T111:T112"/>
    <mergeCell ref="U111:U112"/>
    <mergeCell ref="V111:V112"/>
    <mergeCell ref="I111:I112"/>
    <mergeCell ref="J111:J112"/>
    <mergeCell ref="K111:L112"/>
    <mergeCell ref="M111:M112"/>
    <mergeCell ref="N111:N112"/>
    <mergeCell ref="O111:O112"/>
    <mergeCell ref="AH109:AH110"/>
    <mergeCell ref="AI109:AI110"/>
    <mergeCell ref="AJ109:AJ110"/>
    <mergeCell ref="AK109:AK110"/>
    <mergeCell ref="B111:B112"/>
    <mergeCell ref="C111:C112"/>
    <mergeCell ref="D111:E112"/>
    <mergeCell ref="F111:F112"/>
    <mergeCell ref="G111:G112"/>
    <mergeCell ref="H111:H112"/>
    <mergeCell ref="AA109:AA110"/>
    <mergeCell ref="AB109:AB110"/>
    <mergeCell ref="AC109:AC110"/>
    <mergeCell ref="AD109:AD110"/>
    <mergeCell ref="AE109:AE110"/>
    <mergeCell ref="AF109:AG110"/>
    <mergeCell ref="T109:T110"/>
    <mergeCell ref="U109:U110"/>
    <mergeCell ref="V109:V110"/>
    <mergeCell ref="W109:W110"/>
    <mergeCell ref="X109:X110"/>
    <mergeCell ref="Y109:Z110"/>
    <mergeCell ref="M109:M110"/>
    <mergeCell ref="N109:N110"/>
    <mergeCell ref="O109:O110"/>
    <mergeCell ref="P109:P110"/>
    <mergeCell ref="Q109:Q110"/>
    <mergeCell ref="R109:S110"/>
    <mergeCell ref="AJ108:AK108"/>
    <mergeCell ref="B109:B110"/>
    <mergeCell ref="C109:C110"/>
    <mergeCell ref="D109:E110"/>
    <mergeCell ref="F109:F110"/>
    <mergeCell ref="G109:G110"/>
    <mergeCell ref="H109:H110"/>
    <mergeCell ref="I109:I110"/>
    <mergeCell ref="J109:J110"/>
    <mergeCell ref="K109:L110"/>
    <mergeCell ref="AK106:AK107"/>
    <mergeCell ref="D108:F108"/>
    <mergeCell ref="H108:I108"/>
    <mergeCell ref="K108:M108"/>
    <mergeCell ref="O108:P108"/>
    <mergeCell ref="R108:T108"/>
    <mergeCell ref="V108:W108"/>
    <mergeCell ref="Y108:AA108"/>
    <mergeCell ref="AC108:AD108"/>
    <mergeCell ref="AF108:AH108"/>
    <mergeCell ref="AD106:AD107"/>
    <mergeCell ref="AE106:AE107"/>
    <mergeCell ref="AF106:AG107"/>
    <mergeCell ref="AH106:AH107"/>
    <mergeCell ref="AI106:AI107"/>
    <mergeCell ref="AJ106:AJ107"/>
    <mergeCell ref="W106:W107"/>
    <mergeCell ref="X106:X107"/>
    <mergeCell ref="Y106:Z107"/>
    <mergeCell ref="AA106:AA107"/>
    <mergeCell ref="AB106:AB107"/>
    <mergeCell ref="AC106:AC107"/>
    <mergeCell ref="P106:P107"/>
    <mergeCell ref="Q106:Q107"/>
    <mergeCell ref="R106:S107"/>
    <mergeCell ref="T106:T107"/>
    <mergeCell ref="U106:U107"/>
    <mergeCell ref="V106:V107"/>
    <mergeCell ref="I106:I107"/>
    <mergeCell ref="J106:J107"/>
    <mergeCell ref="K106:L107"/>
    <mergeCell ref="M106:M107"/>
    <mergeCell ref="N106:N107"/>
    <mergeCell ref="O106:O107"/>
    <mergeCell ref="B106:B107"/>
    <mergeCell ref="C106:C107"/>
    <mergeCell ref="D106:E107"/>
    <mergeCell ref="F106:F107"/>
    <mergeCell ref="G106:G107"/>
    <mergeCell ref="H106:H107"/>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I101:AI103"/>
    <mergeCell ref="AJ101:AK101"/>
    <mergeCell ref="AJ102:AK102"/>
    <mergeCell ref="AJ103:AK103"/>
    <mergeCell ref="B104:B105"/>
    <mergeCell ref="C104:C105"/>
    <mergeCell ref="D104:D105"/>
    <mergeCell ref="E104:E105"/>
    <mergeCell ref="F104:F105"/>
    <mergeCell ref="G104:G105"/>
    <mergeCell ref="AB101:AB103"/>
    <mergeCell ref="AC101:AD101"/>
    <mergeCell ref="AC102:AD102"/>
    <mergeCell ref="AC103:AD103"/>
    <mergeCell ref="AE101:AE103"/>
    <mergeCell ref="AF101:AH101"/>
    <mergeCell ref="AF102:AH102"/>
    <mergeCell ref="AF103:AH103"/>
    <mergeCell ref="U101:U103"/>
    <mergeCell ref="V101:W101"/>
    <mergeCell ref="V102:W102"/>
    <mergeCell ref="V103:W103"/>
    <mergeCell ref="X101:X103"/>
    <mergeCell ref="Y101:AA101"/>
    <mergeCell ref="Y102:AA102"/>
    <mergeCell ref="Y103:AA103"/>
    <mergeCell ref="N101:N103"/>
    <mergeCell ref="O101:P101"/>
    <mergeCell ref="O102:P102"/>
    <mergeCell ref="O103:P103"/>
    <mergeCell ref="Q101:Q103"/>
    <mergeCell ref="R101:T101"/>
    <mergeCell ref="R102:T102"/>
    <mergeCell ref="R103:T103"/>
    <mergeCell ref="H102:I102"/>
    <mergeCell ref="H103:I103"/>
    <mergeCell ref="J101:J103"/>
    <mergeCell ref="K101:M101"/>
    <mergeCell ref="K102:M102"/>
    <mergeCell ref="K103:M103"/>
    <mergeCell ref="AE99:AE100"/>
    <mergeCell ref="AF99:AK99"/>
    <mergeCell ref="AF100:AK100"/>
    <mergeCell ref="B101:B103"/>
    <mergeCell ref="C101:C103"/>
    <mergeCell ref="D101:F101"/>
    <mergeCell ref="D102:F102"/>
    <mergeCell ref="D103:F103"/>
    <mergeCell ref="G101:G103"/>
    <mergeCell ref="H101:I101"/>
    <mergeCell ref="Q99:Q100"/>
    <mergeCell ref="R99:W99"/>
    <mergeCell ref="R100:W100"/>
    <mergeCell ref="X99:X100"/>
    <mergeCell ref="Y99:AD99"/>
    <mergeCell ref="Y100:AD100"/>
    <mergeCell ref="B99:B100"/>
    <mergeCell ref="C99:C100"/>
    <mergeCell ref="D99:I100"/>
    <mergeCell ref="J99:J100"/>
    <mergeCell ref="K99:P99"/>
    <mergeCell ref="K100:P100"/>
    <mergeCell ref="W93:W94"/>
    <mergeCell ref="X93:X94"/>
    <mergeCell ref="Y93:Y94"/>
    <mergeCell ref="Z93:Z94"/>
    <mergeCell ref="B96:AK96"/>
    <mergeCell ref="D98:AK98"/>
    <mergeCell ref="Q93:Q94"/>
    <mergeCell ref="R93:R94"/>
    <mergeCell ref="S93:S94"/>
    <mergeCell ref="T93:T94"/>
    <mergeCell ref="U93:U94"/>
    <mergeCell ref="V93:V94"/>
    <mergeCell ref="K93:K94"/>
    <mergeCell ref="L93:L94"/>
    <mergeCell ref="M93:M94"/>
    <mergeCell ref="N93:N94"/>
    <mergeCell ref="O93:O94"/>
    <mergeCell ref="P93:P94"/>
    <mergeCell ref="Z91:Z92"/>
    <mergeCell ref="B93:B94"/>
    <mergeCell ref="C93:C94"/>
    <mergeCell ref="D93:D94"/>
    <mergeCell ref="E93:E94"/>
    <mergeCell ref="F93:F94"/>
    <mergeCell ref="G93:G94"/>
    <mergeCell ref="H93:H94"/>
    <mergeCell ref="I93:I94"/>
    <mergeCell ref="J93:J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V84:V85"/>
    <mergeCell ref="W84:W85"/>
    <mergeCell ref="X84:Y85"/>
    <mergeCell ref="Z84:Z85"/>
    <mergeCell ref="D86:F86"/>
    <mergeCell ref="H86:J86"/>
    <mergeCell ref="L86:N86"/>
    <mergeCell ref="P86:R86"/>
    <mergeCell ref="T86:V86"/>
    <mergeCell ref="X86:Z86"/>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D81:F81"/>
    <mergeCell ref="H81:J81"/>
    <mergeCell ref="L81:N81"/>
    <mergeCell ref="P81:R81"/>
    <mergeCell ref="T81:V81"/>
    <mergeCell ref="X81:Z81"/>
    <mergeCell ref="S79:S80"/>
    <mergeCell ref="T79:V79"/>
    <mergeCell ref="T80:V80"/>
    <mergeCell ref="W79:W80"/>
    <mergeCell ref="X79:Z79"/>
    <mergeCell ref="X80:Z80"/>
    <mergeCell ref="K79:K80"/>
    <mergeCell ref="L79:N79"/>
    <mergeCell ref="L80:N80"/>
    <mergeCell ref="O79:O80"/>
    <mergeCell ref="P79:R79"/>
    <mergeCell ref="P80:R80"/>
    <mergeCell ref="D78:J78"/>
    <mergeCell ref="L78:R78"/>
    <mergeCell ref="T78:Z78"/>
    <mergeCell ref="B79:B80"/>
    <mergeCell ref="C79:C80"/>
    <mergeCell ref="D79:F79"/>
    <mergeCell ref="D80:F80"/>
    <mergeCell ref="G79:G80"/>
    <mergeCell ref="H79:J79"/>
    <mergeCell ref="H80:J80"/>
    <mergeCell ref="W66:W67"/>
    <mergeCell ref="X66:X67"/>
    <mergeCell ref="Y66:Y67"/>
    <mergeCell ref="Z66:Z67"/>
    <mergeCell ref="B75:Z75"/>
    <mergeCell ref="D77:Z77"/>
    <mergeCell ref="B71:AK71"/>
    <mergeCell ref="B74:AK74"/>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X56:Z57"/>
    <mergeCell ref="B58:B59"/>
    <mergeCell ref="C58:C59"/>
    <mergeCell ref="D58:E59"/>
    <mergeCell ref="F58:F59"/>
    <mergeCell ref="G58:G59"/>
    <mergeCell ref="H58:I59"/>
    <mergeCell ref="J58:J59"/>
    <mergeCell ref="K58:K59"/>
    <mergeCell ref="L58:M59"/>
    <mergeCell ref="L56:N57"/>
    <mergeCell ref="O56:O57"/>
    <mergeCell ref="P56:R57"/>
    <mergeCell ref="S56:S57"/>
    <mergeCell ref="T56:V57"/>
    <mergeCell ref="W56:W57"/>
    <mergeCell ref="V54:V55"/>
    <mergeCell ref="W54:W55"/>
    <mergeCell ref="X54:Y55"/>
    <mergeCell ref="Z54:Z55"/>
    <mergeCell ref="B56:B57"/>
    <mergeCell ref="C56:C57"/>
    <mergeCell ref="D56:F57"/>
    <mergeCell ref="G56:G57"/>
    <mergeCell ref="H56:J57"/>
    <mergeCell ref="K56:K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L51:N51"/>
    <mergeCell ref="P51:R51"/>
    <mergeCell ref="T51:V51"/>
    <mergeCell ref="X51:Z51"/>
    <mergeCell ref="S49:S50"/>
    <mergeCell ref="T49:V49"/>
    <mergeCell ref="T50:V50"/>
    <mergeCell ref="W49:W50"/>
    <mergeCell ref="X49:Z49"/>
    <mergeCell ref="X50:Z50"/>
    <mergeCell ref="K49:K50"/>
    <mergeCell ref="L49:N49"/>
    <mergeCell ref="L50:N50"/>
    <mergeCell ref="O49:O50"/>
    <mergeCell ref="P49:R49"/>
    <mergeCell ref="P50:R50"/>
    <mergeCell ref="B49:B50"/>
    <mergeCell ref="C49:C50"/>
    <mergeCell ref="D49:F49"/>
    <mergeCell ref="D50:F50"/>
    <mergeCell ref="G49:G50"/>
    <mergeCell ref="H49:J49"/>
    <mergeCell ref="H50:J50"/>
    <mergeCell ref="Q42:Q43"/>
    <mergeCell ref="R42:R43"/>
    <mergeCell ref="B45:Z45"/>
    <mergeCell ref="D47:Z47"/>
    <mergeCell ref="D48:J48"/>
    <mergeCell ref="L48:R48"/>
    <mergeCell ref="T48:Z48"/>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P34"/>
    <mergeCell ref="Q33:Q34"/>
    <mergeCell ref="R33:R34"/>
    <mergeCell ref="D35:F35"/>
    <mergeCell ref="H35:J35"/>
    <mergeCell ref="L35:N35"/>
    <mergeCell ref="P35:R35"/>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H29:J29"/>
    <mergeCell ref="K28:K29"/>
    <mergeCell ref="L28:N28"/>
    <mergeCell ref="L29:N29"/>
    <mergeCell ref="O28:O29"/>
    <mergeCell ref="P28:R28"/>
    <mergeCell ref="P29:R29"/>
    <mergeCell ref="Q22:Q23"/>
    <mergeCell ref="R22:R23"/>
    <mergeCell ref="B25:R25"/>
    <mergeCell ref="D27:R27"/>
    <mergeCell ref="B28:B29"/>
    <mergeCell ref="C28:C29"/>
    <mergeCell ref="D28:F28"/>
    <mergeCell ref="D29:F29"/>
    <mergeCell ref="G28:G29"/>
    <mergeCell ref="H28:J28"/>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8:N8"/>
    <mergeCell ref="L9:N9"/>
    <mergeCell ref="O8:O9"/>
    <mergeCell ref="P8:R8"/>
    <mergeCell ref="P9:R9"/>
    <mergeCell ref="D10:F10"/>
    <mergeCell ref="H10:J10"/>
    <mergeCell ref="L10:N10"/>
    <mergeCell ref="P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3"/>
  <sheetViews>
    <sheetView showGridLines="0" workbookViewId="0"/>
  </sheetViews>
  <sheetFormatPr defaultRowHeight="15"/>
  <cols>
    <col min="1" max="3" width="36.5703125" bestFit="1" customWidth="1"/>
    <col min="4" max="4" width="2.42578125" customWidth="1"/>
    <col min="5" max="5" width="12.5703125" customWidth="1"/>
    <col min="6" max="6" width="11.5703125" customWidth="1"/>
    <col min="8" max="8" width="2.85546875" customWidth="1"/>
    <col min="9" max="9" width="15.28515625" customWidth="1"/>
    <col min="10" max="10" width="2.28515625" customWidth="1"/>
    <col min="12" max="12" width="2.85546875" customWidth="1"/>
    <col min="13" max="13" width="9.42578125" customWidth="1"/>
    <col min="14" max="14" width="13.140625" customWidth="1"/>
    <col min="16" max="16" width="3" customWidth="1"/>
    <col min="17" max="17" width="15.140625" customWidth="1"/>
    <col min="18" max="18" width="2.28515625" customWidth="1"/>
    <col min="20" max="20" width="2.140625" customWidth="1"/>
    <col min="21" max="21" width="9.5703125" customWidth="1"/>
    <col min="22" max="22" width="10" customWidth="1"/>
    <col min="24" max="24" width="2.28515625" customWidth="1"/>
    <col min="25" max="25" width="7" customWidth="1"/>
    <col min="26" max="26" width="11.28515625" customWidth="1"/>
    <col min="28" max="28" width="1.85546875" customWidth="1"/>
    <col min="29" max="29" width="6.5703125" customWidth="1"/>
    <col min="32" max="32" width="1.85546875" customWidth="1"/>
    <col min="33" max="33" width="9.140625" customWidth="1"/>
    <col min="34" max="34" width="9.5703125" customWidth="1"/>
  </cols>
  <sheetData>
    <row r="1" spans="1:34" ht="15" customHeight="1">
      <c r="A1" s="7" t="s">
        <v>1111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515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514</v>
      </c>
      <c r="B4" s="19" t="s">
        <v>519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1"/>
      <c r="B5" s="34"/>
      <c r="C5" s="34"/>
      <c r="D5" s="34"/>
      <c r="E5" s="34"/>
      <c r="F5" s="34"/>
      <c r="G5" s="34"/>
      <c r="H5" s="34"/>
      <c r="I5" s="34"/>
      <c r="J5" s="34"/>
    </row>
    <row r="6" spans="1:34">
      <c r="A6" s="11"/>
      <c r="B6" s="15"/>
      <c r="C6" s="15"/>
      <c r="D6" s="15"/>
      <c r="E6" s="15"/>
      <c r="F6" s="15"/>
      <c r="G6" s="15"/>
      <c r="H6" s="15"/>
      <c r="I6" s="15"/>
      <c r="J6" s="15"/>
    </row>
    <row r="7" spans="1:34" ht="15.75" thickBot="1">
      <c r="A7" s="11"/>
      <c r="B7" s="25" t="s">
        <v>258</v>
      </c>
      <c r="C7" s="22"/>
      <c r="D7" s="94">
        <v>42094</v>
      </c>
      <c r="E7" s="94"/>
      <c r="F7" s="94"/>
      <c r="G7" s="22"/>
      <c r="H7" s="94">
        <v>42004</v>
      </c>
      <c r="I7" s="94"/>
      <c r="J7" s="94"/>
    </row>
    <row r="8" spans="1:34">
      <c r="A8" s="11"/>
      <c r="B8" s="47" t="s">
        <v>520</v>
      </c>
      <c r="C8" s="28"/>
      <c r="D8" s="49"/>
      <c r="E8" s="49"/>
      <c r="F8" s="49"/>
      <c r="G8" s="28"/>
      <c r="H8" s="49"/>
      <c r="I8" s="49"/>
      <c r="J8" s="49"/>
    </row>
    <row r="9" spans="1:34">
      <c r="A9" s="11"/>
      <c r="B9" s="133" t="s">
        <v>521</v>
      </c>
      <c r="C9" s="38"/>
      <c r="D9" s="51" t="s">
        <v>260</v>
      </c>
      <c r="E9" s="40">
        <v>4871574</v>
      </c>
      <c r="F9" s="38"/>
      <c r="G9" s="38"/>
      <c r="H9" s="51" t="s">
        <v>260</v>
      </c>
      <c r="I9" s="40">
        <v>4954676</v>
      </c>
      <c r="J9" s="38"/>
    </row>
    <row r="10" spans="1:34">
      <c r="A10" s="11"/>
      <c r="B10" s="133"/>
      <c r="C10" s="38"/>
      <c r="D10" s="51"/>
      <c r="E10" s="40"/>
      <c r="F10" s="38"/>
      <c r="G10" s="38"/>
      <c r="H10" s="51"/>
      <c r="I10" s="40"/>
      <c r="J10" s="38"/>
    </row>
    <row r="11" spans="1:34">
      <c r="A11" s="11"/>
      <c r="B11" s="134" t="s">
        <v>522</v>
      </c>
      <c r="C11" s="48"/>
      <c r="D11" s="87">
        <v>1067386</v>
      </c>
      <c r="E11" s="87"/>
      <c r="F11" s="48"/>
      <c r="G11" s="48"/>
      <c r="H11" s="87">
        <v>1131006</v>
      </c>
      <c r="I11" s="87"/>
      <c r="J11" s="48"/>
    </row>
    <row r="12" spans="1:34">
      <c r="A12" s="11"/>
      <c r="B12" s="134"/>
      <c r="C12" s="48"/>
      <c r="D12" s="87"/>
      <c r="E12" s="87"/>
      <c r="F12" s="48"/>
      <c r="G12" s="48"/>
      <c r="H12" s="87"/>
      <c r="I12" s="87"/>
      <c r="J12" s="48"/>
    </row>
    <row r="13" spans="1:34">
      <c r="A13" s="11"/>
      <c r="B13" s="133" t="s">
        <v>523</v>
      </c>
      <c r="C13" s="38"/>
      <c r="D13" s="40">
        <v>4508670</v>
      </c>
      <c r="E13" s="40"/>
      <c r="F13" s="38"/>
      <c r="G13" s="38"/>
      <c r="H13" s="40">
        <v>4582906</v>
      </c>
      <c r="I13" s="40"/>
      <c r="J13" s="38"/>
    </row>
    <row r="14" spans="1:34">
      <c r="A14" s="11"/>
      <c r="B14" s="133"/>
      <c r="C14" s="38"/>
      <c r="D14" s="40"/>
      <c r="E14" s="40"/>
      <c r="F14" s="38"/>
      <c r="G14" s="38"/>
      <c r="H14" s="40"/>
      <c r="I14" s="40"/>
      <c r="J14" s="38"/>
    </row>
    <row r="15" spans="1:34">
      <c r="A15" s="11"/>
      <c r="B15" s="134" t="s">
        <v>524</v>
      </c>
      <c r="C15" s="48"/>
      <c r="D15" s="87">
        <v>1399449</v>
      </c>
      <c r="E15" s="87"/>
      <c r="F15" s="48"/>
      <c r="G15" s="48"/>
      <c r="H15" s="87">
        <v>1289904</v>
      </c>
      <c r="I15" s="87"/>
      <c r="J15" s="48"/>
    </row>
    <row r="16" spans="1:34">
      <c r="A16" s="11"/>
      <c r="B16" s="134"/>
      <c r="C16" s="48"/>
      <c r="D16" s="87"/>
      <c r="E16" s="87"/>
      <c r="F16" s="48"/>
      <c r="G16" s="48"/>
      <c r="H16" s="87"/>
      <c r="I16" s="87"/>
      <c r="J16" s="48"/>
    </row>
    <row r="17" spans="1:10">
      <c r="A17" s="11"/>
      <c r="B17" s="133" t="s">
        <v>525</v>
      </c>
      <c r="C17" s="38"/>
      <c r="D17" s="40">
        <v>186070</v>
      </c>
      <c r="E17" s="40"/>
      <c r="F17" s="38"/>
      <c r="G17" s="38"/>
      <c r="H17" s="40">
        <v>187568</v>
      </c>
      <c r="I17" s="40"/>
      <c r="J17" s="38"/>
    </row>
    <row r="18" spans="1:10">
      <c r="A18" s="11"/>
      <c r="B18" s="133"/>
      <c r="C18" s="38"/>
      <c r="D18" s="40"/>
      <c r="E18" s="40"/>
      <c r="F18" s="38"/>
      <c r="G18" s="38"/>
      <c r="H18" s="40"/>
      <c r="I18" s="40"/>
      <c r="J18" s="38"/>
    </row>
    <row r="19" spans="1:10">
      <c r="A19" s="11"/>
      <c r="B19" s="134" t="s">
        <v>98</v>
      </c>
      <c r="C19" s="48"/>
      <c r="D19" s="87">
        <v>289010</v>
      </c>
      <c r="E19" s="87"/>
      <c r="F19" s="48"/>
      <c r="G19" s="48"/>
      <c r="H19" s="87">
        <v>234551</v>
      </c>
      <c r="I19" s="87"/>
      <c r="J19" s="48"/>
    </row>
    <row r="20" spans="1:10" ht="15.75" thickBot="1">
      <c r="A20" s="11"/>
      <c r="B20" s="134"/>
      <c r="C20" s="48"/>
      <c r="D20" s="95"/>
      <c r="E20" s="95"/>
      <c r="F20" s="60"/>
      <c r="G20" s="48"/>
      <c r="H20" s="95"/>
      <c r="I20" s="95"/>
      <c r="J20" s="60"/>
    </row>
    <row r="21" spans="1:10">
      <c r="A21" s="11"/>
      <c r="B21" s="51" t="s">
        <v>526</v>
      </c>
      <c r="C21" s="38"/>
      <c r="D21" s="61">
        <v>12322159</v>
      </c>
      <c r="E21" s="61"/>
      <c r="F21" s="62"/>
      <c r="G21" s="38"/>
      <c r="H21" s="61">
        <v>12380611</v>
      </c>
      <c r="I21" s="61"/>
      <c r="J21" s="62"/>
    </row>
    <row r="22" spans="1:10" ht="15.75" thickBot="1">
      <c r="A22" s="11"/>
      <c r="B22" s="51"/>
      <c r="C22" s="38"/>
      <c r="D22" s="41"/>
      <c r="E22" s="41"/>
      <c r="F22" s="42"/>
      <c r="G22" s="38"/>
      <c r="H22" s="41"/>
      <c r="I22" s="41"/>
      <c r="J22" s="42"/>
    </row>
    <row r="23" spans="1:10">
      <c r="A23" s="11"/>
      <c r="B23" s="47" t="s">
        <v>527</v>
      </c>
      <c r="C23" s="28"/>
      <c r="D23" s="49"/>
      <c r="E23" s="49"/>
      <c r="F23" s="49"/>
      <c r="G23" s="28"/>
      <c r="H23" s="49"/>
      <c r="I23" s="49"/>
      <c r="J23" s="49"/>
    </row>
    <row r="24" spans="1:10">
      <c r="A24" s="11"/>
      <c r="B24" s="133" t="s">
        <v>528</v>
      </c>
      <c r="C24" s="38"/>
      <c r="D24" s="40">
        <v>613114</v>
      </c>
      <c r="E24" s="40"/>
      <c r="F24" s="38"/>
      <c r="G24" s="38"/>
      <c r="H24" s="40">
        <v>606753</v>
      </c>
      <c r="I24" s="40"/>
      <c r="J24" s="38"/>
    </row>
    <row r="25" spans="1:10">
      <c r="A25" s="11"/>
      <c r="B25" s="133"/>
      <c r="C25" s="38"/>
      <c r="D25" s="40"/>
      <c r="E25" s="40"/>
      <c r="F25" s="38"/>
      <c r="G25" s="38"/>
      <c r="H25" s="40"/>
      <c r="I25" s="40"/>
      <c r="J25" s="38"/>
    </row>
    <row r="26" spans="1:10">
      <c r="A26" s="11"/>
      <c r="B26" s="134" t="s">
        <v>529</v>
      </c>
      <c r="C26" s="48"/>
      <c r="D26" s="87">
        <v>1209153</v>
      </c>
      <c r="E26" s="87"/>
      <c r="F26" s="48"/>
      <c r="G26" s="48"/>
      <c r="H26" s="87">
        <v>1118115</v>
      </c>
      <c r="I26" s="87"/>
      <c r="J26" s="48"/>
    </row>
    <row r="27" spans="1:10">
      <c r="A27" s="11"/>
      <c r="B27" s="134"/>
      <c r="C27" s="48"/>
      <c r="D27" s="87"/>
      <c r="E27" s="87"/>
      <c r="F27" s="48"/>
      <c r="G27" s="48"/>
      <c r="H27" s="87"/>
      <c r="I27" s="87"/>
      <c r="J27" s="48"/>
    </row>
    <row r="28" spans="1:10">
      <c r="A28" s="11"/>
      <c r="B28" s="133" t="s">
        <v>98</v>
      </c>
      <c r="C28" s="38"/>
      <c r="D28" s="40">
        <v>39422</v>
      </c>
      <c r="E28" s="40"/>
      <c r="F28" s="38"/>
      <c r="G28" s="38"/>
      <c r="H28" s="40">
        <v>39651</v>
      </c>
      <c r="I28" s="40"/>
      <c r="J28" s="38"/>
    </row>
    <row r="29" spans="1:10" ht="15.75" thickBot="1">
      <c r="A29" s="11"/>
      <c r="B29" s="133"/>
      <c r="C29" s="38"/>
      <c r="D29" s="41"/>
      <c r="E29" s="41"/>
      <c r="F29" s="42"/>
      <c r="G29" s="38"/>
      <c r="H29" s="41"/>
      <c r="I29" s="41"/>
      <c r="J29" s="42"/>
    </row>
    <row r="30" spans="1:10">
      <c r="A30" s="11"/>
      <c r="B30" s="65" t="s">
        <v>530</v>
      </c>
      <c r="C30" s="48"/>
      <c r="D30" s="79">
        <v>1861689</v>
      </c>
      <c r="E30" s="79"/>
      <c r="F30" s="49"/>
      <c r="G30" s="48"/>
      <c r="H30" s="79">
        <v>1764519</v>
      </c>
      <c r="I30" s="79"/>
      <c r="J30" s="49"/>
    </row>
    <row r="31" spans="1:10" ht="15.75" thickBot="1">
      <c r="A31" s="11"/>
      <c r="B31" s="65"/>
      <c r="C31" s="48"/>
      <c r="D31" s="95"/>
      <c r="E31" s="95"/>
      <c r="F31" s="60"/>
      <c r="G31" s="48"/>
      <c r="H31" s="95"/>
      <c r="I31" s="95"/>
      <c r="J31" s="60"/>
    </row>
    <row r="32" spans="1:10">
      <c r="A32" s="11"/>
      <c r="B32" s="51" t="s">
        <v>531</v>
      </c>
      <c r="C32" s="38"/>
      <c r="D32" s="61">
        <v>85684</v>
      </c>
      <c r="E32" s="61"/>
      <c r="F32" s="62"/>
      <c r="G32" s="38"/>
      <c r="H32" s="61">
        <v>78626</v>
      </c>
      <c r="I32" s="61"/>
      <c r="J32" s="62"/>
    </row>
    <row r="33" spans="1:34">
      <c r="A33" s="11"/>
      <c r="B33" s="51"/>
      <c r="C33" s="38"/>
      <c r="D33" s="40"/>
      <c r="E33" s="40"/>
      <c r="F33" s="38"/>
      <c r="G33" s="38"/>
      <c r="H33" s="40"/>
      <c r="I33" s="40"/>
      <c r="J33" s="38"/>
    </row>
    <row r="34" spans="1:34">
      <c r="A34" s="11"/>
      <c r="B34" s="65" t="s">
        <v>532</v>
      </c>
      <c r="C34" s="48"/>
      <c r="D34" s="87">
        <v>170042</v>
      </c>
      <c r="E34" s="87"/>
      <c r="F34" s="48"/>
      <c r="G34" s="48"/>
      <c r="H34" s="87">
        <v>160520</v>
      </c>
      <c r="I34" s="87"/>
      <c r="J34" s="48"/>
    </row>
    <row r="35" spans="1:34" ht="15.75" thickBot="1">
      <c r="A35" s="11"/>
      <c r="B35" s="65"/>
      <c r="C35" s="48"/>
      <c r="D35" s="95"/>
      <c r="E35" s="95"/>
      <c r="F35" s="60"/>
      <c r="G35" s="48"/>
      <c r="H35" s="95"/>
      <c r="I35" s="95"/>
      <c r="J35" s="60"/>
    </row>
    <row r="36" spans="1:34">
      <c r="A36" s="11"/>
      <c r="B36" s="51" t="s">
        <v>533</v>
      </c>
      <c r="C36" s="38"/>
      <c r="D36" s="96" t="s">
        <v>260</v>
      </c>
      <c r="E36" s="61">
        <v>14439574</v>
      </c>
      <c r="F36" s="62"/>
      <c r="G36" s="38"/>
      <c r="H36" s="96" t="s">
        <v>260</v>
      </c>
      <c r="I36" s="61">
        <v>14384276</v>
      </c>
      <c r="J36" s="62"/>
    </row>
    <row r="37" spans="1:34" ht="15.75" thickBot="1">
      <c r="A37" s="11"/>
      <c r="B37" s="51"/>
      <c r="C37" s="38"/>
      <c r="D37" s="52"/>
      <c r="E37" s="53"/>
      <c r="F37" s="54"/>
      <c r="G37" s="38"/>
      <c r="H37" s="52"/>
      <c r="I37" s="53"/>
      <c r="J37" s="54"/>
    </row>
    <row r="38" spans="1:34" ht="15.75" thickTop="1">
      <c r="A38" s="11"/>
      <c r="B38" s="15"/>
    </row>
    <row r="39" spans="1:34" ht="15.75" thickBot="1">
      <c r="A39" s="11"/>
      <c r="B39" s="15"/>
    </row>
    <row r="40" spans="1:34">
      <c r="A40" s="11"/>
      <c r="B40" s="26"/>
    </row>
    <row r="41" spans="1:34">
      <c r="A41" s="1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row>
    <row r="42" spans="1:34">
      <c r="A42" s="11"/>
      <c r="B42" s="15"/>
      <c r="C42" s="15"/>
    </row>
    <row r="43" spans="1:34" ht="51">
      <c r="A43" s="11"/>
      <c r="B43" s="71">
        <v>-1</v>
      </c>
      <c r="C43" s="17" t="s">
        <v>534</v>
      </c>
    </row>
    <row r="44" spans="1:34">
      <c r="A44" s="11"/>
      <c r="B44" s="15"/>
      <c r="C44" s="15"/>
    </row>
    <row r="45" spans="1:34" ht="38.25">
      <c r="A45" s="11"/>
      <c r="B45" s="71">
        <v>-2</v>
      </c>
      <c r="C45" s="17" t="s">
        <v>535</v>
      </c>
    </row>
    <row r="46" spans="1:34">
      <c r="A46" s="11"/>
      <c r="B46" s="34"/>
      <c r="C46" s="34"/>
      <c r="D46" s="34"/>
      <c r="E46" s="34"/>
      <c r="F46" s="34"/>
      <c r="G46" s="34"/>
      <c r="H46" s="34"/>
      <c r="I46" s="34"/>
      <c r="J46" s="34"/>
    </row>
    <row r="47" spans="1:34">
      <c r="A47" s="11"/>
      <c r="B47" s="15"/>
      <c r="C47" s="15"/>
      <c r="D47" s="15"/>
      <c r="E47" s="15"/>
      <c r="F47" s="15"/>
      <c r="G47" s="15"/>
      <c r="H47" s="15"/>
      <c r="I47" s="15"/>
      <c r="J47" s="15"/>
    </row>
    <row r="48" spans="1:34" ht="15.75" thickBot="1">
      <c r="A48" s="11"/>
      <c r="B48" s="25" t="s">
        <v>258</v>
      </c>
      <c r="C48" s="22"/>
      <c r="D48" s="94">
        <v>42094</v>
      </c>
      <c r="E48" s="94"/>
      <c r="F48" s="94"/>
      <c r="G48" s="22"/>
      <c r="H48" s="94">
        <v>42004</v>
      </c>
      <c r="I48" s="94"/>
      <c r="J48" s="94"/>
    </row>
    <row r="49" spans="1:34">
      <c r="A49" s="11"/>
      <c r="B49" s="73" t="s">
        <v>536</v>
      </c>
      <c r="C49" s="48"/>
      <c r="D49" s="77" t="s">
        <v>260</v>
      </c>
      <c r="E49" s="79">
        <v>1001125</v>
      </c>
      <c r="F49" s="49"/>
      <c r="G49" s="48"/>
      <c r="H49" s="77" t="s">
        <v>260</v>
      </c>
      <c r="I49" s="79">
        <v>918629</v>
      </c>
      <c r="J49" s="49"/>
    </row>
    <row r="50" spans="1:34">
      <c r="A50" s="11"/>
      <c r="B50" s="72"/>
      <c r="C50" s="48"/>
      <c r="D50" s="65"/>
      <c r="E50" s="87"/>
      <c r="F50" s="48"/>
      <c r="G50" s="48"/>
      <c r="H50" s="65"/>
      <c r="I50" s="87"/>
      <c r="J50" s="48"/>
    </row>
    <row r="51" spans="1:34">
      <c r="A51" s="11"/>
      <c r="B51" s="37" t="s">
        <v>537</v>
      </c>
      <c r="C51" s="38"/>
      <c r="D51" s="40">
        <v>139761</v>
      </c>
      <c r="E51" s="40"/>
      <c r="F51" s="38"/>
      <c r="G51" s="38"/>
      <c r="H51" s="40">
        <v>133568</v>
      </c>
      <c r="I51" s="40"/>
      <c r="J51" s="38"/>
    </row>
    <row r="52" spans="1:34">
      <c r="A52" s="11"/>
      <c r="B52" s="37"/>
      <c r="C52" s="38"/>
      <c r="D52" s="40"/>
      <c r="E52" s="40"/>
      <c r="F52" s="38"/>
      <c r="G52" s="38"/>
      <c r="H52" s="40"/>
      <c r="I52" s="40"/>
      <c r="J52" s="38"/>
    </row>
    <row r="53" spans="1:34">
      <c r="A53" s="11"/>
      <c r="B53" s="72" t="s">
        <v>538</v>
      </c>
      <c r="C53" s="48"/>
      <c r="D53" s="87">
        <v>68267</v>
      </c>
      <c r="E53" s="87"/>
      <c r="F53" s="48"/>
      <c r="G53" s="48"/>
      <c r="H53" s="87">
        <v>65918</v>
      </c>
      <c r="I53" s="87"/>
      <c r="J53" s="48"/>
    </row>
    <row r="54" spans="1:34" ht="15.75" thickBot="1">
      <c r="A54" s="11"/>
      <c r="B54" s="72"/>
      <c r="C54" s="48"/>
      <c r="D54" s="95"/>
      <c r="E54" s="95"/>
      <c r="F54" s="60"/>
      <c r="G54" s="48"/>
      <c r="H54" s="95"/>
      <c r="I54" s="95"/>
      <c r="J54" s="60"/>
    </row>
    <row r="55" spans="1:34">
      <c r="A55" s="11"/>
      <c r="B55" s="37" t="s">
        <v>539</v>
      </c>
      <c r="C55" s="38"/>
      <c r="D55" s="96" t="s">
        <v>260</v>
      </c>
      <c r="E55" s="61">
        <v>1209153</v>
      </c>
      <c r="F55" s="62"/>
      <c r="G55" s="38"/>
      <c r="H55" s="96" t="s">
        <v>260</v>
      </c>
      <c r="I55" s="61">
        <v>1118115</v>
      </c>
      <c r="J55" s="62"/>
    </row>
    <row r="56" spans="1:34" ht="15.75" thickBot="1">
      <c r="A56" s="11"/>
      <c r="B56" s="37"/>
      <c r="C56" s="38"/>
      <c r="D56" s="52"/>
      <c r="E56" s="53"/>
      <c r="F56" s="54"/>
      <c r="G56" s="38"/>
      <c r="H56" s="52"/>
      <c r="I56" s="53"/>
      <c r="J56" s="54"/>
    </row>
    <row r="57" spans="1:34" ht="15.75" thickTop="1">
      <c r="A57" s="11"/>
      <c r="B57" s="15"/>
      <c r="C57" s="15"/>
    </row>
    <row r="58" spans="1:34" ht="51">
      <c r="A58" s="11"/>
      <c r="B58" s="71">
        <v>-3</v>
      </c>
      <c r="C58" s="17" t="s">
        <v>540</v>
      </c>
    </row>
    <row r="59" spans="1:34">
      <c r="A59" s="11" t="s">
        <v>1112</v>
      </c>
      <c r="B59" s="19" t="s">
        <v>542</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row>
    <row r="60" spans="1:34">
      <c r="A60" s="11"/>
      <c r="B60" s="34"/>
      <c r="C60" s="34"/>
      <c r="D60" s="34"/>
      <c r="E60" s="34"/>
      <c r="F60" s="34"/>
      <c r="G60" s="34"/>
      <c r="H60" s="34"/>
      <c r="I60" s="34"/>
      <c r="J60" s="34"/>
    </row>
    <row r="61" spans="1:34">
      <c r="A61" s="11"/>
      <c r="B61" s="15"/>
      <c r="C61" s="15"/>
      <c r="D61" s="15"/>
      <c r="E61" s="15"/>
      <c r="F61" s="15"/>
      <c r="G61" s="15"/>
      <c r="H61" s="15"/>
      <c r="I61" s="15"/>
      <c r="J61" s="15"/>
    </row>
    <row r="62" spans="1:34" ht="15.75" thickBot="1">
      <c r="A62" s="11"/>
      <c r="B62" s="25" t="s">
        <v>258</v>
      </c>
      <c r="C62" s="22"/>
      <c r="D62" s="35" t="s">
        <v>543</v>
      </c>
      <c r="E62" s="35"/>
      <c r="F62" s="35"/>
      <c r="G62" s="22"/>
      <c r="H62" s="35" t="s">
        <v>418</v>
      </c>
      <c r="I62" s="35"/>
      <c r="J62" s="35"/>
    </row>
    <row r="63" spans="1:34">
      <c r="A63" s="11"/>
      <c r="B63" s="47" t="s">
        <v>520</v>
      </c>
      <c r="C63" s="28"/>
      <c r="D63" s="49"/>
      <c r="E63" s="49"/>
      <c r="F63" s="49"/>
      <c r="G63" s="28"/>
      <c r="H63" s="49"/>
      <c r="I63" s="49"/>
      <c r="J63" s="49"/>
    </row>
    <row r="64" spans="1:34">
      <c r="A64" s="11"/>
      <c r="B64" s="133" t="s">
        <v>521</v>
      </c>
      <c r="C64" s="38"/>
      <c r="D64" s="51" t="s">
        <v>260</v>
      </c>
      <c r="E64" s="40">
        <v>4871574</v>
      </c>
      <c r="F64" s="38"/>
      <c r="G64" s="38"/>
      <c r="H64" s="51" t="s">
        <v>260</v>
      </c>
      <c r="I64" s="40">
        <v>4954676</v>
      </c>
      <c r="J64" s="38"/>
    </row>
    <row r="65" spans="1:10">
      <c r="A65" s="11"/>
      <c r="B65" s="133"/>
      <c r="C65" s="38"/>
      <c r="D65" s="51"/>
      <c r="E65" s="40"/>
      <c r="F65" s="38"/>
      <c r="G65" s="38"/>
      <c r="H65" s="51"/>
      <c r="I65" s="40"/>
      <c r="J65" s="38"/>
    </row>
    <row r="66" spans="1:10">
      <c r="A66" s="11"/>
      <c r="B66" s="134" t="s">
        <v>522</v>
      </c>
      <c r="C66" s="48"/>
      <c r="D66" s="87">
        <v>1067386</v>
      </c>
      <c r="E66" s="87"/>
      <c r="F66" s="48"/>
      <c r="G66" s="48"/>
      <c r="H66" s="87">
        <v>1131006</v>
      </c>
      <c r="I66" s="87"/>
      <c r="J66" s="48"/>
    </row>
    <row r="67" spans="1:10">
      <c r="A67" s="11"/>
      <c r="B67" s="134"/>
      <c r="C67" s="48"/>
      <c r="D67" s="87"/>
      <c r="E67" s="87"/>
      <c r="F67" s="48"/>
      <c r="G67" s="48"/>
      <c r="H67" s="87"/>
      <c r="I67" s="87"/>
      <c r="J67" s="48"/>
    </row>
    <row r="68" spans="1:10">
      <c r="A68" s="11"/>
      <c r="B68" s="133" t="s">
        <v>523</v>
      </c>
      <c r="C68" s="38"/>
      <c r="D68" s="40">
        <v>4508670</v>
      </c>
      <c r="E68" s="40"/>
      <c r="F68" s="38"/>
      <c r="G68" s="38"/>
      <c r="H68" s="40">
        <v>4582906</v>
      </c>
      <c r="I68" s="40"/>
      <c r="J68" s="38"/>
    </row>
    <row r="69" spans="1:10">
      <c r="A69" s="11"/>
      <c r="B69" s="133"/>
      <c r="C69" s="38"/>
      <c r="D69" s="40"/>
      <c r="E69" s="40"/>
      <c r="F69" s="38"/>
      <c r="G69" s="38"/>
      <c r="H69" s="40"/>
      <c r="I69" s="40"/>
      <c r="J69" s="38"/>
    </row>
    <row r="70" spans="1:10">
      <c r="A70" s="11"/>
      <c r="B70" s="134" t="s">
        <v>524</v>
      </c>
      <c r="C70" s="48"/>
      <c r="D70" s="87">
        <v>1399449</v>
      </c>
      <c r="E70" s="87"/>
      <c r="F70" s="48"/>
      <c r="G70" s="48"/>
      <c r="H70" s="87">
        <v>1289904</v>
      </c>
      <c r="I70" s="87"/>
      <c r="J70" s="48"/>
    </row>
    <row r="71" spans="1:10">
      <c r="A71" s="11"/>
      <c r="B71" s="134"/>
      <c r="C71" s="48"/>
      <c r="D71" s="87"/>
      <c r="E71" s="87"/>
      <c r="F71" s="48"/>
      <c r="G71" s="48"/>
      <c r="H71" s="87"/>
      <c r="I71" s="87"/>
      <c r="J71" s="48"/>
    </row>
    <row r="72" spans="1:10">
      <c r="A72" s="11"/>
      <c r="B72" s="133" t="s">
        <v>525</v>
      </c>
      <c r="C72" s="38"/>
      <c r="D72" s="40">
        <v>799184</v>
      </c>
      <c r="E72" s="40"/>
      <c r="F72" s="38"/>
      <c r="G72" s="38"/>
      <c r="H72" s="40">
        <v>794321</v>
      </c>
      <c r="I72" s="40"/>
      <c r="J72" s="38"/>
    </row>
    <row r="73" spans="1:10">
      <c r="A73" s="11"/>
      <c r="B73" s="133"/>
      <c r="C73" s="38"/>
      <c r="D73" s="40"/>
      <c r="E73" s="40"/>
      <c r="F73" s="38"/>
      <c r="G73" s="38"/>
      <c r="H73" s="40"/>
      <c r="I73" s="40"/>
      <c r="J73" s="38"/>
    </row>
    <row r="74" spans="1:10">
      <c r="A74" s="11"/>
      <c r="B74" s="134" t="s">
        <v>98</v>
      </c>
      <c r="C74" s="48"/>
      <c r="D74" s="87">
        <v>414116</v>
      </c>
      <c r="E74" s="87"/>
      <c r="F74" s="48"/>
      <c r="G74" s="48"/>
      <c r="H74" s="87">
        <v>352828</v>
      </c>
      <c r="I74" s="87"/>
      <c r="J74" s="48"/>
    </row>
    <row r="75" spans="1:10" ht="15.75" thickBot="1">
      <c r="A75" s="11"/>
      <c r="B75" s="134"/>
      <c r="C75" s="48"/>
      <c r="D75" s="95"/>
      <c r="E75" s="95"/>
      <c r="F75" s="60"/>
      <c r="G75" s="48"/>
      <c r="H75" s="95"/>
      <c r="I75" s="95"/>
      <c r="J75" s="60"/>
    </row>
    <row r="76" spans="1:10">
      <c r="A76" s="11"/>
      <c r="B76" s="51" t="s">
        <v>526</v>
      </c>
      <c r="C76" s="38"/>
      <c r="D76" s="61">
        <v>13060379</v>
      </c>
      <c r="E76" s="61"/>
      <c r="F76" s="62"/>
      <c r="G76" s="38"/>
      <c r="H76" s="61">
        <v>13105641</v>
      </c>
      <c r="I76" s="61"/>
      <c r="J76" s="62"/>
    </row>
    <row r="77" spans="1:10" ht="15.75" thickBot="1">
      <c r="A77" s="11"/>
      <c r="B77" s="51"/>
      <c r="C77" s="38"/>
      <c r="D77" s="41"/>
      <c r="E77" s="41"/>
      <c r="F77" s="42"/>
      <c r="G77" s="38"/>
      <c r="H77" s="41"/>
      <c r="I77" s="41"/>
      <c r="J77" s="42"/>
    </row>
    <row r="78" spans="1:10">
      <c r="A78" s="11"/>
      <c r="B78" s="47" t="s">
        <v>544</v>
      </c>
      <c r="C78" s="28"/>
      <c r="D78" s="49"/>
      <c r="E78" s="49"/>
      <c r="F78" s="49"/>
      <c r="G78" s="28"/>
      <c r="H78" s="49"/>
      <c r="I78" s="49"/>
      <c r="J78" s="49"/>
    </row>
    <row r="79" spans="1:10">
      <c r="A79" s="11"/>
      <c r="B79" s="133" t="s">
        <v>545</v>
      </c>
      <c r="C79" s="38"/>
      <c r="D79" s="40">
        <v>1209153</v>
      </c>
      <c r="E79" s="40"/>
      <c r="F79" s="38"/>
      <c r="G79" s="38"/>
      <c r="H79" s="40">
        <v>1118115</v>
      </c>
      <c r="I79" s="40"/>
      <c r="J79" s="38"/>
    </row>
    <row r="80" spans="1:10">
      <c r="A80" s="11"/>
      <c r="B80" s="133"/>
      <c r="C80" s="38"/>
      <c r="D80" s="40"/>
      <c r="E80" s="40"/>
      <c r="F80" s="38"/>
      <c r="G80" s="38"/>
      <c r="H80" s="40"/>
      <c r="I80" s="40"/>
      <c r="J80" s="38"/>
    </row>
    <row r="81" spans="1:34">
      <c r="A81" s="11"/>
      <c r="B81" s="134" t="s">
        <v>546</v>
      </c>
      <c r="C81" s="48"/>
      <c r="D81" s="87">
        <v>170042</v>
      </c>
      <c r="E81" s="87"/>
      <c r="F81" s="48"/>
      <c r="G81" s="48"/>
      <c r="H81" s="87">
        <v>160520</v>
      </c>
      <c r="I81" s="87"/>
      <c r="J81" s="48"/>
    </row>
    <row r="82" spans="1:34" ht="15.75" thickBot="1">
      <c r="A82" s="11"/>
      <c r="B82" s="134"/>
      <c r="C82" s="48"/>
      <c r="D82" s="95"/>
      <c r="E82" s="95"/>
      <c r="F82" s="60"/>
      <c r="G82" s="48"/>
      <c r="H82" s="95"/>
      <c r="I82" s="95"/>
      <c r="J82" s="60"/>
    </row>
    <row r="83" spans="1:34">
      <c r="A83" s="11"/>
      <c r="B83" s="51" t="s">
        <v>547</v>
      </c>
      <c r="C83" s="38"/>
      <c r="D83" s="61">
        <v>1379195</v>
      </c>
      <c r="E83" s="61"/>
      <c r="F83" s="62"/>
      <c r="G83" s="38"/>
      <c r="H83" s="61">
        <v>1278635</v>
      </c>
      <c r="I83" s="61"/>
      <c r="J83" s="62"/>
    </row>
    <row r="84" spans="1:34" ht="15.75" thickBot="1">
      <c r="A84" s="11"/>
      <c r="B84" s="51"/>
      <c r="C84" s="38"/>
      <c r="D84" s="41"/>
      <c r="E84" s="41"/>
      <c r="F84" s="42"/>
      <c r="G84" s="38"/>
      <c r="H84" s="41"/>
      <c r="I84" s="41"/>
      <c r="J84" s="42"/>
    </row>
    <row r="85" spans="1:34">
      <c r="A85" s="11"/>
      <c r="B85" s="65" t="s">
        <v>548</v>
      </c>
      <c r="C85" s="48"/>
      <c r="D85" s="77" t="s">
        <v>260</v>
      </c>
      <c r="E85" s="79">
        <v>14439574</v>
      </c>
      <c r="F85" s="49"/>
      <c r="G85" s="48"/>
      <c r="H85" s="77" t="s">
        <v>260</v>
      </c>
      <c r="I85" s="79">
        <v>14384276</v>
      </c>
      <c r="J85" s="49"/>
    </row>
    <row r="86" spans="1:34" ht="15.75" thickBot="1">
      <c r="A86" s="11"/>
      <c r="B86" s="65"/>
      <c r="C86" s="48"/>
      <c r="D86" s="67"/>
      <c r="E86" s="88"/>
      <c r="F86" s="70"/>
      <c r="G86" s="48"/>
      <c r="H86" s="67"/>
      <c r="I86" s="88"/>
      <c r="J86" s="70"/>
    </row>
    <row r="87" spans="1:34" ht="15.75" thickTop="1">
      <c r="A87" s="11" t="s">
        <v>1113</v>
      </c>
      <c r="B87" s="19" t="s">
        <v>549</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c r="A88" s="11"/>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34">
      <c r="A89" s="11"/>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34">
      <c r="A90" s="11"/>
      <c r="B90" s="191" t="s">
        <v>258</v>
      </c>
      <c r="C90" s="38"/>
      <c r="D90" s="193" t="s">
        <v>550</v>
      </c>
      <c r="E90" s="193"/>
      <c r="F90" s="193"/>
      <c r="G90" s="38"/>
      <c r="H90" s="193" t="s">
        <v>553</v>
      </c>
      <c r="I90" s="193"/>
      <c r="J90" s="193"/>
      <c r="K90" s="38"/>
      <c r="L90" s="193" t="s">
        <v>554</v>
      </c>
      <c r="M90" s="193"/>
      <c r="N90" s="193"/>
      <c r="O90" s="38"/>
      <c r="P90" s="193" t="s">
        <v>556</v>
      </c>
      <c r="Q90" s="193"/>
      <c r="R90" s="193"/>
      <c r="S90" s="38"/>
      <c r="T90" s="193" t="s">
        <v>557</v>
      </c>
      <c r="U90" s="193"/>
      <c r="V90" s="193"/>
      <c r="W90" s="38"/>
      <c r="X90" s="193" t="s">
        <v>558</v>
      </c>
      <c r="Y90" s="193"/>
      <c r="Z90" s="193"/>
    </row>
    <row r="91" spans="1:34">
      <c r="A91" s="11"/>
      <c r="B91" s="191"/>
      <c r="C91" s="38"/>
      <c r="D91" s="193" t="s">
        <v>551</v>
      </c>
      <c r="E91" s="193"/>
      <c r="F91" s="193"/>
      <c r="G91" s="38"/>
      <c r="H91" s="193" t="s">
        <v>551</v>
      </c>
      <c r="I91" s="193"/>
      <c r="J91" s="193"/>
      <c r="K91" s="38"/>
      <c r="L91" s="193" t="s">
        <v>555</v>
      </c>
      <c r="M91" s="193"/>
      <c r="N91" s="193"/>
      <c r="O91" s="38"/>
      <c r="P91" s="193" t="s">
        <v>552</v>
      </c>
      <c r="Q91" s="193"/>
      <c r="R91" s="193"/>
      <c r="S91" s="38"/>
      <c r="T91" s="193"/>
      <c r="U91" s="193"/>
      <c r="V91" s="193"/>
      <c r="W91" s="38"/>
      <c r="X91" s="193" t="s">
        <v>559</v>
      </c>
      <c r="Y91" s="193"/>
      <c r="Z91" s="193"/>
    </row>
    <row r="92" spans="1:34">
      <c r="A92" s="11"/>
      <c r="B92" s="191"/>
      <c r="C92" s="38"/>
      <c r="D92" s="193" t="s">
        <v>552</v>
      </c>
      <c r="E92" s="193"/>
      <c r="F92" s="193"/>
      <c r="G92" s="38"/>
      <c r="H92" s="193" t="s">
        <v>552</v>
      </c>
      <c r="I92" s="193"/>
      <c r="J92" s="193"/>
      <c r="K92" s="38"/>
      <c r="L92" s="193" t="s">
        <v>551</v>
      </c>
      <c r="M92" s="193"/>
      <c r="N92" s="193"/>
      <c r="O92" s="38"/>
      <c r="P92" s="10"/>
      <c r="Q92" s="10"/>
      <c r="R92" s="10"/>
      <c r="S92" s="38"/>
      <c r="T92" s="193"/>
      <c r="U92" s="193"/>
      <c r="V92" s="193"/>
      <c r="W92" s="38"/>
      <c r="X92" s="193" t="s">
        <v>560</v>
      </c>
      <c r="Y92" s="193"/>
      <c r="Z92" s="193"/>
    </row>
    <row r="93" spans="1:34">
      <c r="A93" s="11"/>
      <c r="B93" s="191"/>
      <c r="C93" s="38"/>
      <c r="D93" s="10"/>
      <c r="E93" s="10"/>
      <c r="F93" s="10"/>
      <c r="G93" s="38"/>
      <c r="H93" s="10"/>
      <c r="I93" s="10"/>
      <c r="J93" s="10"/>
      <c r="K93" s="38"/>
      <c r="L93" s="193" t="s">
        <v>552</v>
      </c>
      <c r="M93" s="193"/>
      <c r="N93" s="193"/>
      <c r="O93" s="38"/>
      <c r="P93" s="10"/>
      <c r="Q93" s="10"/>
      <c r="R93" s="10"/>
      <c r="S93" s="38"/>
      <c r="T93" s="193"/>
      <c r="U93" s="193"/>
      <c r="V93" s="193"/>
      <c r="W93" s="38"/>
      <c r="X93" s="193" t="s">
        <v>561</v>
      </c>
      <c r="Y93" s="193"/>
      <c r="Z93" s="193"/>
    </row>
    <row r="94" spans="1:34" ht="15.75" thickBot="1">
      <c r="A94" s="11"/>
      <c r="B94" s="192"/>
      <c r="C94" s="38"/>
      <c r="D94" s="86"/>
      <c r="E94" s="86"/>
      <c r="F94" s="86"/>
      <c r="G94" s="38"/>
      <c r="H94" s="86"/>
      <c r="I94" s="86"/>
      <c r="J94" s="86"/>
      <c r="K94" s="38"/>
      <c r="L94" s="86"/>
      <c r="M94" s="86"/>
      <c r="N94" s="86"/>
      <c r="O94" s="38"/>
      <c r="P94" s="86"/>
      <c r="Q94" s="86"/>
      <c r="R94" s="86"/>
      <c r="S94" s="38"/>
      <c r="T94" s="194"/>
      <c r="U94" s="194"/>
      <c r="V94" s="194"/>
      <c r="W94" s="38"/>
      <c r="X94" s="194" t="s">
        <v>220</v>
      </c>
      <c r="Y94" s="194"/>
      <c r="Z94" s="194"/>
    </row>
    <row r="95" spans="1:34">
      <c r="A95" s="11"/>
      <c r="B95" s="189" t="s">
        <v>562</v>
      </c>
      <c r="C95" s="28"/>
      <c r="D95" s="49"/>
      <c r="E95" s="49"/>
      <c r="F95" s="49"/>
      <c r="G95" s="28"/>
      <c r="H95" s="49"/>
      <c r="I95" s="49"/>
      <c r="J95" s="49"/>
      <c r="K95" s="28"/>
      <c r="L95" s="49"/>
      <c r="M95" s="49"/>
      <c r="N95" s="49"/>
      <c r="O95" s="28"/>
      <c r="P95" s="49"/>
      <c r="Q95" s="49"/>
      <c r="R95" s="49"/>
      <c r="S95" s="28"/>
      <c r="T95" s="49"/>
      <c r="U95" s="49"/>
      <c r="V95" s="49"/>
      <c r="W95" s="28"/>
      <c r="X95" s="49"/>
      <c r="Y95" s="49"/>
      <c r="Z95" s="49"/>
    </row>
    <row r="96" spans="1:34">
      <c r="A96" s="11"/>
      <c r="B96" s="190" t="s">
        <v>520</v>
      </c>
      <c r="C96" s="22"/>
      <c r="D96" s="38"/>
      <c r="E96" s="38"/>
      <c r="F96" s="38"/>
      <c r="G96" s="22"/>
      <c r="H96" s="38"/>
      <c r="I96" s="38"/>
      <c r="J96" s="38"/>
      <c r="K96" s="22"/>
      <c r="L96" s="38"/>
      <c r="M96" s="38"/>
      <c r="N96" s="38"/>
      <c r="O96" s="22"/>
      <c r="P96" s="38"/>
      <c r="Q96" s="38"/>
      <c r="R96" s="38"/>
      <c r="S96" s="22"/>
      <c r="T96" s="38"/>
      <c r="U96" s="38"/>
      <c r="V96" s="38"/>
      <c r="W96" s="22"/>
      <c r="X96" s="38"/>
      <c r="Y96" s="38"/>
      <c r="Z96" s="38"/>
    </row>
    <row r="97" spans="1:26">
      <c r="A97" s="11"/>
      <c r="B97" s="195" t="s">
        <v>521</v>
      </c>
      <c r="C97" s="48"/>
      <c r="D97" s="116" t="s">
        <v>260</v>
      </c>
      <c r="E97" s="114">
        <v>1970</v>
      </c>
      <c r="F97" s="48"/>
      <c r="G97" s="48"/>
      <c r="H97" s="116" t="s">
        <v>260</v>
      </c>
      <c r="I97" s="115">
        <v>162</v>
      </c>
      <c r="J97" s="48"/>
      <c r="K97" s="48"/>
      <c r="L97" s="116" t="s">
        <v>260</v>
      </c>
      <c r="M97" s="115">
        <v>160</v>
      </c>
      <c r="N97" s="48"/>
      <c r="O97" s="48"/>
      <c r="P97" s="116" t="s">
        <v>260</v>
      </c>
      <c r="Q97" s="114">
        <v>2292</v>
      </c>
      <c r="R97" s="48"/>
      <c r="S97" s="48"/>
      <c r="T97" s="116" t="s">
        <v>260</v>
      </c>
      <c r="U97" s="114">
        <v>4876739</v>
      </c>
      <c r="V97" s="48"/>
      <c r="W97" s="48"/>
      <c r="X97" s="116" t="s">
        <v>260</v>
      </c>
      <c r="Y97" s="115">
        <v>160</v>
      </c>
      <c r="Z97" s="48"/>
    </row>
    <row r="98" spans="1:26">
      <c r="A98" s="11"/>
      <c r="B98" s="195"/>
      <c r="C98" s="48"/>
      <c r="D98" s="116"/>
      <c r="E98" s="114"/>
      <c r="F98" s="48"/>
      <c r="G98" s="48"/>
      <c r="H98" s="116"/>
      <c r="I98" s="115"/>
      <c r="J98" s="48"/>
      <c r="K98" s="48"/>
      <c r="L98" s="116"/>
      <c r="M98" s="115"/>
      <c r="N98" s="48"/>
      <c r="O98" s="48"/>
      <c r="P98" s="116"/>
      <c r="Q98" s="114"/>
      <c r="R98" s="48"/>
      <c r="S98" s="48"/>
      <c r="T98" s="116"/>
      <c r="U98" s="114"/>
      <c r="V98" s="48"/>
      <c r="W98" s="48"/>
      <c r="X98" s="116"/>
      <c r="Y98" s="115"/>
      <c r="Z98" s="48"/>
    </row>
    <row r="99" spans="1:26">
      <c r="A99" s="11"/>
      <c r="B99" s="196" t="s">
        <v>522</v>
      </c>
      <c r="C99" s="38"/>
      <c r="D99" s="112">
        <v>298</v>
      </c>
      <c r="E99" s="112"/>
      <c r="F99" s="38"/>
      <c r="G99" s="38"/>
      <c r="H99" s="111">
        <v>9219</v>
      </c>
      <c r="I99" s="111"/>
      <c r="J99" s="38"/>
      <c r="K99" s="38"/>
      <c r="L99" s="112" t="s">
        <v>365</v>
      </c>
      <c r="M99" s="112"/>
      <c r="N99" s="38"/>
      <c r="O99" s="38"/>
      <c r="P99" s="111">
        <v>9517</v>
      </c>
      <c r="Q99" s="111"/>
      <c r="R99" s="38"/>
      <c r="S99" s="38"/>
      <c r="T99" s="111">
        <v>1066598</v>
      </c>
      <c r="U99" s="111"/>
      <c r="V99" s="38"/>
      <c r="W99" s="38"/>
      <c r="X99" s="112" t="s">
        <v>365</v>
      </c>
      <c r="Y99" s="112"/>
      <c r="Z99" s="38"/>
    </row>
    <row r="100" spans="1:26">
      <c r="A100" s="11"/>
      <c r="B100" s="196"/>
      <c r="C100" s="38"/>
      <c r="D100" s="112"/>
      <c r="E100" s="112"/>
      <c r="F100" s="38"/>
      <c r="G100" s="38"/>
      <c r="H100" s="111"/>
      <c r="I100" s="111"/>
      <c r="J100" s="38"/>
      <c r="K100" s="38"/>
      <c r="L100" s="112"/>
      <c r="M100" s="112"/>
      <c r="N100" s="38"/>
      <c r="O100" s="38"/>
      <c r="P100" s="111"/>
      <c r="Q100" s="111"/>
      <c r="R100" s="38"/>
      <c r="S100" s="38"/>
      <c r="T100" s="111"/>
      <c r="U100" s="111"/>
      <c r="V100" s="38"/>
      <c r="W100" s="38"/>
      <c r="X100" s="112"/>
      <c r="Y100" s="112"/>
      <c r="Z100" s="38"/>
    </row>
    <row r="101" spans="1:26">
      <c r="A101" s="11"/>
      <c r="B101" s="195" t="s">
        <v>523</v>
      </c>
      <c r="C101" s="48"/>
      <c r="D101" s="114">
        <v>11462</v>
      </c>
      <c r="E101" s="114"/>
      <c r="F101" s="48"/>
      <c r="G101" s="48"/>
      <c r="H101" s="115" t="s">
        <v>365</v>
      </c>
      <c r="I101" s="115"/>
      <c r="J101" s="48"/>
      <c r="K101" s="48"/>
      <c r="L101" s="115" t="s">
        <v>365</v>
      </c>
      <c r="M101" s="115"/>
      <c r="N101" s="48"/>
      <c r="O101" s="48"/>
      <c r="P101" s="114">
        <v>11462</v>
      </c>
      <c r="Q101" s="114"/>
      <c r="R101" s="48"/>
      <c r="S101" s="48"/>
      <c r="T101" s="114">
        <v>4536175</v>
      </c>
      <c r="U101" s="114"/>
      <c r="V101" s="48"/>
      <c r="W101" s="48"/>
      <c r="X101" s="115" t="s">
        <v>365</v>
      </c>
      <c r="Y101" s="115"/>
      <c r="Z101" s="48"/>
    </row>
    <row r="102" spans="1:26">
      <c r="A102" s="11"/>
      <c r="B102" s="195"/>
      <c r="C102" s="48"/>
      <c r="D102" s="114"/>
      <c r="E102" s="114"/>
      <c r="F102" s="48"/>
      <c r="G102" s="48"/>
      <c r="H102" s="115"/>
      <c r="I102" s="115"/>
      <c r="J102" s="48"/>
      <c r="K102" s="48"/>
      <c r="L102" s="115"/>
      <c r="M102" s="115"/>
      <c r="N102" s="48"/>
      <c r="O102" s="48"/>
      <c r="P102" s="114"/>
      <c r="Q102" s="114"/>
      <c r="R102" s="48"/>
      <c r="S102" s="48"/>
      <c r="T102" s="114"/>
      <c r="U102" s="114"/>
      <c r="V102" s="48"/>
      <c r="W102" s="48"/>
      <c r="X102" s="115"/>
      <c r="Y102" s="115"/>
      <c r="Z102" s="48"/>
    </row>
    <row r="103" spans="1:26">
      <c r="A103" s="11"/>
      <c r="B103" s="196" t="s">
        <v>524</v>
      </c>
      <c r="C103" s="38"/>
      <c r="D103" s="111">
        <v>3768</v>
      </c>
      <c r="E103" s="111"/>
      <c r="F103" s="38"/>
      <c r="G103" s="38"/>
      <c r="H103" s="112" t="s">
        <v>365</v>
      </c>
      <c r="I103" s="112"/>
      <c r="J103" s="38"/>
      <c r="K103" s="38"/>
      <c r="L103" s="111">
        <v>1689</v>
      </c>
      <c r="M103" s="111"/>
      <c r="N103" s="38"/>
      <c r="O103" s="38"/>
      <c r="P103" s="111">
        <v>5457</v>
      </c>
      <c r="Q103" s="111"/>
      <c r="R103" s="38"/>
      <c r="S103" s="38"/>
      <c r="T103" s="111">
        <v>1405856</v>
      </c>
      <c r="U103" s="111"/>
      <c r="V103" s="38"/>
      <c r="W103" s="38"/>
      <c r="X103" s="111">
        <v>1689</v>
      </c>
      <c r="Y103" s="111"/>
      <c r="Z103" s="38"/>
    </row>
    <row r="104" spans="1:26">
      <c r="A104" s="11"/>
      <c r="B104" s="196"/>
      <c r="C104" s="38"/>
      <c r="D104" s="111"/>
      <c r="E104" s="111"/>
      <c r="F104" s="38"/>
      <c r="G104" s="38"/>
      <c r="H104" s="112"/>
      <c r="I104" s="112"/>
      <c r="J104" s="38"/>
      <c r="K104" s="38"/>
      <c r="L104" s="111"/>
      <c r="M104" s="111"/>
      <c r="N104" s="38"/>
      <c r="O104" s="38"/>
      <c r="P104" s="111"/>
      <c r="Q104" s="111"/>
      <c r="R104" s="38"/>
      <c r="S104" s="38"/>
      <c r="T104" s="111"/>
      <c r="U104" s="111"/>
      <c r="V104" s="38"/>
      <c r="W104" s="38"/>
      <c r="X104" s="111"/>
      <c r="Y104" s="111"/>
      <c r="Z104" s="38"/>
    </row>
    <row r="105" spans="1:26">
      <c r="A105" s="11"/>
      <c r="B105" s="195" t="s">
        <v>525</v>
      </c>
      <c r="C105" s="48"/>
      <c r="D105" s="115" t="s">
        <v>365</v>
      </c>
      <c r="E105" s="115"/>
      <c r="F105" s="48"/>
      <c r="G105" s="48"/>
      <c r="H105" s="115" t="s">
        <v>365</v>
      </c>
      <c r="I105" s="115"/>
      <c r="J105" s="48"/>
      <c r="K105" s="48"/>
      <c r="L105" s="115" t="s">
        <v>365</v>
      </c>
      <c r="M105" s="115"/>
      <c r="N105" s="48"/>
      <c r="O105" s="48"/>
      <c r="P105" s="115" t="s">
        <v>365</v>
      </c>
      <c r="Q105" s="115"/>
      <c r="R105" s="48"/>
      <c r="S105" s="48"/>
      <c r="T105" s="114">
        <v>800197</v>
      </c>
      <c r="U105" s="114"/>
      <c r="V105" s="48"/>
      <c r="W105" s="48"/>
      <c r="X105" s="115" t="s">
        <v>365</v>
      </c>
      <c r="Y105" s="115"/>
      <c r="Z105" s="48"/>
    </row>
    <row r="106" spans="1:26">
      <c r="A106" s="11"/>
      <c r="B106" s="195"/>
      <c r="C106" s="48"/>
      <c r="D106" s="115"/>
      <c r="E106" s="115"/>
      <c r="F106" s="48"/>
      <c r="G106" s="48"/>
      <c r="H106" s="115"/>
      <c r="I106" s="115"/>
      <c r="J106" s="48"/>
      <c r="K106" s="48"/>
      <c r="L106" s="115"/>
      <c r="M106" s="115"/>
      <c r="N106" s="48"/>
      <c r="O106" s="48"/>
      <c r="P106" s="115"/>
      <c r="Q106" s="115"/>
      <c r="R106" s="48"/>
      <c r="S106" s="48"/>
      <c r="T106" s="114"/>
      <c r="U106" s="114"/>
      <c r="V106" s="48"/>
      <c r="W106" s="48"/>
      <c r="X106" s="115"/>
      <c r="Y106" s="115"/>
      <c r="Z106" s="48"/>
    </row>
    <row r="107" spans="1:26">
      <c r="A107" s="11"/>
      <c r="B107" s="196" t="s">
        <v>98</v>
      </c>
      <c r="C107" s="38"/>
      <c r="D107" s="111">
        <v>1074</v>
      </c>
      <c r="E107" s="111"/>
      <c r="F107" s="38"/>
      <c r="G107" s="38"/>
      <c r="H107" s="112" t="s">
        <v>365</v>
      </c>
      <c r="I107" s="112"/>
      <c r="J107" s="38"/>
      <c r="K107" s="38"/>
      <c r="L107" s="112" t="s">
        <v>365</v>
      </c>
      <c r="M107" s="112"/>
      <c r="N107" s="38"/>
      <c r="O107" s="38"/>
      <c r="P107" s="111">
        <v>1074</v>
      </c>
      <c r="Q107" s="111"/>
      <c r="R107" s="38"/>
      <c r="S107" s="38"/>
      <c r="T107" s="111">
        <v>410752</v>
      </c>
      <c r="U107" s="111"/>
      <c r="V107" s="38"/>
      <c r="W107" s="38"/>
      <c r="X107" s="112" t="s">
        <v>365</v>
      </c>
      <c r="Y107" s="112"/>
      <c r="Z107" s="38"/>
    </row>
    <row r="108" spans="1:26" ht="15.75" thickBot="1">
      <c r="A108" s="11"/>
      <c r="B108" s="196"/>
      <c r="C108" s="38"/>
      <c r="D108" s="162"/>
      <c r="E108" s="162"/>
      <c r="F108" s="42"/>
      <c r="G108" s="38"/>
      <c r="H108" s="163"/>
      <c r="I108" s="163"/>
      <c r="J108" s="42"/>
      <c r="K108" s="38"/>
      <c r="L108" s="163"/>
      <c r="M108" s="163"/>
      <c r="N108" s="42"/>
      <c r="O108" s="38"/>
      <c r="P108" s="162"/>
      <c r="Q108" s="162"/>
      <c r="R108" s="42"/>
      <c r="S108" s="38"/>
      <c r="T108" s="162"/>
      <c r="U108" s="162"/>
      <c r="V108" s="42"/>
      <c r="W108" s="38"/>
      <c r="X108" s="163"/>
      <c r="Y108" s="163"/>
      <c r="Z108" s="42"/>
    </row>
    <row r="109" spans="1:26">
      <c r="A109" s="11"/>
      <c r="B109" s="197" t="s">
        <v>526</v>
      </c>
      <c r="C109" s="48"/>
      <c r="D109" s="167">
        <v>18572</v>
      </c>
      <c r="E109" s="167"/>
      <c r="F109" s="49"/>
      <c r="G109" s="48"/>
      <c r="H109" s="167">
        <v>9381</v>
      </c>
      <c r="I109" s="167"/>
      <c r="J109" s="49"/>
      <c r="K109" s="48"/>
      <c r="L109" s="167">
        <v>1849</v>
      </c>
      <c r="M109" s="167"/>
      <c r="N109" s="49"/>
      <c r="O109" s="48"/>
      <c r="P109" s="167">
        <v>29802</v>
      </c>
      <c r="Q109" s="167"/>
      <c r="R109" s="49"/>
      <c r="S109" s="48"/>
      <c r="T109" s="167">
        <v>13096317</v>
      </c>
      <c r="U109" s="167"/>
      <c r="V109" s="49"/>
      <c r="W109" s="48"/>
      <c r="X109" s="167">
        <v>1849</v>
      </c>
      <c r="Y109" s="167"/>
      <c r="Z109" s="49"/>
    </row>
    <row r="110" spans="1:26" ht="15.75" thickBot="1">
      <c r="A110" s="11"/>
      <c r="B110" s="197"/>
      <c r="C110" s="48"/>
      <c r="D110" s="119"/>
      <c r="E110" s="119"/>
      <c r="F110" s="60"/>
      <c r="G110" s="48"/>
      <c r="H110" s="119"/>
      <c r="I110" s="119"/>
      <c r="J110" s="60"/>
      <c r="K110" s="48"/>
      <c r="L110" s="119"/>
      <c r="M110" s="119"/>
      <c r="N110" s="60"/>
      <c r="O110" s="48"/>
      <c r="P110" s="119"/>
      <c r="Q110" s="119"/>
      <c r="R110" s="60"/>
      <c r="S110" s="48"/>
      <c r="T110" s="119"/>
      <c r="U110" s="119"/>
      <c r="V110" s="60"/>
      <c r="W110" s="48"/>
      <c r="X110" s="119"/>
      <c r="Y110" s="119"/>
      <c r="Z110" s="60"/>
    </row>
    <row r="111" spans="1:26">
      <c r="A111" s="11"/>
      <c r="B111" s="190" t="s">
        <v>544</v>
      </c>
      <c r="C111" s="22"/>
      <c r="D111" s="62"/>
      <c r="E111" s="62"/>
      <c r="F111" s="62"/>
      <c r="G111" s="22"/>
      <c r="H111" s="62"/>
      <c r="I111" s="62"/>
      <c r="J111" s="62"/>
      <c r="K111" s="22"/>
      <c r="L111" s="62"/>
      <c r="M111" s="62"/>
      <c r="N111" s="62"/>
      <c r="O111" s="22"/>
      <c r="P111" s="62"/>
      <c r="Q111" s="62"/>
      <c r="R111" s="62"/>
      <c r="S111" s="22"/>
      <c r="T111" s="62"/>
      <c r="U111" s="62"/>
      <c r="V111" s="62"/>
      <c r="W111" s="22"/>
      <c r="X111" s="62"/>
      <c r="Y111" s="62"/>
      <c r="Z111" s="62"/>
    </row>
    <row r="112" spans="1:26">
      <c r="A112" s="11"/>
      <c r="B112" s="195" t="s">
        <v>545</v>
      </c>
      <c r="C112" s="48"/>
      <c r="D112" s="115">
        <v>415</v>
      </c>
      <c r="E112" s="115"/>
      <c r="F112" s="48"/>
      <c r="G112" s="48"/>
      <c r="H112" s="115" t="s">
        <v>365</v>
      </c>
      <c r="I112" s="115"/>
      <c r="J112" s="48"/>
      <c r="K112" s="48"/>
      <c r="L112" s="114">
        <v>1250</v>
      </c>
      <c r="M112" s="114"/>
      <c r="N112" s="48"/>
      <c r="O112" s="48"/>
      <c r="P112" s="114">
        <v>1665</v>
      </c>
      <c r="Q112" s="114"/>
      <c r="R112" s="48"/>
      <c r="S112" s="48"/>
      <c r="T112" s="114">
        <v>1206762</v>
      </c>
      <c r="U112" s="114"/>
      <c r="V112" s="48"/>
      <c r="W112" s="48"/>
      <c r="X112" s="114">
        <v>1250</v>
      </c>
      <c r="Y112" s="114"/>
      <c r="Z112" s="48"/>
    </row>
    <row r="113" spans="1:26">
      <c r="A113" s="11"/>
      <c r="B113" s="195"/>
      <c r="C113" s="48"/>
      <c r="D113" s="115"/>
      <c r="E113" s="115"/>
      <c r="F113" s="48"/>
      <c r="G113" s="48"/>
      <c r="H113" s="115"/>
      <c r="I113" s="115"/>
      <c r="J113" s="48"/>
      <c r="K113" s="48"/>
      <c r="L113" s="114"/>
      <c r="M113" s="114"/>
      <c r="N113" s="48"/>
      <c r="O113" s="48"/>
      <c r="P113" s="114"/>
      <c r="Q113" s="114"/>
      <c r="R113" s="48"/>
      <c r="S113" s="48"/>
      <c r="T113" s="114"/>
      <c r="U113" s="114"/>
      <c r="V113" s="48"/>
      <c r="W113" s="48"/>
      <c r="X113" s="114"/>
      <c r="Y113" s="114"/>
      <c r="Z113" s="48"/>
    </row>
    <row r="114" spans="1:26">
      <c r="A114" s="11"/>
      <c r="B114" s="196" t="s">
        <v>546</v>
      </c>
      <c r="C114" s="38"/>
      <c r="D114" s="112">
        <v>410</v>
      </c>
      <c r="E114" s="112"/>
      <c r="F114" s="38"/>
      <c r="G114" s="38"/>
      <c r="H114" s="112">
        <v>625</v>
      </c>
      <c r="I114" s="112"/>
      <c r="J114" s="38"/>
      <c r="K114" s="38"/>
      <c r="L114" s="112" t="s">
        <v>365</v>
      </c>
      <c r="M114" s="112"/>
      <c r="N114" s="38"/>
      <c r="O114" s="38"/>
      <c r="P114" s="111">
        <v>1035</v>
      </c>
      <c r="Q114" s="111"/>
      <c r="R114" s="38"/>
      <c r="S114" s="38"/>
      <c r="T114" s="111">
        <v>168782</v>
      </c>
      <c r="U114" s="111"/>
      <c r="V114" s="38"/>
      <c r="W114" s="38"/>
      <c r="X114" s="112" t="s">
        <v>365</v>
      </c>
      <c r="Y114" s="112"/>
      <c r="Z114" s="38"/>
    </row>
    <row r="115" spans="1:26" ht="15.75" thickBot="1">
      <c r="A115" s="11"/>
      <c r="B115" s="196"/>
      <c r="C115" s="38"/>
      <c r="D115" s="163"/>
      <c r="E115" s="163"/>
      <c r="F115" s="42"/>
      <c r="G115" s="38"/>
      <c r="H115" s="163"/>
      <c r="I115" s="163"/>
      <c r="J115" s="42"/>
      <c r="K115" s="38"/>
      <c r="L115" s="163"/>
      <c r="M115" s="163"/>
      <c r="N115" s="42"/>
      <c r="O115" s="38"/>
      <c r="P115" s="162"/>
      <c r="Q115" s="162"/>
      <c r="R115" s="42"/>
      <c r="S115" s="38"/>
      <c r="T115" s="162"/>
      <c r="U115" s="162"/>
      <c r="V115" s="42"/>
      <c r="W115" s="38"/>
      <c r="X115" s="163"/>
      <c r="Y115" s="163"/>
      <c r="Z115" s="42"/>
    </row>
    <row r="116" spans="1:26">
      <c r="A116" s="11"/>
      <c r="B116" s="197" t="s">
        <v>547</v>
      </c>
      <c r="C116" s="48"/>
      <c r="D116" s="169">
        <v>825</v>
      </c>
      <c r="E116" s="169"/>
      <c r="F116" s="49"/>
      <c r="G116" s="48"/>
      <c r="H116" s="169">
        <v>625</v>
      </c>
      <c r="I116" s="169"/>
      <c r="J116" s="49"/>
      <c r="K116" s="48"/>
      <c r="L116" s="167">
        <v>1250</v>
      </c>
      <c r="M116" s="167"/>
      <c r="N116" s="49"/>
      <c r="O116" s="48"/>
      <c r="P116" s="167">
        <v>2700</v>
      </c>
      <c r="Q116" s="167"/>
      <c r="R116" s="49"/>
      <c r="S116" s="48"/>
      <c r="T116" s="167">
        <v>1375544</v>
      </c>
      <c r="U116" s="167"/>
      <c r="V116" s="49"/>
      <c r="W116" s="48"/>
      <c r="X116" s="167">
        <v>1250</v>
      </c>
      <c r="Y116" s="167"/>
      <c r="Z116" s="49"/>
    </row>
    <row r="117" spans="1:26" ht="15.75" thickBot="1">
      <c r="A117" s="11"/>
      <c r="B117" s="197"/>
      <c r="C117" s="48"/>
      <c r="D117" s="120"/>
      <c r="E117" s="120"/>
      <c r="F117" s="60"/>
      <c r="G117" s="48"/>
      <c r="H117" s="120"/>
      <c r="I117" s="120"/>
      <c r="J117" s="60"/>
      <c r="K117" s="48"/>
      <c r="L117" s="119"/>
      <c r="M117" s="119"/>
      <c r="N117" s="60"/>
      <c r="O117" s="48"/>
      <c r="P117" s="119"/>
      <c r="Q117" s="119"/>
      <c r="R117" s="60"/>
      <c r="S117" s="48"/>
      <c r="T117" s="119"/>
      <c r="U117" s="119"/>
      <c r="V117" s="60"/>
      <c r="W117" s="48"/>
      <c r="X117" s="119"/>
      <c r="Y117" s="119"/>
      <c r="Z117" s="60"/>
    </row>
    <row r="118" spans="1:26">
      <c r="A118" s="11"/>
      <c r="B118" s="198" t="s">
        <v>563</v>
      </c>
      <c r="C118" s="38"/>
      <c r="D118" s="124">
        <v>19397</v>
      </c>
      <c r="E118" s="124"/>
      <c r="F118" s="62"/>
      <c r="G118" s="38"/>
      <c r="H118" s="124">
        <v>10006</v>
      </c>
      <c r="I118" s="124"/>
      <c r="J118" s="62"/>
      <c r="K118" s="38"/>
      <c r="L118" s="124">
        <v>3099</v>
      </c>
      <c r="M118" s="124"/>
      <c r="N118" s="62"/>
      <c r="O118" s="38"/>
      <c r="P118" s="124">
        <v>32502</v>
      </c>
      <c r="Q118" s="124"/>
      <c r="R118" s="62"/>
      <c r="S118" s="38"/>
      <c r="T118" s="124">
        <v>14471861</v>
      </c>
      <c r="U118" s="124"/>
      <c r="V118" s="62"/>
      <c r="W118" s="38"/>
      <c r="X118" s="124">
        <v>3099</v>
      </c>
      <c r="Y118" s="124"/>
      <c r="Z118" s="62"/>
    </row>
    <row r="119" spans="1:26" ht="15.75" thickBot="1">
      <c r="A119" s="11"/>
      <c r="B119" s="198"/>
      <c r="C119" s="38"/>
      <c r="D119" s="162"/>
      <c r="E119" s="162"/>
      <c r="F119" s="42"/>
      <c r="G119" s="38"/>
      <c r="H119" s="162"/>
      <c r="I119" s="162"/>
      <c r="J119" s="42"/>
      <c r="K119" s="38"/>
      <c r="L119" s="162"/>
      <c r="M119" s="162"/>
      <c r="N119" s="42"/>
      <c r="O119" s="38"/>
      <c r="P119" s="162"/>
      <c r="Q119" s="162"/>
      <c r="R119" s="42"/>
      <c r="S119" s="38"/>
      <c r="T119" s="162"/>
      <c r="U119" s="162"/>
      <c r="V119" s="42"/>
      <c r="W119" s="38"/>
      <c r="X119" s="162"/>
      <c r="Y119" s="162"/>
      <c r="Z119" s="42"/>
    </row>
    <row r="120" spans="1:26">
      <c r="A120" s="11"/>
      <c r="B120" s="197" t="s">
        <v>564</v>
      </c>
      <c r="C120" s="48"/>
      <c r="D120" s="169">
        <v>313</v>
      </c>
      <c r="E120" s="169"/>
      <c r="F120" s="49"/>
      <c r="G120" s="48"/>
      <c r="H120" s="167">
        <v>5855</v>
      </c>
      <c r="I120" s="167"/>
      <c r="J120" s="49"/>
      <c r="K120" s="48"/>
      <c r="L120" s="167">
        <v>21920</v>
      </c>
      <c r="M120" s="167"/>
      <c r="N120" s="49"/>
      <c r="O120" s="48"/>
      <c r="P120" s="167">
        <v>28088</v>
      </c>
      <c r="Q120" s="167"/>
      <c r="R120" s="49"/>
      <c r="S120" s="48"/>
      <c r="T120" s="167">
        <v>14294</v>
      </c>
      <c r="U120" s="167"/>
      <c r="V120" s="49"/>
      <c r="W120" s="48"/>
      <c r="X120" s="169" t="s">
        <v>365</v>
      </c>
      <c r="Y120" s="169"/>
      <c r="Z120" s="49"/>
    </row>
    <row r="121" spans="1:26" ht="15.75" thickBot="1">
      <c r="A121" s="11"/>
      <c r="B121" s="197"/>
      <c r="C121" s="48"/>
      <c r="D121" s="120"/>
      <c r="E121" s="120"/>
      <c r="F121" s="60"/>
      <c r="G121" s="48"/>
      <c r="H121" s="119"/>
      <c r="I121" s="119"/>
      <c r="J121" s="60"/>
      <c r="K121" s="48"/>
      <c r="L121" s="119"/>
      <c r="M121" s="119"/>
      <c r="N121" s="60"/>
      <c r="O121" s="48"/>
      <c r="P121" s="119"/>
      <c r="Q121" s="119"/>
      <c r="R121" s="60"/>
      <c r="S121" s="48"/>
      <c r="T121" s="119"/>
      <c r="U121" s="119"/>
      <c r="V121" s="60"/>
      <c r="W121" s="48"/>
      <c r="X121" s="120"/>
      <c r="Y121" s="120"/>
      <c r="Z121" s="60"/>
    </row>
    <row r="122" spans="1:26">
      <c r="A122" s="11"/>
      <c r="B122" s="198" t="s">
        <v>565</v>
      </c>
      <c r="C122" s="38"/>
      <c r="D122" s="122" t="s">
        <v>260</v>
      </c>
      <c r="E122" s="124">
        <v>19710</v>
      </c>
      <c r="F122" s="62"/>
      <c r="G122" s="38"/>
      <c r="H122" s="122" t="s">
        <v>260</v>
      </c>
      <c r="I122" s="124">
        <v>15861</v>
      </c>
      <c r="J122" s="62"/>
      <c r="K122" s="38"/>
      <c r="L122" s="122" t="s">
        <v>260</v>
      </c>
      <c r="M122" s="124">
        <v>25019</v>
      </c>
      <c r="N122" s="62"/>
      <c r="O122" s="38"/>
      <c r="P122" s="122" t="s">
        <v>260</v>
      </c>
      <c r="Q122" s="124">
        <v>60590</v>
      </c>
      <c r="R122" s="62"/>
      <c r="S122" s="38"/>
      <c r="T122" s="122" t="s">
        <v>260</v>
      </c>
      <c r="U122" s="124">
        <v>14486155</v>
      </c>
      <c r="V122" s="62"/>
      <c r="W122" s="38"/>
      <c r="X122" s="122" t="s">
        <v>260</v>
      </c>
      <c r="Y122" s="124">
        <v>3099</v>
      </c>
      <c r="Z122" s="62"/>
    </row>
    <row r="123" spans="1:26" ht="15.75" thickBot="1">
      <c r="A123" s="11"/>
      <c r="B123" s="198"/>
      <c r="C123" s="38"/>
      <c r="D123" s="123"/>
      <c r="E123" s="125"/>
      <c r="F123" s="54"/>
      <c r="G123" s="38"/>
      <c r="H123" s="123"/>
      <c r="I123" s="125"/>
      <c r="J123" s="54"/>
      <c r="K123" s="38"/>
      <c r="L123" s="123"/>
      <c r="M123" s="125"/>
      <c r="N123" s="54"/>
      <c r="O123" s="38"/>
      <c r="P123" s="123"/>
      <c r="Q123" s="125"/>
      <c r="R123" s="54"/>
      <c r="S123" s="38"/>
      <c r="T123" s="123"/>
      <c r="U123" s="125"/>
      <c r="V123" s="54"/>
      <c r="W123" s="38"/>
      <c r="X123" s="123"/>
      <c r="Y123" s="125"/>
      <c r="Z123" s="54"/>
    </row>
    <row r="124" spans="1:26" ht="15.75" thickTop="1">
      <c r="A124" s="11"/>
      <c r="B124" s="189" t="s">
        <v>566</v>
      </c>
      <c r="C124" s="28"/>
      <c r="D124" s="55"/>
      <c r="E124" s="55"/>
      <c r="F124" s="55"/>
      <c r="G124" s="28"/>
      <c r="H124" s="55"/>
      <c r="I124" s="55"/>
      <c r="J124" s="55"/>
      <c r="K124" s="28"/>
      <c r="L124" s="55"/>
      <c r="M124" s="55"/>
      <c r="N124" s="55"/>
      <c r="O124" s="28"/>
      <c r="P124" s="55"/>
      <c r="Q124" s="55"/>
      <c r="R124" s="55"/>
      <c r="S124" s="28"/>
      <c r="T124" s="55"/>
      <c r="U124" s="55"/>
      <c r="V124" s="55"/>
      <c r="W124" s="28"/>
      <c r="X124" s="55"/>
      <c r="Y124" s="55"/>
      <c r="Z124" s="55"/>
    </row>
    <row r="125" spans="1:26">
      <c r="A125" s="11"/>
      <c r="B125" s="190" t="s">
        <v>520</v>
      </c>
      <c r="C125" s="22"/>
      <c r="D125" s="38"/>
      <c r="E125" s="38"/>
      <c r="F125" s="38"/>
      <c r="G125" s="22"/>
      <c r="H125" s="38"/>
      <c r="I125" s="38"/>
      <c r="J125" s="38"/>
      <c r="K125" s="22"/>
      <c r="L125" s="38"/>
      <c r="M125" s="38"/>
      <c r="N125" s="38"/>
      <c r="O125" s="22"/>
      <c r="P125" s="38"/>
      <c r="Q125" s="38"/>
      <c r="R125" s="38"/>
      <c r="S125" s="22"/>
      <c r="T125" s="38"/>
      <c r="U125" s="38"/>
      <c r="V125" s="38"/>
      <c r="W125" s="22"/>
      <c r="X125" s="38"/>
      <c r="Y125" s="38"/>
      <c r="Z125" s="38"/>
    </row>
    <row r="126" spans="1:26">
      <c r="A126" s="11"/>
      <c r="B126" s="195" t="s">
        <v>521</v>
      </c>
      <c r="C126" s="48"/>
      <c r="D126" s="116" t="s">
        <v>260</v>
      </c>
      <c r="E126" s="114">
        <v>10989</v>
      </c>
      <c r="F126" s="48"/>
      <c r="G126" s="48"/>
      <c r="H126" s="116" t="s">
        <v>260</v>
      </c>
      <c r="I126" s="114">
        <v>1627</v>
      </c>
      <c r="J126" s="48"/>
      <c r="K126" s="48"/>
      <c r="L126" s="116" t="s">
        <v>260</v>
      </c>
      <c r="M126" s="115">
        <v>52</v>
      </c>
      <c r="N126" s="48"/>
      <c r="O126" s="48"/>
      <c r="P126" s="116" t="s">
        <v>260</v>
      </c>
      <c r="Q126" s="114">
        <v>12668</v>
      </c>
      <c r="R126" s="48"/>
      <c r="S126" s="48"/>
      <c r="T126" s="116" t="s">
        <v>260</v>
      </c>
      <c r="U126" s="114">
        <v>4950291</v>
      </c>
      <c r="V126" s="48"/>
      <c r="W126" s="48"/>
      <c r="X126" s="116" t="s">
        <v>260</v>
      </c>
      <c r="Y126" s="115">
        <v>52</v>
      </c>
      <c r="Z126" s="48"/>
    </row>
    <row r="127" spans="1:26">
      <c r="A127" s="11"/>
      <c r="B127" s="195"/>
      <c r="C127" s="48"/>
      <c r="D127" s="116"/>
      <c r="E127" s="114"/>
      <c r="F127" s="48"/>
      <c r="G127" s="48"/>
      <c r="H127" s="116"/>
      <c r="I127" s="114"/>
      <c r="J127" s="48"/>
      <c r="K127" s="48"/>
      <c r="L127" s="116"/>
      <c r="M127" s="115"/>
      <c r="N127" s="48"/>
      <c r="O127" s="48"/>
      <c r="P127" s="116"/>
      <c r="Q127" s="114"/>
      <c r="R127" s="48"/>
      <c r="S127" s="48"/>
      <c r="T127" s="116"/>
      <c r="U127" s="114"/>
      <c r="V127" s="48"/>
      <c r="W127" s="48"/>
      <c r="X127" s="116"/>
      <c r="Y127" s="115"/>
      <c r="Z127" s="48"/>
    </row>
    <row r="128" spans="1:26">
      <c r="A128" s="11"/>
      <c r="B128" s="196" t="s">
        <v>522</v>
      </c>
      <c r="C128" s="38"/>
      <c r="D128" s="111">
        <v>13424</v>
      </c>
      <c r="E128" s="111"/>
      <c r="F128" s="38"/>
      <c r="G128" s="38"/>
      <c r="H128" s="112">
        <v>126</v>
      </c>
      <c r="I128" s="112"/>
      <c r="J128" s="38"/>
      <c r="K128" s="38"/>
      <c r="L128" s="112" t="s">
        <v>365</v>
      </c>
      <c r="M128" s="112"/>
      <c r="N128" s="38"/>
      <c r="O128" s="38"/>
      <c r="P128" s="111">
        <v>13550</v>
      </c>
      <c r="Q128" s="111"/>
      <c r="R128" s="38"/>
      <c r="S128" s="38"/>
      <c r="T128" s="111">
        <v>1124423</v>
      </c>
      <c r="U128" s="111"/>
      <c r="V128" s="38"/>
      <c r="W128" s="38"/>
      <c r="X128" s="112" t="s">
        <v>365</v>
      </c>
      <c r="Y128" s="112"/>
      <c r="Z128" s="38"/>
    </row>
    <row r="129" spans="1:26">
      <c r="A129" s="11"/>
      <c r="B129" s="196"/>
      <c r="C129" s="38"/>
      <c r="D129" s="111"/>
      <c r="E129" s="111"/>
      <c r="F129" s="38"/>
      <c r="G129" s="38"/>
      <c r="H129" s="112"/>
      <c r="I129" s="112"/>
      <c r="J129" s="38"/>
      <c r="K129" s="38"/>
      <c r="L129" s="112"/>
      <c r="M129" s="112"/>
      <c r="N129" s="38"/>
      <c r="O129" s="38"/>
      <c r="P129" s="111"/>
      <c r="Q129" s="111"/>
      <c r="R129" s="38"/>
      <c r="S129" s="38"/>
      <c r="T129" s="111"/>
      <c r="U129" s="111"/>
      <c r="V129" s="38"/>
      <c r="W129" s="38"/>
      <c r="X129" s="112"/>
      <c r="Y129" s="112"/>
      <c r="Z129" s="38"/>
    </row>
    <row r="130" spans="1:26">
      <c r="A130" s="11"/>
      <c r="B130" s="195" t="s">
        <v>523</v>
      </c>
      <c r="C130" s="48"/>
      <c r="D130" s="114">
        <v>40773</v>
      </c>
      <c r="E130" s="114"/>
      <c r="F130" s="48"/>
      <c r="G130" s="48"/>
      <c r="H130" s="115" t="s">
        <v>365</v>
      </c>
      <c r="I130" s="115"/>
      <c r="J130" s="48"/>
      <c r="K130" s="48"/>
      <c r="L130" s="115" t="s">
        <v>365</v>
      </c>
      <c r="M130" s="115"/>
      <c r="N130" s="48"/>
      <c r="O130" s="48"/>
      <c r="P130" s="114">
        <v>40773</v>
      </c>
      <c r="Q130" s="114"/>
      <c r="R130" s="48"/>
      <c r="S130" s="48"/>
      <c r="T130" s="114">
        <v>4580526</v>
      </c>
      <c r="U130" s="114"/>
      <c r="V130" s="48"/>
      <c r="W130" s="48"/>
      <c r="X130" s="115" t="s">
        <v>365</v>
      </c>
      <c r="Y130" s="115"/>
      <c r="Z130" s="48"/>
    </row>
    <row r="131" spans="1:26">
      <c r="A131" s="11"/>
      <c r="B131" s="195"/>
      <c r="C131" s="48"/>
      <c r="D131" s="114"/>
      <c r="E131" s="114"/>
      <c r="F131" s="48"/>
      <c r="G131" s="48"/>
      <c r="H131" s="115"/>
      <c r="I131" s="115"/>
      <c r="J131" s="48"/>
      <c r="K131" s="48"/>
      <c r="L131" s="115"/>
      <c r="M131" s="115"/>
      <c r="N131" s="48"/>
      <c r="O131" s="48"/>
      <c r="P131" s="114"/>
      <c r="Q131" s="114"/>
      <c r="R131" s="48"/>
      <c r="S131" s="48"/>
      <c r="T131" s="114"/>
      <c r="U131" s="114"/>
      <c r="V131" s="48"/>
      <c r="W131" s="48"/>
      <c r="X131" s="115"/>
      <c r="Y131" s="115"/>
      <c r="Z131" s="48"/>
    </row>
    <row r="132" spans="1:26">
      <c r="A132" s="11"/>
      <c r="B132" s="196" t="s">
        <v>524</v>
      </c>
      <c r="C132" s="38"/>
      <c r="D132" s="112">
        <v>738</v>
      </c>
      <c r="E132" s="112"/>
      <c r="F132" s="38"/>
      <c r="G132" s="38"/>
      <c r="H132" s="112">
        <v>786</v>
      </c>
      <c r="I132" s="112"/>
      <c r="J132" s="38"/>
      <c r="K132" s="38"/>
      <c r="L132" s="112" t="s">
        <v>365</v>
      </c>
      <c r="M132" s="112"/>
      <c r="N132" s="38"/>
      <c r="O132" s="38"/>
      <c r="P132" s="111">
        <v>1524</v>
      </c>
      <c r="Q132" s="111"/>
      <c r="R132" s="38"/>
      <c r="S132" s="38"/>
      <c r="T132" s="111">
        <v>1298728</v>
      </c>
      <c r="U132" s="111"/>
      <c r="V132" s="38"/>
      <c r="W132" s="38"/>
      <c r="X132" s="112" t="s">
        <v>365</v>
      </c>
      <c r="Y132" s="112"/>
      <c r="Z132" s="38"/>
    </row>
    <row r="133" spans="1:26">
      <c r="A133" s="11"/>
      <c r="B133" s="196"/>
      <c r="C133" s="38"/>
      <c r="D133" s="112"/>
      <c r="E133" s="112"/>
      <c r="F133" s="38"/>
      <c r="G133" s="38"/>
      <c r="H133" s="112"/>
      <c r="I133" s="112"/>
      <c r="J133" s="38"/>
      <c r="K133" s="38"/>
      <c r="L133" s="112"/>
      <c r="M133" s="112"/>
      <c r="N133" s="38"/>
      <c r="O133" s="38"/>
      <c r="P133" s="111"/>
      <c r="Q133" s="111"/>
      <c r="R133" s="38"/>
      <c r="S133" s="38"/>
      <c r="T133" s="111"/>
      <c r="U133" s="111"/>
      <c r="V133" s="38"/>
      <c r="W133" s="38"/>
      <c r="X133" s="112"/>
      <c r="Y133" s="112"/>
      <c r="Z133" s="38"/>
    </row>
    <row r="134" spans="1:26">
      <c r="A134" s="11"/>
      <c r="B134" s="195" t="s">
        <v>525</v>
      </c>
      <c r="C134" s="48"/>
      <c r="D134" s="115" t="s">
        <v>365</v>
      </c>
      <c r="E134" s="115"/>
      <c r="F134" s="48"/>
      <c r="G134" s="48"/>
      <c r="H134" s="115" t="s">
        <v>365</v>
      </c>
      <c r="I134" s="115"/>
      <c r="J134" s="48"/>
      <c r="K134" s="48"/>
      <c r="L134" s="115" t="s">
        <v>365</v>
      </c>
      <c r="M134" s="115"/>
      <c r="N134" s="48"/>
      <c r="O134" s="48"/>
      <c r="P134" s="115" t="s">
        <v>365</v>
      </c>
      <c r="Q134" s="115"/>
      <c r="R134" s="48"/>
      <c r="S134" s="48"/>
      <c r="T134" s="114">
        <v>795345</v>
      </c>
      <c r="U134" s="114"/>
      <c r="V134" s="48"/>
      <c r="W134" s="48"/>
      <c r="X134" s="115" t="s">
        <v>365</v>
      </c>
      <c r="Y134" s="115"/>
      <c r="Z134" s="48"/>
    </row>
    <row r="135" spans="1:26">
      <c r="A135" s="11"/>
      <c r="B135" s="195"/>
      <c r="C135" s="48"/>
      <c r="D135" s="115"/>
      <c r="E135" s="115"/>
      <c r="F135" s="48"/>
      <c r="G135" s="48"/>
      <c r="H135" s="115"/>
      <c r="I135" s="115"/>
      <c r="J135" s="48"/>
      <c r="K135" s="48"/>
      <c r="L135" s="115"/>
      <c r="M135" s="115"/>
      <c r="N135" s="48"/>
      <c r="O135" s="48"/>
      <c r="P135" s="115"/>
      <c r="Q135" s="115"/>
      <c r="R135" s="48"/>
      <c r="S135" s="48"/>
      <c r="T135" s="114"/>
      <c r="U135" s="114"/>
      <c r="V135" s="48"/>
      <c r="W135" s="48"/>
      <c r="X135" s="115"/>
      <c r="Y135" s="115"/>
      <c r="Z135" s="48"/>
    </row>
    <row r="136" spans="1:26">
      <c r="A136" s="11"/>
      <c r="B136" s="196" t="s">
        <v>98</v>
      </c>
      <c r="C136" s="38"/>
      <c r="D136" s="112">
        <v>178</v>
      </c>
      <c r="E136" s="112"/>
      <c r="F136" s="38"/>
      <c r="G136" s="38"/>
      <c r="H136" s="112">
        <v>3</v>
      </c>
      <c r="I136" s="112"/>
      <c r="J136" s="38"/>
      <c r="K136" s="38"/>
      <c r="L136" s="112" t="s">
        <v>365</v>
      </c>
      <c r="M136" s="112"/>
      <c r="N136" s="38"/>
      <c r="O136" s="38"/>
      <c r="P136" s="112">
        <v>181</v>
      </c>
      <c r="Q136" s="112"/>
      <c r="R136" s="38"/>
      <c r="S136" s="38"/>
      <c r="T136" s="111">
        <v>354939</v>
      </c>
      <c r="U136" s="111"/>
      <c r="V136" s="38"/>
      <c r="W136" s="38"/>
      <c r="X136" s="112" t="s">
        <v>365</v>
      </c>
      <c r="Y136" s="112"/>
      <c r="Z136" s="38"/>
    </row>
    <row r="137" spans="1:26" ht="15.75" thickBot="1">
      <c r="A137" s="11"/>
      <c r="B137" s="196"/>
      <c r="C137" s="38"/>
      <c r="D137" s="163"/>
      <c r="E137" s="163"/>
      <c r="F137" s="42"/>
      <c r="G137" s="38"/>
      <c r="H137" s="163"/>
      <c r="I137" s="163"/>
      <c r="J137" s="42"/>
      <c r="K137" s="38"/>
      <c r="L137" s="163"/>
      <c r="M137" s="163"/>
      <c r="N137" s="42"/>
      <c r="O137" s="38"/>
      <c r="P137" s="163"/>
      <c r="Q137" s="163"/>
      <c r="R137" s="42"/>
      <c r="S137" s="38"/>
      <c r="T137" s="162"/>
      <c r="U137" s="162"/>
      <c r="V137" s="42"/>
      <c r="W137" s="38"/>
      <c r="X137" s="163"/>
      <c r="Y137" s="163"/>
      <c r="Z137" s="42"/>
    </row>
    <row r="138" spans="1:26">
      <c r="A138" s="11"/>
      <c r="B138" s="197" t="s">
        <v>526</v>
      </c>
      <c r="C138" s="48"/>
      <c r="D138" s="167">
        <v>66102</v>
      </c>
      <c r="E138" s="167"/>
      <c r="F138" s="49"/>
      <c r="G138" s="48"/>
      <c r="H138" s="167">
        <v>2542</v>
      </c>
      <c r="I138" s="167"/>
      <c r="J138" s="49"/>
      <c r="K138" s="48"/>
      <c r="L138" s="169">
        <v>52</v>
      </c>
      <c r="M138" s="169"/>
      <c r="N138" s="49"/>
      <c r="O138" s="48"/>
      <c r="P138" s="167">
        <v>68696</v>
      </c>
      <c r="Q138" s="167"/>
      <c r="R138" s="49"/>
      <c r="S138" s="48"/>
      <c r="T138" s="167">
        <v>13104252</v>
      </c>
      <c r="U138" s="167"/>
      <c r="V138" s="49"/>
      <c r="W138" s="48"/>
      <c r="X138" s="169">
        <v>52</v>
      </c>
      <c r="Y138" s="169"/>
      <c r="Z138" s="49"/>
    </row>
    <row r="139" spans="1:26" ht="15.75" thickBot="1">
      <c r="A139" s="11"/>
      <c r="B139" s="197"/>
      <c r="C139" s="48"/>
      <c r="D139" s="119"/>
      <c r="E139" s="119"/>
      <c r="F139" s="60"/>
      <c r="G139" s="48"/>
      <c r="H139" s="119"/>
      <c r="I139" s="119"/>
      <c r="J139" s="60"/>
      <c r="K139" s="48"/>
      <c r="L139" s="120"/>
      <c r="M139" s="120"/>
      <c r="N139" s="60"/>
      <c r="O139" s="48"/>
      <c r="P139" s="119"/>
      <c r="Q139" s="119"/>
      <c r="R139" s="60"/>
      <c r="S139" s="48"/>
      <c r="T139" s="119"/>
      <c r="U139" s="119"/>
      <c r="V139" s="60"/>
      <c r="W139" s="48"/>
      <c r="X139" s="120"/>
      <c r="Y139" s="120"/>
      <c r="Z139" s="60"/>
    </row>
    <row r="140" spans="1:26">
      <c r="A140" s="11"/>
      <c r="B140" s="190" t="s">
        <v>544</v>
      </c>
      <c r="C140" s="22"/>
      <c r="D140" s="62"/>
      <c r="E140" s="62"/>
      <c r="F140" s="62"/>
      <c r="G140" s="22"/>
      <c r="H140" s="62"/>
      <c r="I140" s="62"/>
      <c r="J140" s="62"/>
      <c r="K140" s="22"/>
      <c r="L140" s="62"/>
      <c r="M140" s="62"/>
      <c r="N140" s="62"/>
      <c r="O140" s="22"/>
      <c r="P140" s="62"/>
      <c r="Q140" s="62"/>
      <c r="R140" s="62"/>
      <c r="S140" s="22"/>
      <c r="T140" s="62"/>
      <c r="U140" s="62"/>
      <c r="V140" s="62"/>
      <c r="W140" s="22"/>
      <c r="X140" s="62"/>
      <c r="Y140" s="62"/>
      <c r="Z140" s="62"/>
    </row>
    <row r="141" spans="1:26">
      <c r="A141" s="11"/>
      <c r="B141" s="195" t="s">
        <v>545</v>
      </c>
      <c r="C141" s="48"/>
      <c r="D141" s="114">
        <v>1592</v>
      </c>
      <c r="E141" s="114"/>
      <c r="F141" s="48"/>
      <c r="G141" s="48"/>
      <c r="H141" s="115">
        <v>341</v>
      </c>
      <c r="I141" s="115"/>
      <c r="J141" s="48"/>
      <c r="K141" s="48"/>
      <c r="L141" s="114">
        <v>1250</v>
      </c>
      <c r="M141" s="114"/>
      <c r="N141" s="48"/>
      <c r="O141" s="48"/>
      <c r="P141" s="114">
        <v>3183</v>
      </c>
      <c r="Q141" s="114"/>
      <c r="R141" s="48"/>
      <c r="S141" s="48"/>
      <c r="T141" s="114">
        <v>1114286</v>
      </c>
      <c r="U141" s="114"/>
      <c r="V141" s="48"/>
      <c r="W141" s="48"/>
      <c r="X141" s="114">
        <v>1250</v>
      </c>
      <c r="Y141" s="114"/>
      <c r="Z141" s="48"/>
    </row>
    <row r="142" spans="1:26">
      <c r="A142" s="11"/>
      <c r="B142" s="195"/>
      <c r="C142" s="48"/>
      <c r="D142" s="114"/>
      <c r="E142" s="114"/>
      <c r="F142" s="48"/>
      <c r="G142" s="48"/>
      <c r="H142" s="115"/>
      <c r="I142" s="115"/>
      <c r="J142" s="48"/>
      <c r="K142" s="48"/>
      <c r="L142" s="114"/>
      <c r="M142" s="114"/>
      <c r="N142" s="48"/>
      <c r="O142" s="48"/>
      <c r="P142" s="114"/>
      <c r="Q142" s="114"/>
      <c r="R142" s="48"/>
      <c r="S142" s="48"/>
      <c r="T142" s="114"/>
      <c r="U142" s="114"/>
      <c r="V142" s="48"/>
      <c r="W142" s="48"/>
      <c r="X142" s="114"/>
      <c r="Y142" s="114"/>
      <c r="Z142" s="48"/>
    </row>
    <row r="143" spans="1:26">
      <c r="A143" s="11"/>
      <c r="B143" s="196" t="s">
        <v>546</v>
      </c>
      <c r="C143" s="38"/>
      <c r="D143" s="112" t="s">
        <v>365</v>
      </c>
      <c r="E143" s="112"/>
      <c r="F143" s="38"/>
      <c r="G143" s="38"/>
      <c r="H143" s="112" t="s">
        <v>365</v>
      </c>
      <c r="I143" s="112"/>
      <c r="J143" s="38"/>
      <c r="K143" s="38"/>
      <c r="L143" s="112" t="s">
        <v>365</v>
      </c>
      <c r="M143" s="112"/>
      <c r="N143" s="38"/>
      <c r="O143" s="38"/>
      <c r="P143" s="112" t="s">
        <v>365</v>
      </c>
      <c r="Q143" s="112"/>
      <c r="R143" s="38"/>
      <c r="S143" s="38"/>
      <c r="T143" s="111">
        <v>160212</v>
      </c>
      <c r="U143" s="111"/>
      <c r="V143" s="38"/>
      <c r="W143" s="38"/>
      <c r="X143" s="112" t="s">
        <v>365</v>
      </c>
      <c r="Y143" s="112"/>
      <c r="Z143" s="38"/>
    </row>
    <row r="144" spans="1:26" ht="15.75" thickBot="1">
      <c r="A144" s="11"/>
      <c r="B144" s="196"/>
      <c r="C144" s="38"/>
      <c r="D144" s="163"/>
      <c r="E144" s="163"/>
      <c r="F144" s="42"/>
      <c r="G144" s="38"/>
      <c r="H144" s="163"/>
      <c r="I144" s="163"/>
      <c r="J144" s="42"/>
      <c r="K144" s="38"/>
      <c r="L144" s="163"/>
      <c r="M144" s="163"/>
      <c r="N144" s="42"/>
      <c r="O144" s="38"/>
      <c r="P144" s="163"/>
      <c r="Q144" s="163"/>
      <c r="R144" s="42"/>
      <c r="S144" s="38"/>
      <c r="T144" s="162"/>
      <c r="U144" s="162"/>
      <c r="V144" s="42"/>
      <c r="W144" s="38"/>
      <c r="X144" s="163"/>
      <c r="Y144" s="163"/>
      <c r="Z144" s="42"/>
    </row>
    <row r="145" spans="1:34">
      <c r="A145" s="11"/>
      <c r="B145" s="197" t="s">
        <v>547</v>
      </c>
      <c r="C145" s="48"/>
      <c r="D145" s="167">
        <v>1592</v>
      </c>
      <c r="E145" s="167"/>
      <c r="F145" s="49"/>
      <c r="G145" s="48"/>
      <c r="H145" s="169">
        <v>341</v>
      </c>
      <c r="I145" s="169"/>
      <c r="J145" s="49"/>
      <c r="K145" s="48"/>
      <c r="L145" s="167">
        <v>1250</v>
      </c>
      <c r="M145" s="167"/>
      <c r="N145" s="49"/>
      <c r="O145" s="48"/>
      <c r="P145" s="167">
        <v>3183</v>
      </c>
      <c r="Q145" s="167"/>
      <c r="R145" s="49"/>
      <c r="S145" s="48"/>
      <c r="T145" s="167">
        <v>1274498</v>
      </c>
      <c r="U145" s="167"/>
      <c r="V145" s="49"/>
      <c r="W145" s="48"/>
      <c r="X145" s="167">
        <v>1250</v>
      </c>
      <c r="Y145" s="167"/>
      <c r="Z145" s="49"/>
    </row>
    <row r="146" spans="1:34" ht="15.75" thickBot="1">
      <c r="A146" s="11"/>
      <c r="B146" s="197"/>
      <c r="C146" s="48"/>
      <c r="D146" s="119"/>
      <c r="E146" s="119"/>
      <c r="F146" s="60"/>
      <c r="G146" s="48"/>
      <c r="H146" s="120"/>
      <c r="I146" s="120"/>
      <c r="J146" s="60"/>
      <c r="K146" s="48"/>
      <c r="L146" s="119"/>
      <c r="M146" s="119"/>
      <c r="N146" s="60"/>
      <c r="O146" s="48"/>
      <c r="P146" s="119"/>
      <c r="Q146" s="119"/>
      <c r="R146" s="60"/>
      <c r="S146" s="48"/>
      <c r="T146" s="119"/>
      <c r="U146" s="119"/>
      <c r="V146" s="60"/>
      <c r="W146" s="48"/>
      <c r="X146" s="119"/>
      <c r="Y146" s="119"/>
      <c r="Z146" s="60"/>
    </row>
    <row r="147" spans="1:34">
      <c r="A147" s="11"/>
      <c r="B147" s="198" t="s">
        <v>563</v>
      </c>
      <c r="C147" s="38"/>
      <c r="D147" s="124">
        <v>67694</v>
      </c>
      <c r="E147" s="124"/>
      <c r="F147" s="62"/>
      <c r="G147" s="38"/>
      <c r="H147" s="124">
        <v>2883</v>
      </c>
      <c r="I147" s="124"/>
      <c r="J147" s="62"/>
      <c r="K147" s="38"/>
      <c r="L147" s="124">
        <v>1302</v>
      </c>
      <c r="M147" s="124"/>
      <c r="N147" s="62"/>
      <c r="O147" s="38"/>
      <c r="P147" s="124">
        <v>71879</v>
      </c>
      <c r="Q147" s="124"/>
      <c r="R147" s="62"/>
      <c r="S147" s="38"/>
      <c r="T147" s="124">
        <v>14378750</v>
      </c>
      <c r="U147" s="124"/>
      <c r="V147" s="62"/>
      <c r="W147" s="38"/>
      <c r="X147" s="124">
        <v>1302</v>
      </c>
      <c r="Y147" s="124"/>
      <c r="Z147" s="62"/>
    </row>
    <row r="148" spans="1:34" ht="15.75" thickBot="1">
      <c r="A148" s="11"/>
      <c r="B148" s="198"/>
      <c r="C148" s="38"/>
      <c r="D148" s="162"/>
      <c r="E148" s="162"/>
      <c r="F148" s="42"/>
      <c r="G148" s="38"/>
      <c r="H148" s="162"/>
      <c r="I148" s="162"/>
      <c r="J148" s="42"/>
      <c r="K148" s="38"/>
      <c r="L148" s="162"/>
      <c r="M148" s="162"/>
      <c r="N148" s="42"/>
      <c r="O148" s="38"/>
      <c r="P148" s="162"/>
      <c r="Q148" s="162"/>
      <c r="R148" s="42"/>
      <c r="S148" s="38"/>
      <c r="T148" s="162"/>
      <c r="U148" s="162"/>
      <c r="V148" s="42"/>
      <c r="W148" s="38"/>
      <c r="X148" s="162"/>
      <c r="Y148" s="162"/>
      <c r="Z148" s="42"/>
    </row>
    <row r="149" spans="1:34">
      <c r="A149" s="11"/>
      <c r="B149" s="197" t="s">
        <v>564</v>
      </c>
      <c r="C149" s="48"/>
      <c r="D149" s="169">
        <v>598</v>
      </c>
      <c r="E149" s="169"/>
      <c r="F149" s="49"/>
      <c r="G149" s="48"/>
      <c r="H149" s="167">
        <v>1293</v>
      </c>
      <c r="I149" s="167"/>
      <c r="J149" s="49"/>
      <c r="K149" s="48"/>
      <c r="L149" s="167">
        <v>22320</v>
      </c>
      <c r="M149" s="167"/>
      <c r="N149" s="49"/>
      <c r="O149" s="48"/>
      <c r="P149" s="167">
        <v>24211</v>
      </c>
      <c r="Q149" s="167"/>
      <c r="R149" s="49"/>
      <c r="S149" s="48"/>
      <c r="T149" s="167">
        <v>13926</v>
      </c>
      <c r="U149" s="167"/>
      <c r="V149" s="49"/>
      <c r="W149" s="48"/>
      <c r="X149" s="169" t="s">
        <v>365</v>
      </c>
      <c r="Y149" s="169"/>
      <c r="Z149" s="49"/>
    </row>
    <row r="150" spans="1:34" ht="15.75" thickBot="1">
      <c r="A150" s="11"/>
      <c r="B150" s="197"/>
      <c r="C150" s="48"/>
      <c r="D150" s="120"/>
      <c r="E150" s="120"/>
      <c r="F150" s="60"/>
      <c r="G150" s="48"/>
      <c r="H150" s="119"/>
      <c r="I150" s="119"/>
      <c r="J150" s="60"/>
      <c r="K150" s="48"/>
      <c r="L150" s="119"/>
      <c r="M150" s="119"/>
      <c r="N150" s="60"/>
      <c r="O150" s="48"/>
      <c r="P150" s="119"/>
      <c r="Q150" s="119"/>
      <c r="R150" s="60"/>
      <c r="S150" s="48"/>
      <c r="T150" s="119"/>
      <c r="U150" s="119"/>
      <c r="V150" s="60"/>
      <c r="W150" s="48"/>
      <c r="X150" s="120"/>
      <c r="Y150" s="120"/>
      <c r="Z150" s="60"/>
    </row>
    <row r="151" spans="1:34">
      <c r="A151" s="11"/>
      <c r="B151" s="198" t="s">
        <v>565</v>
      </c>
      <c r="C151" s="38"/>
      <c r="D151" s="122" t="s">
        <v>260</v>
      </c>
      <c r="E151" s="124">
        <v>68292</v>
      </c>
      <c r="F151" s="62"/>
      <c r="G151" s="38"/>
      <c r="H151" s="122" t="s">
        <v>260</v>
      </c>
      <c r="I151" s="124">
        <v>4176</v>
      </c>
      <c r="J151" s="62"/>
      <c r="K151" s="38"/>
      <c r="L151" s="122" t="s">
        <v>260</v>
      </c>
      <c r="M151" s="124">
        <v>23622</v>
      </c>
      <c r="N151" s="62"/>
      <c r="O151" s="38"/>
      <c r="P151" s="122" t="s">
        <v>260</v>
      </c>
      <c r="Q151" s="124">
        <v>96090</v>
      </c>
      <c r="R151" s="62"/>
      <c r="S151" s="38"/>
      <c r="T151" s="122" t="s">
        <v>260</v>
      </c>
      <c r="U151" s="124">
        <v>14392676</v>
      </c>
      <c r="V151" s="62"/>
      <c r="W151" s="38"/>
      <c r="X151" s="122" t="s">
        <v>260</v>
      </c>
      <c r="Y151" s="124">
        <v>1302</v>
      </c>
      <c r="Z151" s="62"/>
    </row>
    <row r="152" spans="1:34" ht="15.75" thickBot="1">
      <c r="A152" s="11"/>
      <c r="B152" s="198"/>
      <c r="C152" s="38"/>
      <c r="D152" s="123"/>
      <c r="E152" s="125"/>
      <c r="F152" s="54"/>
      <c r="G152" s="38"/>
      <c r="H152" s="123"/>
      <c r="I152" s="125"/>
      <c r="J152" s="54"/>
      <c r="K152" s="38"/>
      <c r="L152" s="123"/>
      <c r="M152" s="125"/>
      <c r="N152" s="54"/>
      <c r="O152" s="38"/>
      <c r="P152" s="123"/>
      <c r="Q152" s="125"/>
      <c r="R152" s="54"/>
      <c r="S152" s="38"/>
      <c r="T152" s="123"/>
      <c r="U152" s="125"/>
      <c r="V152" s="54"/>
      <c r="W152" s="38"/>
      <c r="X152" s="123"/>
      <c r="Y152" s="125"/>
      <c r="Z152" s="54"/>
    </row>
    <row r="153" spans="1:34" ht="15.75" thickTop="1">
      <c r="A153" s="11" t="s">
        <v>1114</v>
      </c>
      <c r="B153" s="19" t="s">
        <v>567</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c r="A154" s="11"/>
      <c r="B154" s="34"/>
      <c r="C154" s="34"/>
      <c r="D154" s="34"/>
      <c r="E154" s="34"/>
      <c r="F154" s="34"/>
      <c r="G154" s="34"/>
      <c r="H154" s="34"/>
      <c r="I154" s="34"/>
      <c r="J154" s="34"/>
      <c r="K154" s="34"/>
      <c r="L154" s="34"/>
      <c r="M154" s="34"/>
      <c r="N154" s="34"/>
      <c r="O154" s="34"/>
      <c r="P154" s="34"/>
      <c r="Q154" s="34"/>
      <c r="R154" s="34"/>
    </row>
    <row r="155" spans="1:34">
      <c r="A155" s="11"/>
      <c r="B155" s="15"/>
      <c r="C155" s="15"/>
      <c r="D155" s="15"/>
      <c r="E155" s="15"/>
      <c r="F155" s="15"/>
      <c r="G155" s="15"/>
      <c r="H155" s="15"/>
      <c r="I155" s="15"/>
      <c r="J155" s="15"/>
      <c r="K155" s="15"/>
      <c r="L155" s="15"/>
      <c r="M155" s="15"/>
      <c r="N155" s="15"/>
      <c r="O155" s="15"/>
      <c r="P155" s="15"/>
      <c r="Q155" s="15"/>
      <c r="R155" s="15"/>
    </row>
    <row r="156" spans="1:34">
      <c r="A156" s="11"/>
      <c r="B156" s="83" t="s">
        <v>258</v>
      </c>
      <c r="C156" s="38"/>
      <c r="D156" s="85" t="s">
        <v>568</v>
      </c>
      <c r="E156" s="85"/>
      <c r="F156" s="85"/>
      <c r="G156" s="38"/>
      <c r="H156" s="85" t="s">
        <v>568</v>
      </c>
      <c r="I156" s="85"/>
      <c r="J156" s="85"/>
      <c r="K156" s="38"/>
      <c r="L156" s="85" t="s">
        <v>573</v>
      </c>
      <c r="M156" s="85"/>
      <c r="N156" s="85"/>
      <c r="O156" s="38"/>
      <c r="P156" s="85" t="s">
        <v>574</v>
      </c>
      <c r="Q156" s="85"/>
      <c r="R156" s="85"/>
    </row>
    <row r="157" spans="1:34">
      <c r="A157" s="11"/>
      <c r="B157" s="83"/>
      <c r="C157" s="38"/>
      <c r="D157" s="85" t="s">
        <v>569</v>
      </c>
      <c r="E157" s="85"/>
      <c r="F157" s="85"/>
      <c r="G157" s="38"/>
      <c r="H157" s="85" t="s">
        <v>572</v>
      </c>
      <c r="I157" s="85"/>
      <c r="J157" s="85"/>
      <c r="K157" s="38"/>
      <c r="L157" s="85"/>
      <c r="M157" s="85"/>
      <c r="N157" s="85"/>
      <c r="O157" s="38"/>
      <c r="P157" s="85" t="s">
        <v>575</v>
      </c>
      <c r="Q157" s="85"/>
      <c r="R157" s="85"/>
    </row>
    <row r="158" spans="1:34">
      <c r="A158" s="11"/>
      <c r="B158" s="83"/>
      <c r="C158" s="38"/>
      <c r="D158" s="85" t="s">
        <v>570</v>
      </c>
      <c r="E158" s="85"/>
      <c r="F158" s="85"/>
      <c r="G158" s="38"/>
      <c r="H158" s="85" t="s">
        <v>570</v>
      </c>
      <c r="I158" s="85"/>
      <c r="J158" s="85"/>
      <c r="K158" s="38"/>
      <c r="L158" s="85"/>
      <c r="M158" s="85"/>
      <c r="N158" s="85"/>
      <c r="O158" s="38"/>
      <c r="P158" s="10"/>
      <c r="Q158" s="10"/>
      <c r="R158" s="10"/>
    </row>
    <row r="159" spans="1:34" ht="15.75" thickBot="1">
      <c r="A159" s="11"/>
      <c r="B159" s="84"/>
      <c r="C159" s="38"/>
      <c r="D159" s="35" t="s">
        <v>571</v>
      </c>
      <c r="E159" s="35"/>
      <c r="F159" s="35"/>
      <c r="G159" s="38"/>
      <c r="H159" s="35" t="s">
        <v>571</v>
      </c>
      <c r="I159" s="35"/>
      <c r="J159" s="35"/>
      <c r="K159" s="38"/>
      <c r="L159" s="35"/>
      <c r="M159" s="35"/>
      <c r="N159" s="35"/>
      <c r="O159" s="38"/>
      <c r="P159" s="86"/>
      <c r="Q159" s="86"/>
      <c r="R159" s="86"/>
    </row>
    <row r="160" spans="1:34">
      <c r="A160" s="11"/>
      <c r="B160" s="199" t="s">
        <v>562</v>
      </c>
      <c r="C160" s="28"/>
      <c r="D160" s="49"/>
      <c r="E160" s="49"/>
      <c r="F160" s="49"/>
      <c r="G160" s="28"/>
      <c r="H160" s="49"/>
      <c r="I160" s="49"/>
      <c r="J160" s="49"/>
      <c r="K160" s="28"/>
      <c r="L160" s="49"/>
      <c r="M160" s="49"/>
      <c r="N160" s="49"/>
      <c r="O160" s="28"/>
      <c r="P160" s="49"/>
      <c r="Q160" s="49"/>
      <c r="R160" s="49"/>
    </row>
    <row r="161" spans="1:18">
      <c r="A161" s="11"/>
      <c r="B161" s="46" t="s">
        <v>520</v>
      </c>
      <c r="C161" s="22"/>
      <c r="D161" s="38"/>
      <c r="E161" s="38"/>
      <c r="F161" s="38"/>
      <c r="G161" s="22"/>
      <c r="H161" s="38"/>
      <c r="I161" s="38"/>
      <c r="J161" s="38"/>
      <c r="K161" s="22"/>
      <c r="L161" s="38"/>
      <c r="M161" s="38"/>
      <c r="N161" s="38"/>
      <c r="O161" s="22"/>
      <c r="P161" s="38"/>
      <c r="Q161" s="38"/>
      <c r="R161" s="38"/>
    </row>
    <row r="162" spans="1:18">
      <c r="A162" s="11"/>
      <c r="B162" s="134" t="s">
        <v>521</v>
      </c>
      <c r="C162" s="48"/>
      <c r="D162" s="65" t="s">
        <v>260</v>
      </c>
      <c r="E162" s="87">
        <v>34716</v>
      </c>
      <c r="F162" s="48"/>
      <c r="G162" s="48"/>
      <c r="H162" s="65" t="s">
        <v>260</v>
      </c>
      <c r="I162" s="58" t="s">
        <v>365</v>
      </c>
      <c r="J162" s="48"/>
      <c r="K162" s="48"/>
      <c r="L162" s="65" t="s">
        <v>260</v>
      </c>
      <c r="M162" s="87">
        <v>34716</v>
      </c>
      <c r="N162" s="48"/>
      <c r="O162" s="48"/>
      <c r="P162" s="65" t="s">
        <v>260</v>
      </c>
      <c r="Q162" s="87">
        <v>35027</v>
      </c>
      <c r="R162" s="48"/>
    </row>
    <row r="163" spans="1:18">
      <c r="A163" s="11"/>
      <c r="B163" s="134"/>
      <c r="C163" s="48"/>
      <c r="D163" s="65"/>
      <c r="E163" s="87"/>
      <c r="F163" s="48"/>
      <c r="G163" s="48"/>
      <c r="H163" s="65"/>
      <c r="I163" s="58"/>
      <c r="J163" s="48"/>
      <c r="K163" s="48"/>
      <c r="L163" s="65"/>
      <c r="M163" s="87"/>
      <c r="N163" s="48"/>
      <c r="O163" s="48"/>
      <c r="P163" s="65"/>
      <c r="Q163" s="87"/>
      <c r="R163" s="48"/>
    </row>
    <row r="164" spans="1:18">
      <c r="A164" s="11"/>
      <c r="B164" s="133" t="s">
        <v>522</v>
      </c>
      <c r="C164" s="38"/>
      <c r="D164" s="43">
        <v>510</v>
      </c>
      <c r="E164" s="43"/>
      <c r="F164" s="38"/>
      <c r="G164" s="38"/>
      <c r="H164" s="43" t="s">
        <v>365</v>
      </c>
      <c r="I164" s="43"/>
      <c r="J164" s="38"/>
      <c r="K164" s="38"/>
      <c r="L164" s="43">
        <v>510</v>
      </c>
      <c r="M164" s="43"/>
      <c r="N164" s="38"/>
      <c r="O164" s="38"/>
      <c r="P164" s="43">
        <v>525</v>
      </c>
      <c r="Q164" s="43"/>
      <c r="R164" s="38"/>
    </row>
    <row r="165" spans="1:18">
      <c r="A165" s="11"/>
      <c r="B165" s="133"/>
      <c r="C165" s="38"/>
      <c r="D165" s="43"/>
      <c r="E165" s="43"/>
      <c r="F165" s="38"/>
      <c r="G165" s="38"/>
      <c r="H165" s="43"/>
      <c r="I165" s="43"/>
      <c r="J165" s="38"/>
      <c r="K165" s="38"/>
      <c r="L165" s="43"/>
      <c r="M165" s="43"/>
      <c r="N165" s="38"/>
      <c r="O165" s="38"/>
      <c r="P165" s="43"/>
      <c r="Q165" s="43"/>
      <c r="R165" s="38"/>
    </row>
    <row r="166" spans="1:18">
      <c r="A166" s="11"/>
      <c r="B166" s="134" t="s">
        <v>523</v>
      </c>
      <c r="C166" s="48"/>
      <c r="D166" s="58" t="s">
        <v>365</v>
      </c>
      <c r="E166" s="58"/>
      <c r="F166" s="48"/>
      <c r="G166" s="48"/>
      <c r="H166" s="58" t="s">
        <v>365</v>
      </c>
      <c r="I166" s="58"/>
      <c r="J166" s="48"/>
      <c r="K166" s="48"/>
      <c r="L166" s="58" t="s">
        <v>365</v>
      </c>
      <c r="M166" s="58"/>
      <c r="N166" s="48"/>
      <c r="O166" s="48"/>
      <c r="P166" s="58" t="s">
        <v>365</v>
      </c>
      <c r="Q166" s="58"/>
      <c r="R166" s="48"/>
    </row>
    <row r="167" spans="1:18">
      <c r="A167" s="11"/>
      <c r="B167" s="134"/>
      <c r="C167" s="48"/>
      <c r="D167" s="58"/>
      <c r="E167" s="58"/>
      <c r="F167" s="48"/>
      <c r="G167" s="48"/>
      <c r="H167" s="58"/>
      <c r="I167" s="58"/>
      <c r="J167" s="48"/>
      <c r="K167" s="48"/>
      <c r="L167" s="58"/>
      <c r="M167" s="58"/>
      <c r="N167" s="48"/>
      <c r="O167" s="48"/>
      <c r="P167" s="58"/>
      <c r="Q167" s="58"/>
      <c r="R167" s="48"/>
    </row>
    <row r="168" spans="1:18">
      <c r="A168" s="11"/>
      <c r="B168" s="133" t="s">
        <v>524</v>
      </c>
      <c r="C168" s="38"/>
      <c r="D168" s="43">
        <v>250</v>
      </c>
      <c r="E168" s="43"/>
      <c r="F168" s="38"/>
      <c r="G168" s="38"/>
      <c r="H168" s="43" t="s">
        <v>365</v>
      </c>
      <c r="I168" s="43"/>
      <c r="J168" s="38"/>
      <c r="K168" s="38"/>
      <c r="L168" s="43">
        <v>250</v>
      </c>
      <c r="M168" s="43"/>
      <c r="N168" s="38"/>
      <c r="O168" s="38"/>
      <c r="P168" s="40">
        <v>2453</v>
      </c>
      <c r="Q168" s="40"/>
      <c r="R168" s="38"/>
    </row>
    <row r="169" spans="1:18">
      <c r="A169" s="11"/>
      <c r="B169" s="133"/>
      <c r="C169" s="38"/>
      <c r="D169" s="43"/>
      <c r="E169" s="43"/>
      <c r="F169" s="38"/>
      <c r="G169" s="38"/>
      <c r="H169" s="43"/>
      <c r="I169" s="43"/>
      <c r="J169" s="38"/>
      <c r="K169" s="38"/>
      <c r="L169" s="43"/>
      <c r="M169" s="43"/>
      <c r="N169" s="38"/>
      <c r="O169" s="38"/>
      <c r="P169" s="40"/>
      <c r="Q169" s="40"/>
      <c r="R169" s="38"/>
    </row>
    <row r="170" spans="1:18">
      <c r="A170" s="11"/>
      <c r="B170" s="134" t="s">
        <v>525</v>
      </c>
      <c r="C170" s="48"/>
      <c r="D170" s="58" t="s">
        <v>365</v>
      </c>
      <c r="E170" s="58"/>
      <c r="F170" s="48"/>
      <c r="G170" s="48"/>
      <c r="H170" s="87">
        <v>1270</v>
      </c>
      <c r="I170" s="87"/>
      <c r="J170" s="48"/>
      <c r="K170" s="48"/>
      <c r="L170" s="87">
        <v>1270</v>
      </c>
      <c r="M170" s="87"/>
      <c r="N170" s="48"/>
      <c r="O170" s="48"/>
      <c r="P170" s="87">
        <v>1734</v>
      </c>
      <c r="Q170" s="87"/>
      <c r="R170" s="48"/>
    </row>
    <row r="171" spans="1:18">
      <c r="A171" s="11"/>
      <c r="B171" s="134"/>
      <c r="C171" s="48"/>
      <c r="D171" s="58"/>
      <c r="E171" s="58"/>
      <c r="F171" s="48"/>
      <c r="G171" s="48"/>
      <c r="H171" s="87"/>
      <c r="I171" s="87"/>
      <c r="J171" s="48"/>
      <c r="K171" s="48"/>
      <c r="L171" s="87"/>
      <c r="M171" s="87"/>
      <c r="N171" s="48"/>
      <c r="O171" s="48"/>
      <c r="P171" s="87"/>
      <c r="Q171" s="87"/>
      <c r="R171" s="48"/>
    </row>
    <row r="172" spans="1:18">
      <c r="A172" s="11"/>
      <c r="B172" s="133" t="s">
        <v>98</v>
      </c>
      <c r="C172" s="38"/>
      <c r="D172" s="40">
        <v>5356</v>
      </c>
      <c r="E172" s="40"/>
      <c r="F172" s="38"/>
      <c r="G172" s="38"/>
      <c r="H172" s="43" t="s">
        <v>365</v>
      </c>
      <c r="I172" s="43"/>
      <c r="J172" s="38"/>
      <c r="K172" s="38"/>
      <c r="L172" s="40">
        <v>5356</v>
      </c>
      <c r="M172" s="40"/>
      <c r="N172" s="38"/>
      <c r="O172" s="38"/>
      <c r="P172" s="40">
        <v>5360</v>
      </c>
      <c r="Q172" s="40"/>
      <c r="R172" s="38"/>
    </row>
    <row r="173" spans="1:18" ht="15.75" thickBot="1">
      <c r="A173" s="11"/>
      <c r="B173" s="133"/>
      <c r="C173" s="38"/>
      <c r="D173" s="41"/>
      <c r="E173" s="41"/>
      <c r="F173" s="42"/>
      <c r="G173" s="38"/>
      <c r="H173" s="44"/>
      <c r="I173" s="44"/>
      <c r="J173" s="42"/>
      <c r="K173" s="38"/>
      <c r="L173" s="41"/>
      <c r="M173" s="41"/>
      <c r="N173" s="42"/>
      <c r="O173" s="38"/>
      <c r="P173" s="41"/>
      <c r="Q173" s="41"/>
      <c r="R173" s="42"/>
    </row>
    <row r="174" spans="1:18">
      <c r="A174" s="11"/>
      <c r="B174" s="65" t="s">
        <v>526</v>
      </c>
      <c r="C174" s="48"/>
      <c r="D174" s="79">
        <v>40832</v>
      </c>
      <c r="E174" s="79"/>
      <c r="F174" s="49"/>
      <c r="G174" s="48"/>
      <c r="H174" s="79">
        <v>1270</v>
      </c>
      <c r="I174" s="79"/>
      <c r="J174" s="49"/>
      <c r="K174" s="48"/>
      <c r="L174" s="79">
        <v>42102</v>
      </c>
      <c r="M174" s="79"/>
      <c r="N174" s="49"/>
      <c r="O174" s="48"/>
      <c r="P174" s="79">
        <v>45099</v>
      </c>
      <c r="Q174" s="79"/>
      <c r="R174" s="49"/>
    </row>
    <row r="175" spans="1:18" ht="15.75" thickBot="1">
      <c r="A175" s="11"/>
      <c r="B175" s="65"/>
      <c r="C175" s="48"/>
      <c r="D175" s="95"/>
      <c r="E175" s="95"/>
      <c r="F175" s="60"/>
      <c r="G175" s="48"/>
      <c r="H175" s="95"/>
      <c r="I175" s="95"/>
      <c r="J175" s="60"/>
      <c r="K175" s="48"/>
      <c r="L175" s="95"/>
      <c r="M175" s="95"/>
      <c r="N175" s="60"/>
      <c r="O175" s="48"/>
      <c r="P175" s="95"/>
      <c r="Q175" s="95"/>
      <c r="R175" s="60"/>
    </row>
    <row r="176" spans="1:18">
      <c r="A176" s="11"/>
      <c r="B176" s="46" t="s">
        <v>544</v>
      </c>
      <c r="C176" s="22"/>
      <c r="D176" s="62"/>
      <c r="E176" s="62"/>
      <c r="F176" s="62"/>
      <c r="G176" s="22"/>
      <c r="H176" s="62"/>
      <c r="I176" s="62"/>
      <c r="J176" s="62"/>
      <c r="K176" s="22"/>
      <c r="L176" s="62"/>
      <c r="M176" s="62"/>
      <c r="N176" s="62"/>
      <c r="O176" s="22"/>
      <c r="P176" s="62"/>
      <c r="Q176" s="62"/>
      <c r="R176" s="62"/>
    </row>
    <row r="177" spans="1:18">
      <c r="A177" s="11"/>
      <c r="B177" s="134" t="s">
        <v>545</v>
      </c>
      <c r="C177" s="48"/>
      <c r="D177" s="58">
        <v>30</v>
      </c>
      <c r="E177" s="58"/>
      <c r="F177" s="48"/>
      <c r="G177" s="48"/>
      <c r="H177" s="58">
        <v>180</v>
      </c>
      <c r="I177" s="58"/>
      <c r="J177" s="48"/>
      <c r="K177" s="48"/>
      <c r="L177" s="58">
        <v>210</v>
      </c>
      <c r="M177" s="58"/>
      <c r="N177" s="48"/>
      <c r="O177" s="48"/>
      <c r="P177" s="87">
        <v>1438</v>
      </c>
      <c r="Q177" s="87"/>
      <c r="R177" s="48"/>
    </row>
    <row r="178" spans="1:18">
      <c r="A178" s="11"/>
      <c r="B178" s="134"/>
      <c r="C178" s="48"/>
      <c r="D178" s="58"/>
      <c r="E178" s="58"/>
      <c r="F178" s="48"/>
      <c r="G178" s="48"/>
      <c r="H178" s="58"/>
      <c r="I178" s="58"/>
      <c r="J178" s="48"/>
      <c r="K178" s="48"/>
      <c r="L178" s="58"/>
      <c r="M178" s="58"/>
      <c r="N178" s="48"/>
      <c r="O178" s="48"/>
      <c r="P178" s="87"/>
      <c r="Q178" s="87"/>
      <c r="R178" s="48"/>
    </row>
    <row r="179" spans="1:18">
      <c r="A179" s="11"/>
      <c r="B179" s="133" t="s">
        <v>546</v>
      </c>
      <c r="C179" s="38"/>
      <c r="D179" s="43">
        <v>70</v>
      </c>
      <c r="E179" s="43"/>
      <c r="F179" s="38"/>
      <c r="G179" s="38"/>
      <c r="H179" s="43" t="s">
        <v>365</v>
      </c>
      <c r="I179" s="43"/>
      <c r="J179" s="38"/>
      <c r="K179" s="38"/>
      <c r="L179" s="43">
        <v>70</v>
      </c>
      <c r="M179" s="43"/>
      <c r="N179" s="38"/>
      <c r="O179" s="38"/>
      <c r="P179" s="43">
        <v>254</v>
      </c>
      <c r="Q179" s="43"/>
      <c r="R179" s="38"/>
    </row>
    <row r="180" spans="1:18" ht="15.75" thickBot="1">
      <c r="A180" s="11"/>
      <c r="B180" s="133"/>
      <c r="C180" s="38"/>
      <c r="D180" s="44"/>
      <c r="E180" s="44"/>
      <c r="F180" s="42"/>
      <c r="G180" s="38"/>
      <c r="H180" s="44"/>
      <c r="I180" s="44"/>
      <c r="J180" s="42"/>
      <c r="K180" s="38"/>
      <c r="L180" s="44"/>
      <c r="M180" s="44"/>
      <c r="N180" s="42"/>
      <c r="O180" s="38"/>
      <c r="P180" s="44"/>
      <c r="Q180" s="44"/>
      <c r="R180" s="42"/>
    </row>
    <row r="181" spans="1:18">
      <c r="A181" s="11"/>
      <c r="B181" s="65" t="s">
        <v>547</v>
      </c>
      <c r="C181" s="48"/>
      <c r="D181" s="74">
        <v>100</v>
      </c>
      <c r="E181" s="74"/>
      <c r="F181" s="49"/>
      <c r="G181" s="48"/>
      <c r="H181" s="74">
        <v>180</v>
      </c>
      <c r="I181" s="74"/>
      <c r="J181" s="49"/>
      <c r="K181" s="48"/>
      <c r="L181" s="74">
        <v>280</v>
      </c>
      <c r="M181" s="74"/>
      <c r="N181" s="49"/>
      <c r="O181" s="48"/>
      <c r="P181" s="79">
        <v>1692</v>
      </c>
      <c r="Q181" s="79"/>
      <c r="R181" s="49"/>
    </row>
    <row r="182" spans="1:18" ht="15.75" thickBot="1">
      <c r="A182" s="11"/>
      <c r="B182" s="65"/>
      <c r="C182" s="48"/>
      <c r="D182" s="59"/>
      <c r="E182" s="59"/>
      <c r="F182" s="60"/>
      <c r="G182" s="48"/>
      <c r="H182" s="59"/>
      <c r="I182" s="59"/>
      <c r="J182" s="60"/>
      <c r="K182" s="48"/>
      <c r="L182" s="59"/>
      <c r="M182" s="59"/>
      <c r="N182" s="60"/>
      <c r="O182" s="48"/>
      <c r="P182" s="95"/>
      <c r="Q182" s="95"/>
      <c r="R182" s="60"/>
    </row>
    <row r="183" spans="1:18">
      <c r="A183" s="11"/>
      <c r="B183" s="51" t="s">
        <v>143</v>
      </c>
      <c r="C183" s="38"/>
      <c r="D183" s="96" t="s">
        <v>260</v>
      </c>
      <c r="E183" s="61">
        <v>40932</v>
      </c>
      <c r="F183" s="62"/>
      <c r="G183" s="38"/>
      <c r="H183" s="96" t="s">
        <v>260</v>
      </c>
      <c r="I183" s="61">
        <v>1450</v>
      </c>
      <c r="J183" s="62"/>
      <c r="K183" s="38"/>
      <c r="L183" s="96" t="s">
        <v>260</v>
      </c>
      <c r="M183" s="61">
        <v>42382</v>
      </c>
      <c r="N183" s="62"/>
      <c r="O183" s="38"/>
      <c r="P183" s="96" t="s">
        <v>260</v>
      </c>
      <c r="Q183" s="61">
        <v>46791</v>
      </c>
      <c r="R183" s="62"/>
    </row>
    <row r="184" spans="1:18" ht="15.75" thickBot="1">
      <c r="A184" s="11"/>
      <c r="B184" s="51"/>
      <c r="C184" s="38"/>
      <c r="D184" s="52"/>
      <c r="E184" s="53"/>
      <c r="F184" s="54"/>
      <c r="G184" s="38"/>
      <c r="H184" s="52"/>
      <c r="I184" s="53"/>
      <c r="J184" s="54"/>
      <c r="K184" s="38"/>
      <c r="L184" s="52"/>
      <c r="M184" s="53"/>
      <c r="N184" s="54"/>
      <c r="O184" s="38"/>
      <c r="P184" s="52"/>
      <c r="Q184" s="53"/>
      <c r="R184" s="54"/>
    </row>
    <row r="185" spans="1:18" ht="15.75" thickTop="1">
      <c r="A185" s="11"/>
      <c r="B185" s="199" t="s">
        <v>566</v>
      </c>
      <c r="C185" s="28"/>
      <c r="D185" s="55"/>
      <c r="E185" s="55"/>
      <c r="F185" s="55"/>
      <c r="G185" s="28"/>
      <c r="H185" s="55"/>
      <c r="I185" s="55"/>
      <c r="J185" s="55"/>
      <c r="K185" s="28"/>
      <c r="L185" s="55"/>
      <c r="M185" s="55"/>
      <c r="N185" s="55"/>
      <c r="O185" s="28"/>
      <c r="P185" s="55"/>
      <c r="Q185" s="55"/>
      <c r="R185" s="55"/>
    </row>
    <row r="186" spans="1:18">
      <c r="A186" s="11"/>
      <c r="B186" s="46" t="s">
        <v>520</v>
      </c>
      <c r="C186" s="22"/>
      <c r="D186" s="38"/>
      <c r="E186" s="38"/>
      <c r="F186" s="38"/>
      <c r="G186" s="22"/>
      <c r="H186" s="38"/>
      <c r="I186" s="38"/>
      <c r="J186" s="38"/>
      <c r="K186" s="22"/>
      <c r="L186" s="38"/>
      <c r="M186" s="38"/>
      <c r="N186" s="38"/>
      <c r="O186" s="22"/>
      <c r="P186" s="38"/>
      <c r="Q186" s="38"/>
      <c r="R186" s="38"/>
    </row>
    <row r="187" spans="1:18">
      <c r="A187" s="11"/>
      <c r="B187" s="134" t="s">
        <v>521</v>
      </c>
      <c r="C187" s="48"/>
      <c r="D187" s="65" t="s">
        <v>260</v>
      </c>
      <c r="E187" s="87">
        <v>33287</v>
      </c>
      <c r="F187" s="48"/>
      <c r="G187" s="48"/>
      <c r="H187" s="65" t="s">
        <v>260</v>
      </c>
      <c r="I187" s="58" t="s">
        <v>365</v>
      </c>
      <c r="J187" s="48"/>
      <c r="K187" s="48"/>
      <c r="L187" s="65" t="s">
        <v>260</v>
      </c>
      <c r="M187" s="87">
        <v>33287</v>
      </c>
      <c r="N187" s="48"/>
      <c r="O187" s="48"/>
      <c r="P187" s="65" t="s">
        <v>260</v>
      </c>
      <c r="Q187" s="87">
        <v>34218</v>
      </c>
      <c r="R187" s="48"/>
    </row>
    <row r="188" spans="1:18">
      <c r="A188" s="11"/>
      <c r="B188" s="134"/>
      <c r="C188" s="48"/>
      <c r="D188" s="65"/>
      <c r="E188" s="87"/>
      <c r="F188" s="48"/>
      <c r="G188" s="48"/>
      <c r="H188" s="65"/>
      <c r="I188" s="58"/>
      <c r="J188" s="48"/>
      <c r="K188" s="48"/>
      <c r="L188" s="65"/>
      <c r="M188" s="87"/>
      <c r="N188" s="48"/>
      <c r="O188" s="48"/>
      <c r="P188" s="65"/>
      <c r="Q188" s="87"/>
      <c r="R188" s="48"/>
    </row>
    <row r="189" spans="1:18">
      <c r="A189" s="11"/>
      <c r="B189" s="133" t="s">
        <v>522</v>
      </c>
      <c r="C189" s="38"/>
      <c r="D189" s="40">
        <v>1403</v>
      </c>
      <c r="E189" s="40"/>
      <c r="F189" s="38"/>
      <c r="G189" s="38"/>
      <c r="H189" s="40">
        <v>1118</v>
      </c>
      <c r="I189" s="40"/>
      <c r="J189" s="38"/>
      <c r="K189" s="38"/>
      <c r="L189" s="40">
        <v>2521</v>
      </c>
      <c r="M189" s="40"/>
      <c r="N189" s="38"/>
      <c r="O189" s="38"/>
      <c r="P189" s="40">
        <v>2535</v>
      </c>
      <c r="Q189" s="40"/>
      <c r="R189" s="38"/>
    </row>
    <row r="190" spans="1:18">
      <c r="A190" s="11"/>
      <c r="B190" s="133"/>
      <c r="C190" s="38"/>
      <c r="D190" s="40"/>
      <c r="E190" s="40"/>
      <c r="F190" s="38"/>
      <c r="G190" s="38"/>
      <c r="H190" s="40"/>
      <c r="I190" s="40"/>
      <c r="J190" s="38"/>
      <c r="K190" s="38"/>
      <c r="L190" s="40"/>
      <c r="M190" s="40"/>
      <c r="N190" s="38"/>
      <c r="O190" s="38"/>
      <c r="P190" s="40"/>
      <c r="Q190" s="40"/>
      <c r="R190" s="38"/>
    </row>
    <row r="191" spans="1:18">
      <c r="A191" s="11"/>
      <c r="B191" s="134" t="s">
        <v>523</v>
      </c>
      <c r="C191" s="48"/>
      <c r="D191" s="58" t="s">
        <v>365</v>
      </c>
      <c r="E191" s="58"/>
      <c r="F191" s="48"/>
      <c r="G191" s="48"/>
      <c r="H191" s="58" t="s">
        <v>365</v>
      </c>
      <c r="I191" s="58"/>
      <c r="J191" s="48"/>
      <c r="K191" s="48"/>
      <c r="L191" s="58" t="s">
        <v>365</v>
      </c>
      <c r="M191" s="58"/>
      <c r="N191" s="48"/>
      <c r="O191" s="48"/>
      <c r="P191" s="58" t="s">
        <v>365</v>
      </c>
      <c r="Q191" s="58"/>
      <c r="R191" s="48"/>
    </row>
    <row r="192" spans="1:18">
      <c r="A192" s="11"/>
      <c r="B192" s="134"/>
      <c r="C192" s="48"/>
      <c r="D192" s="58"/>
      <c r="E192" s="58"/>
      <c r="F192" s="48"/>
      <c r="G192" s="48"/>
      <c r="H192" s="58"/>
      <c r="I192" s="58"/>
      <c r="J192" s="48"/>
      <c r="K192" s="48"/>
      <c r="L192" s="58"/>
      <c r="M192" s="58"/>
      <c r="N192" s="48"/>
      <c r="O192" s="48"/>
      <c r="P192" s="58"/>
      <c r="Q192" s="58"/>
      <c r="R192" s="48"/>
    </row>
    <row r="193" spans="1:18">
      <c r="A193" s="11"/>
      <c r="B193" s="133" t="s">
        <v>524</v>
      </c>
      <c r="C193" s="38"/>
      <c r="D193" s="43">
        <v>475</v>
      </c>
      <c r="E193" s="43"/>
      <c r="F193" s="38"/>
      <c r="G193" s="38"/>
      <c r="H193" s="43" t="s">
        <v>365</v>
      </c>
      <c r="I193" s="43"/>
      <c r="J193" s="38"/>
      <c r="K193" s="38"/>
      <c r="L193" s="43">
        <v>475</v>
      </c>
      <c r="M193" s="43"/>
      <c r="N193" s="38"/>
      <c r="O193" s="38"/>
      <c r="P193" s="40">
        <v>2453</v>
      </c>
      <c r="Q193" s="40"/>
      <c r="R193" s="38"/>
    </row>
    <row r="194" spans="1:18">
      <c r="A194" s="11"/>
      <c r="B194" s="133"/>
      <c r="C194" s="38"/>
      <c r="D194" s="43"/>
      <c r="E194" s="43"/>
      <c r="F194" s="38"/>
      <c r="G194" s="38"/>
      <c r="H194" s="43"/>
      <c r="I194" s="43"/>
      <c r="J194" s="38"/>
      <c r="K194" s="38"/>
      <c r="L194" s="43"/>
      <c r="M194" s="43"/>
      <c r="N194" s="38"/>
      <c r="O194" s="38"/>
      <c r="P194" s="40"/>
      <c r="Q194" s="40"/>
      <c r="R194" s="38"/>
    </row>
    <row r="195" spans="1:18">
      <c r="A195" s="11"/>
      <c r="B195" s="134" t="s">
        <v>525</v>
      </c>
      <c r="C195" s="48"/>
      <c r="D195" s="58" t="s">
        <v>365</v>
      </c>
      <c r="E195" s="58"/>
      <c r="F195" s="48"/>
      <c r="G195" s="48"/>
      <c r="H195" s="87">
        <v>1304</v>
      </c>
      <c r="I195" s="87"/>
      <c r="J195" s="48"/>
      <c r="K195" s="48"/>
      <c r="L195" s="87">
        <v>1304</v>
      </c>
      <c r="M195" s="87"/>
      <c r="N195" s="48"/>
      <c r="O195" s="48"/>
      <c r="P195" s="87">
        <v>1743</v>
      </c>
      <c r="Q195" s="87"/>
      <c r="R195" s="48"/>
    </row>
    <row r="196" spans="1:18">
      <c r="A196" s="11"/>
      <c r="B196" s="134"/>
      <c r="C196" s="48"/>
      <c r="D196" s="58"/>
      <c r="E196" s="58"/>
      <c r="F196" s="48"/>
      <c r="G196" s="48"/>
      <c r="H196" s="87"/>
      <c r="I196" s="87"/>
      <c r="J196" s="48"/>
      <c r="K196" s="48"/>
      <c r="L196" s="87"/>
      <c r="M196" s="87"/>
      <c r="N196" s="48"/>
      <c r="O196" s="48"/>
      <c r="P196" s="87"/>
      <c r="Q196" s="87"/>
      <c r="R196" s="48"/>
    </row>
    <row r="197" spans="1:18">
      <c r="A197" s="11"/>
      <c r="B197" s="133" t="s">
        <v>98</v>
      </c>
      <c r="C197" s="38"/>
      <c r="D197" s="43">
        <v>233</v>
      </c>
      <c r="E197" s="43"/>
      <c r="F197" s="38"/>
      <c r="G197" s="38"/>
      <c r="H197" s="43" t="s">
        <v>365</v>
      </c>
      <c r="I197" s="43"/>
      <c r="J197" s="38"/>
      <c r="K197" s="38"/>
      <c r="L197" s="43">
        <v>233</v>
      </c>
      <c r="M197" s="43"/>
      <c r="N197" s="38"/>
      <c r="O197" s="38"/>
      <c r="P197" s="43">
        <v>233</v>
      </c>
      <c r="Q197" s="43"/>
      <c r="R197" s="38"/>
    </row>
    <row r="198" spans="1:18" ht="15.75" thickBot="1">
      <c r="A198" s="11"/>
      <c r="B198" s="133"/>
      <c r="C198" s="38"/>
      <c r="D198" s="44"/>
      <c r="E198" s="44"/>
      <c r="F198" s="42"/>
      <c r="G198" s="38"/>
      <c r="H198" s="44"/>
      <c r="I198" s="44"/>
      <c r="J198" s="42"/>
      <c r="K198" s="38"/>
      <c r="L198" s="44"/>
      <c r="M198" s="44"/>
      <c r="N198" s="42"/>
      <c r="O198" s="38"/>
      <c r="P198" s="44"/>
      <c r="Q198" s="44"/>
      <c r="R198" s="42"/>
    </row>
    <row r="199" spans="1:18">
      <c r="A199" s="11"/>
      <c r="B199" s="65" t="s">
        <v>526</v>
      </c>
      <c r="C199" s="48"/>
      <c r="D199" s="79">
        <v>35398</v>
      </c>
      <c r="E199" s="79"/>
      <c r="F199" s="49"/>
      <c r="G199" s="48"/>
      <c r="H199" s="79">
        <v>2422</v>
      </c>
      <c r="I199" s="79"/>
      <c r="J199" s="49"/>
      <c r="K199" s="48"/>
      <c r="L199" s="79">
        <v>37820</v>
      </c>
      <c r="M199" s="79"/>
      <c r="N199" s="49"/>
      <c r="O199" s="48"/>
      <c r="P199" s="79">
        <v>41182</v>
      </c>
      <c r="Q199" s="79"/>
      <c r="R199" s="49"/>
    </row>
    <row r="200" spans="1:18" ht="15.75" thickBot="1">
      <c r="A200" s="11"/>
      <c r="B200" s="65"/>
      <c r="C200" s="48"/>
      <c r="D200" s="95"/>
      <c r="E200" s="95"/>
      <c r="F200" s="60"/>
      <c r="G200" s="48"/>
      <c r="H200" s="95"/>
      <c r="I200" s="95"/>
      <c r="J200" s="60"/>
      <c r="K200" s="48"/>
      <c r="L200" s="95"/>
      <c r="M200" s="95"/>
      <c r="N200" s="60"/>
      <c r="O200" s="48"/>
      <c r="P200" s="95"/>
      <c r="Q200" s="95"/>
      <c r="R200" s="60"/>
    </row>
    <row r="201" spans="1:18">
      <c r="A201" s="11"/>
      <c r="B201" s="46" t="s">
        <v>544</v>
      </c>
      <c r="C201" s="22"/>
      <c r="D201" s="62"/>
      <c r="E201" s="62"/>
      <c r="F201" s="62"/>
      <c r="G201" s="22"/>
      <c r="H201" s="62"/>
      <c r="I201" s="62"/>
      <c r="J201" s="62"/>
      <c r="K201" s="22"/>
      <c r="L201" s="62"/>
      <c r="M201" s="62"/>
      <c r="N201" s="62"/>
      <c r="O201" s="22"/>
      <c r="P201" s="62"/>
      <c r="Q201" s="62"/>
      <c r="R201" s="62"/>
    </row>
    <row r="202" spans="1:18">
      <c r="A202" s="11"/>
      <c r="B202" s="134" t="s">
        <v>545</v>
      </c>
      <c r="C202" s="48"/>
      <c r="D202" s="58" t="s">
        <v>365</v>
      </c>
      <c r="E202" s="58"/>
      <c r="F202" s="48"/>
      <c r="G202" s="48"/>
      <c r="H202" s="58">
        <v>192</v>
      </c>
      <c r="I202" s="58"/>
      <c r="J202" s="48"/>
      <c r="K202" s="48"/>
      <c r="L202" s="58">
        <v>192</v>
      </c>
      <c r="M202" s="58"/>
      <c r="N202" s="48"/>
      <c r="O202" s="48"/>
      <c r="P202" s="87">
        <v>1412</v>
      </c>
      <c r="Q202" s="87"/>
      <c r="R202" s="48"/>
    </row>
    <row r="203" spans="1:18">
      <c r="A203" s="11"/>
      <c r="B203" s="134"/>
      <c r="C203" s="48"/>
      <c r="D203" s="58"/>
      <c r="E203" s="58"/>
      <c r="F203" s="48"/>
      <c r="G203" s="48"/>
      <c r="H203" s="58"/>
      <c r="I203" s="58"/>
      <c r="J203" s="48"/>
      <c r="K203" s="48"/>
      <c r="L203" s="58"/>
      <c r="M203" s="58"/>
      <c r="N203" s="48"/>
      <c r="O203" s="48"/>
      <c r="P203" s="87"/>
      <c r="Q203" s="87"/>
      <c r="R203" s="48"/>
    </row>
    <row r="204" spans="1:18">
      <c r="A204" s="11"/>
      <c r="B204" s="133" t="s">
        <v>546</v>
      </c>
      <c r="C204" s="38"/>
      <c r="D204" s="43">
        <v>125</v>
      </c>
      <c r="E204" s="43"/>
      <c r="F204" s="38"/>
      <c r="G204" s="38"/>
      <c r="H204" s="43" t="s">
        <v>365</v>
      </c>
      <c r="I204" s="43"/>
      <c r="J204" s="38"/>
      <c r="K204" s="38"/>
      <c r="L204" s="43">
        <v>125</v>
      </c>
      <c r="M204" s="43"/>
      <c r="N204" s="38"/>
      <c r="O204" s="38"/>
      <c r="P204" s="43">
        <v>305</v>
      </c>
      <c r="Q204" s="43"/>
      <c r="R204" s="38"/>
    </row>
    <row r="205" spans="1:18" ht="15.75" thickBot="1">
      <c r="A205" s="11"/>
      <c r="B205" s="133"/>
      <c r="C205" s="38"/>
      <c r="D205" s="44"/>
      <c r="E205" s="44"/>
      <c r="F205" s="42"/>
      <c r="G205" s="38"/>
      <c r="H205" s="44"/>
      <c r="I205" s="44"/>
      <c r="J205" s="42"/>
      <c r="K205" s="38"/>
      <c r="L205" s="44"/>
      <c r="M205" s="44"/>
      <c r="N205" s="42"/>
      <c r="O205" s="38"/>
      <c r="P205" s="44"/>
      <c r="Q205" s="44"/>
      <c r="R205" s="42"/>
    </row>
    <row r="206" spans="1:18">
      <c r="A206" s="11"/>
      <c r="B206" s="65" t="s">
        <v>547</v>
      </c>
      <c r="C206" s="48"/>
      <c r="D206" s="74">
        <v>125</v>
      </c>
      <c r="E206" s="74"/>
      <c r="F206" s="49"/>
      <c r="G206" s="48"/>
      <c r="H206" s="74">
        <v>192</v>
      </c>
      <c r="I206" s="74"/>
      <c r="J206" s="49"/>
      <c r="K206" s="48"/>
      <c r="L206" s="74">
        <v>317</v>
      </c>
      <c r="M206" s="74"/>
      <c r="N206" s="49"/>
      <c r="O206" s="48"/>
      <c r="P206" s="79">
        <v>1717</v>
      </c>
      <c r="Q206" s="79"/>
      <c r="R206" s="49"/>
    </row>
    <row r="207" spans="1:18" ht="15.75" thickBot="1">
      <c r="A207" s="11"/>
      <c r="B207" s="65"/>
      <c r="C207" s="48"/>
      <c r="D207" s="59"/>
      <c r="E207" s="59"/>
      <c r="F207" s="60"/>
      <c r="G207" s="48"/>
      <c r="H207" s="59"/>
      <c r="I207" s="59"/>
      <c r="J207" s="60"/>
      <c r="K207" s="48"/>
      <c r="L207" s="59"/>
      <c r="M207" s="59"/>
      <c r="N207" s="60"/>
      <c r="O207" s="48"/>
      <c r="P207" s="95"/>
      <c r="Q207" s="95"/>
      <c r="R207" s="60"/>
    </row>
    <row r="208" spans="1:18">
      <c r="A208" s="11"/>
      <c r="B208" s="51" t="s">
        <v>143</v>
      </c>
      <c r="C208" s="38"/>
      <c r="D208" s="96" t="s">
        <v>260</v>
      </c>
      <c r="E208" s="61">
        <v>35523</v>
      </c>
      <c r="F208" s="62"/>
      <c r="G208" s="38"/>
      <c r="H208" s="96" t="s">
        <v>260</v>
      </c>
      <c r="I208" s="61">
        <v>2614</v>
      </c>
      <c r="J208" s="62"/>
      <c r="K208" s="38"/>
      <c r="L208" s="96" t="s">
        <v>260</v>
      </c>
      <c r="M208" s="61">
        <v>38137</v>
      </c>
      <c r="N208" s="62"/>
      <c r="O208" s="38"/>
      <c r="P208" s="96" t="s">
        <v>260</v>
      </c>
      <c r="Q208" s="61">
        <v>42899</v>
      </c>
      <c r="R208" s="62"/>
    </row>
    <row r="209" spans="1:34" ht="15.75" thickBot="1">
      <c r="A209" s="11"/>
      <c r="B209" s="51"/>
      <c r="C209" s="38"/>
      <c r="D209" s="52"/>
      <c r="E209" s="53"/>
      <c r="F209" s="54"/>
      <c r="G209" s="38"/>
      <c r="H209" s="52"/>
      <c r="I209" s="53"/>
      <c r="J209" s="54"/>
      <c r="K209" s="38"/>
      <c r="L209" s="52"/>
      <c r="M209" s="53"/>
      <c r="N209" s="54"/>
      <c r="O209" s="38"/>
      <c r="P209" s="52"/>
      <c r="Q209" s="53"/>
      <c r="R209" s="54"/>
    </row>
    <row r="210" spans="1:34" ht="15.75" thickTop="1">
      <c r="A210" s="1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row>
    <row r="211" spans="1:34">
      <c r="A211" s="11" t="s">
        <v>1115</v>
      </c>
      <c r="B211" s="19" t="s">
        <v>576</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c r="A212" s="11"/>
      <c r="B212" s="34"/>
      <c r="C212" s="34"/>
      <c r="D212" s="34"/>
      <c r="E212" s="34"/>
      <c r="F212" s="34"/>
      <c r="G212" s="34"/>
      <c r="H212" s="34"/>
      <c r="I212" s="34"/>
      <c r="J212" s="34"/>
    </row>
    <row r="213" spans="1:34">
      <c r="A213" s="11"/>
      <c r="B213" s="15"/>
      <c r="C213" s="15"/>
      <c r="D213" s="15"/>
      <c r="E213" s="15"/>
      <c r="F213" s="15"/>
      <c r="G213" s="15"/>
      <c r="H213" s="15"/>
      <c r="I213" s="15"/>
      <c r="J213" s="15"/>
    </row>
    <row r="214" spans="1:34" ht="15.75" thickBot="1">
      <c r="A214" s="11"/>
      <c r="B214" s="21"/>
      <c r="C214" s="22"/>
      <c r="D214" s="35" t="s">
        <v>257</v>
      </c>
      <c r="E214" s="35"/>
      <c r="F214" s="35"/>
      <c r="G214" s="35"/>
      <c r="H214" s="35"/>
      <c r="I214" s="35"/>
      <c r="J214" s="35"/>
    </row>
    <row r="215" spans="1:34" ht="15.75" thickBot="1">
      <c r="A215" s="11"/>
      <c r="B215" s="25" t="s">
        <v>258</v>
      </c>
      <c r="C215" s="22"/>
      <c r="D215" s="36">
        <v>2015</v>
      </c>
      <c r="E215" s="36"/>
      <c r="F215" s="36"/>
      <c r="G215" s="26"/>
      <c r="H215" s="36">
        <v>2014</v>
      </c>
      <c r="I215" s="36"/>
      <c r="J215" s="36"/>
    </row>
    <row r="216" spans="1:34">
      <c r="A216" s="11"/>
      <c r="B216" s="199" t="s">
        <v>577</v>
      </c>
      <c r="C216" s="28"/>
      <c r="D216" s="49"/>
      <c r="E216" s="49"/>
      <c r="F216" s="49"/>
      <c r="G216" s="28"/>
      <c r="H216" s="49"/>
      <c r="I216" s="49"/>
      <c r="J216" s="49"/>
    </row>
    <row r="217" spans="1:34">
      <c r="A217" s="11"/>
      <c r="B217" s="46" t="s">
        <v>520</v>
      </c>
      <c r="C217" s="22"/>
      <c r="D217" s="38"/>
      <c r="E217" s="38"/>
      <c r="F217" s="38"/>
      <c r="G217" s="22"/>
      <c r="H217" s="38"/>
      <c r="I217" s="38"/>
      <c r="J217" s="38"/>
    </row>
    <row r="218" spans="1:34">
      <c r="A218" s="11"/>
      <c r="B218" s="134" t="s">
        <v>521</v>
      </c>
      <c r="C218" s="48"/>
      <c r="D218" s="65" t="s">
        <v>260</v>
      </c>
      <c r="E218" s="87">
        <v>33725</v>
      </c>
      <c r="F218" s="48"/>
      <c r="G218" s="48"/>
      <c r="H218" s="65" t="s">
        <v>260</v>
      </c>
      <c r="I218" s="87">
        <v>14677</v>
      </c>
      <c r="J218" s="48"/>
    </row>
    <row r="219" spans="1:34">
      <c r="A219" s="11"/>
      <c r="B219" s="134"/>
      <c r="C219" s="48"/>
      <c r="D219" s="65"/>
      <c r="E219" s="87"/>
      <c r="F219" s="48"/>
      <c r="G219" s="48"/>
      <c r="H219" s="65"/>
      <c r="I219" s="87"/>
      <c r="J219" s="48"/>
    </row>
    <row r="220" spans="1:34">
      <c r="A220" s="11"/>
      <c r="B220" s="133" t="s">
        <v>522</v>
      </c>
      <c r="C220" s="38"/>
      <c r="D220" s="40">
        <v>1643</v>
      </c>
      <c r="E220" s="40"/>
      <c r="F220" s="38"/>
      <c r="G220" s="38"/>
      <c r="H220" s="40">
        <v>16020</v>
      </c>
      <c r="I220" s="40"/>
      <c r="J220" s="38"/>
    </row>
    <row r="221" spans="1:34">
      <c r="A221" s="11"/>
      <c r="B221" s="133"/>
      <c r="C221" s="38"/>
      <c r="D221" s="40"/>
      <c r="E221" s="40"/>
      <c r="F221" s="38"/>
      <c r="G221" s="38"/>
      <c r="H221" s="40"/>
      <c r="I221" s="40"/>
      <c r="J221" s="38"/>
    </row>
    <row r="222" spans="1:34">
      <c r="A222" s="11"/>
      <c r="B222" s="134" t="s">
        <v>524</v>
      </c>
      <c r="C222" s="48"/>
      <c r="D222" s="58">
        <v>400</v>
      </c>
      <c r="E222" s="58"/>
      <c r="F222" s="48"/>
      <c r="G222" s="48"/>
      <c r="H222" s="87">
        <v>1022</v>
      </c>
      <c r="I222" s="87"/>
      <c r="J222" s="48"/>
    </row>
    <row r="223" spans="1:34">
      <c r="A223" s="11"/>
      <c r="B223" s="134"/>
      <c r="C223" s="48"/>
      <c r="D223" s="58"/>
      <c r="E223" s="58"/>
      <c r="F223" s="48"/>
      <c r="G223" s="48"/>
      <c r="H223" s="87"/>
      <c r="I223" s="87"/>
      <c r="J223" s="48"/>
    </row>
    <row r="224" spans="1:34">
      <c r="A224" s="11"/>
      <c r="B224" s="133" t="s">
        <v>525</v>
      </c>
      <c r="C224" s="38"/>
      <c r="D224" s="40">
        <v>1282</v>
      </c>
      <c r="E224" s="40"/>
      <c r="F224" s="38"/>
      <c r="G224" s="38"/>
      <c r="H224" s="40">
        <v>1433</v>
      </c>
      <c r="I224" s="40"/>
      <c r="J224" s="38"/>
    </row>
    <row r="225" spans="1:34">
      <c r="A225" s="11"/>
      <c r="B225" s="133"/>
      <c r="C225" s="38"/>
      <c r="D225" s="40"/>
      <c r="E225" s="40"/>
      <c r="F225" s="38"/>
      <c r="G225" s="38"/>
      <c r="H225" s="40"/>
      <c r="I225" s="40"/>
      <c r="J225" s="38"/>
    </row>
    <row r="226" spans="1:34">
      <c r="A226" s="11"/>
      <c r="B226" s="134" t="s">
        <v>98</v>
      </c>
      <c r="C226" s="48"/>
      <c r="D226" s="87">
        <v>2139</v>
      </c>
      <c r="E226" s="87"/>
      <c r="F226" s="48"/>
      <c r="G226" s="48"/>
      <c r="H226" s="87">
        <v>1777</v>
      </c>
      <c r="I226" s="87"/>
      <c r="J226" s="48"/>
    </row>
    <row r="227" spans="1:34" ht="15.75" thickBot="1">
      <c r="A227" s="11"/>
      <c r="B227" s="134"/>
      <c r="C227" s="48"/>
      <c r="D227" s="95"/>
      <c r="E227" s="95"/>
      <c r="F227" s="60"/>
      <c r="G227" s="48"/>
      <c r="H227" s="95"/>
      <c r="I227" s="95"/>
      <c r="J227" s="60"/>
    </row>
    <row r="228" spans="1:34">
      <c r="A228" s="11"/>
      <c r="B228" s="51" t="s">
        <v>526</v>
      </c>
      <c r="C228" s="38"/>
      <c r="D228" s="61">
        <v>39189</v>
      </c>
      <c r="E228" s="61"/>
      <c r="F228" s="62"/>
      <c r="G228" s="38"/>
      <c r="H228" s="61">
        <v>34929</v>
      </c>
      <c r="I228" s="61"/>
      <c r="J228" s="62"/>
    </row>
    <row r="229" spans="1:34" ht="15.75" thickBot="1">
      <c r="A229" s="11"/>
      <c r="B229" s="51"/>
      <c r="C229" s="38"/>
      <c r="D229" s="41"/>
      <c r="E229" s="41"/>
      <c r="F229" s="42"/>
      <c r="G229" s="38"/>
      <c r="H229" s="41"/>
      <c r="I229" s="41"/>
      <c r="J229" s="42"/>
    </row>
    <row r="230" spans="1:34">
      <c r="A230" s="11"/>
      <c r="B230" s="47" t="s">
        <v>544</v>
      </c>
      <c r="C230" s="28"/>
      <c r="D230" s="49"/>
      <c r="E230" s="49"/>
      <c r="F230" s="49"/>
      <c r="G230" s="28"/>
      <c r="H230" s="49"/>
      <c r="I230" s="49"/>
      <c r="J230" s="49"/>
    </row>
    <row r="231" spans="1:34">
      <c r="A231" s="11"/>
      <c r="B231" s="133" t="s">
        <v>545</v>
      </c>
      <c r="C231" s="38"/>
      <c r="D231" s="43">
        <v>195</v>
      </c>
      <c r="E231" s="43"/>
      <c r="F231" s="38"/>
      <c r="G231" s="38"/>
      <c r="H231" s="43">
        <v>237</v>
      </c>
      <c r="I231" s="43"/>
      <c r="J231" s="38"/>
    </row>
    <row r="232" spans="1:34">
      <c r="A232" s="11"/>
      <c r="B232" s="133"/>
      <c r="C232" s="38"/>
      <c r="D232" s="43"/>
      <c r="E232" s="43"/>
      <c r="F232" s="38"/>
      <c r="G232" s="38"/>
      <c r="H232" s="43"/>
      <c r="I232" s="43"/>
      <c r="J232" s="38"/>
    </row>
    <row r="233" spans="1:34">
      <c r="A233" s="11"/>
      <c r="B233" s="134" t="s">
        <v>546</v>
      </c>
      <c r="C233" s="48"/>
      <c r="D233" s="58">
        <v>88</v>
      </c>
      <c r="E233" s="58"/>
      <c r="F233" s="48"/>
      <c r="G233" s="48"/>
      <c r="H233" s="58">
        <v>489</v>
      </c>
      <c r="I233" s="58"/>
      <c r="J233" s="48"/>
    </row>
    <row r="234" spans="1:34" ht="15.75" thickBot="1">
      <c r="A234" s="11"/>
      <c r="B234" s="134"/>
      <c r="C234" s="48"/>
      <c r="D234" s="59"/>
      <c r="E234" s="59"/>
      <c r="F234" s="60"/>
      <c r="G234" s="48"/>
      <c r="H234" s="59"/>
      <c r="I234" s="59"/>
      <c r="J234" s="60"/>
    </row>
    <row r="235" spans="1:34">
      <c r="A235" s="11"/>
      <c r="B235" s="51" t="s">
        <v>547</v>
      </c>
      <c r="C235" s="38"/>
      <c r="D235" s="136">
        <v>283</v>
      </c>
      <c r="E235" s="136"/>
      <c r="F235" s="62"/>
      <c r="G235" s="38"/>
      <c r="H235" s="136">
        <v>726</v>
      </c>
      <c r="I235" s="136"/>
      <c r="J235" s="62"/>
    </row>
    <row r="236" spans="1:34" ht="15.75" thickBot="1">
      <c r="A236" s="11"/>
      <c r="B236" s="51"/>
      <c r="C236" s="38"/>
      <c r="D236" s="44"/>
      <c r="E236" s="44"/>
      <c r="F236" s="42"/>
      <c r="G236" s="38"/>
      <c r="H236" s="44"/>
      <c r="I236" s="44"/>
      <c r="J236" s="42"/>
    </row>
    <row r="237" spans="1:34">
      <c r="A237" s="11"/>
      <c r="B237" s="65" t="s">
        <v>578</v>
      </c>
      <c r="C237" s="48"/>
      <c r="D237" s="77" t="s">
        <v>260</v>
      </c>
      <c r="E237" s="79">
        <v>39472</v>
      </c>
      <c r="F237" s="49"/>
      <c r="G237" s="48"/>
      <c r="H237" s="77" t="s">
        <v>260</v>
      </c>
      <c r="I237" s="79">
        <v>35655</v>
      </c>
      <c r="J237" s="49"/>
    </row>
    <row r="238" spans="1:34" ht="15.75" thickBot="1">
      <c r="A238" s="11"/>
      <c r="B238" s="65"/>
      <c r="C238" s="48"/>
      <c r="D238" s="67"/>
      <c r="E238" s="88"/>
      <c r="F238" s="70"/>
      <c r="G238" s="48"/>
      <c r="H238" s="67"/>
      <c r="I238" s="88"/>
      <c r="J238" s="70"/>
    </row>
    <row r="239" spans="1:34" ht="15.75" thickTop="1">
      <c r="A239" s="11" t="s">
        <v>1116</v>
      </c>
      <c r="B239" s="19" t="s">
        <v>579</v>
      </c>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1:34">
      <c r="A240" s="11"/>
      <c r="B240" s="34"/>
      <c r="C240" s="34"/>
      <c r="D240" s="34"/>
      <c r="E240" s="34"/>
      <c r="F240" s="34"/>
      <c r="G240" s="34"/>
      <c r="H240" s="34"/>
      <c r="I240" s="34"/>
      <c r="J240" s="34"/>
      <c r="K240" s="34"/>
      <c r="L240" s="34"/>
      <c r="M240" s="34"/>
      <c r="N240" s="34"/>
      <c r="O240" s="34"/>
      <c r="P240" s="34"/>
      <c r="Q240" s="34"/>
      <c r="R240" s="34"/>
      <c r="S240" s="34"/>
      <c r="T240" s="34"/>
      <c r="U240" s="34"/>
      <c r="V240" s="34"/>
    </row>
    <row r="241" spans="1:22">
      <c r="A241" s="11"/>
      <c r="B241" s="15"/>
      <c r="C241" s="15"/>
      <c r="D241" s="15"/>
      <c r="E241" s="15"/>
      <c r="F241" s="15"/>
      <c r="G241" s="15"/>
      <c r="H241" s="15"/>
      <c r="I241" s="15"/>
      <c r="J241" s="15"/>
      <c r="K241" s="15"/>
      <c r="L241" s="15"/>
      <c r="M241" s="15"/>
      <c r="N241" s="15"/>
      <c r="O241" s="15"/>
      <c r="P241" s="15"/>
      <c r="Q241" s="15"/>
      <c r="R241" s="15"/>
      <c r="S241" s="15"/>
      <c r="T241" s="15"/>
      <c r="U241" s="15"/>
      <c r="V241" s="15"/>
    </row>
    <row r="242" spans="1:22">
      <c r="A242" s="11"/>
      <c r="B242" s="83" t="s">
        <v>580</v>
      </c>
      <c r="C242" s="38"/>
      <c r="D242" s="85" t="s">
        <v>581</v>
      </c>
      <c r="E242" s="85"/>
      <c r="F242" s="85"/>
      <c r="G242" s="38"/>
      <c r="H242" s="85" t="s">
        <v>582</v>
      </c>
      <c r="I242" s="85"/>
      <c r="J242" s="85"/>
      <c r="K242" s="38"/>
      <c r="L242" s="85" t="s">
        <v>583</v>
      </c>
      <c r="M242" s="85"/>
      <c r="N242" s="85"/>
      <c r="O242" s="38"/>
      <c r="P242" s="85" t="s">
        <v>584</v>
      </c>
      <c r="Q242" s="85"/>
      <c r="R242" s="85"/>
      <c r="S242" s="38"/>
      <c r="T242" s="85" t="s">
        <v>586</v>
      </c>
      <c r="U242" s="85"/>
      <c r="V242" s="85"/>
    </row>
    <row r="243" spans="1:22" ht="15.75" thickBot="1">
      <c r="A243" s="11"/>
      <c r="B243" s="84"/>
      <c r="C243" s="38"/>
      <c r="D243" s="35"/>
      <c r="E243" s="35"/>
      <c r="F243" s="35"/>
      <c r="G243" s="38"/>
      <c r="H243" s="35"/>
      <c r="I243" s="35"/>
      <c r="J243" s="35"/>
      <c r="K243" s="38"/>
      <c r="L243" s="35"/>
      <c r="M243" s="35"/>
      <c r="N243" s="35"/>
      <c r="O243" s="38"/>
      <c r="P243" s="35" t="s">
        <v>585</v>
      </c>
      <c r="Q243" s="35"/>
      <c r="R243" s="35"/>
      <c r="S243" s="38"/>
      <c r="T243" s="35"/>
      <c r="U243" s="35"/>
      <c r="V243" s="35"/>
    </row>
    <row r="244" spans="1:22">
      <c r="A244" s="11"/>
      <c r="B244" s="47" t="s">
        <v>520</v>
      </c>
      <c r="C244" s="28"/>
      <c r="D244" s="49"/>
      <c r="E244" s="49"/>
      <c r="F244" s="49"/>
      <c r="G244" s="28"/>
      <c r="H244" s="49"/>
      <c r="I244" s="49"/>
      <c r="J244" s="49"/>
      <c r="K244" s="28"/>
      <c r="L244" s="49"/>
      <c r="M244" s="49"/>
      <c r="N244" s="49"/>
      <c r="O244" s="28"/>
      <c r="P244" s="49"/>
      <c r="Q244" s="49"/>
      <c r="R244" s="49"/>
      <c r="S244" s="28"/>
      <c r="T244" s="49"/>
      <c r="U244" s="49"/>
      <c r="V244" s="49"/>
    </row>
    <row r="245" spans="1:22">
      <c r="A245" s="11"/>
      <c r="B245" s="133" t="s">
        <v>521</v>
      </c>
      <c r="C245" s="38"/>
      <c r="D245" s="51" t="s">
        <v>260</v>
      </c>
      <c r="E245" s="40">
        <v>80981</v>
      </c>
      <c r="F245" s="38"/>
      <c r="G245" s="38"/>
      <c r="H245" s="51" t="s">
        <v>260</v>
      </c>
      <c r="I245" s="43" t="s">
        <v>587</v>
      </c>
      <c r="J245" s="51" t="s">
        <v>262</v>
      </c>
      <c r="K245" s="38"/>
      <c r="L245" s="51" t="s">
        <v>260</v>
      </c>
      <c r="M245" s="43">
        <v>447</v>
      </c>
      <c r="N245" s="38"/>
      <c r="O245" s="38"/>
      <c r="P245" s="51" t="s">
        <v>260</v>
      </c>
      <c r="Q245" s="40">
        <v>2067</v>
      </c>
      <c r="R245" s="38"/>
      <c r="S245" s="38"/>
      <c r="T245" s="51" t="s">
        <v>260</v>
      </c>
      <c r="U245" s="40">
        <v>82092</v>
      </c>
      <c r="V245" s="38"/>
    </row>
    <row r="246" spans="1:22">
      <c r="A246" s="11"/>
      <c r="B246" s="133"/>
      <c r="C246" s="38"/>
      <c r="D246" s="51"/>
      <c r="E246" s="40"/>
      <c r="F246" s="38"/>
      <c r="G246" s="38"/>
      <c r="H246" s="51"/>
      <c r="I246" s="43"/>
      <c r="J246" s="51"/>
      <c r="K246" s="38"/>
      <c r="L246" s="51"/>
      <c r="M246" s="43"/>
      <c r="N246" s="38"/>
      <c r="O246" s="38"/>
      <c r="P246" s="51"/>
      <c r="Q246" s="40"/>
      <c r="R246" s="38"/>
      <c r="S246" s="38"/>
      <c r="T246" s="51"/>
      <c r="U246" s="40"/>
      <c r="V246" s="38"/>
    </row>
    <row r="247" spans="1:22">
      <c r="A247" s="11"/>
      <c r="B247" s="134" t="s">
        <v>522</v>
      </c>
      <c r="C247" s="48"/>
      <c r="D247" s="87">
        <v>25860</v>
      </c>
      <c r="E247" s="87"/>
      <c r="F247" s="48"/>
      <c r="G247" s="48"/>
      <c r="H247" s="58" t="s">
        <v>588</v>
      </c>
      <c r="I247" s="58"/>
      <c r="J247" s="65" t="s">
        <v>262</v>
      </c>
      <c r="K247" s="48"/>
      <c r="L247" s="58">
        <v>928</v>
      </c>
      <c r="M247" s="58"/>
      <c r="N247" s="48"/>
      <c r="O247" s="48"/>
      <c r="P247" s="58" t="s">
        <v>420</v>
      </c>
      <c r="Q247" s="58"/>
      <c r="R247" s="65" t="s">
        <v>262</v>
      </c>
      <c r="S247" s="48"/>
      <c r="T247" s="87">
        <v>21258</v>
      </c>
      <c r="U247" s="87"/>
      <c r="V247" s="48"/>
    </row>
    <row r="248" spans="1:22">
      <c r="A248" s="11"/>
      <c r="B248" s="134"/>
      <c r="C248" s="48"/>
      <c r="D248" s="87"/>
      <c r="E248" s="87"/>
      <c r="F248" s="48"/>
      <c r="G248" s="48"/>
      <c r="H248" s="58"/>
      <c r="I248" s="58"/>
      <c r="J248" s="65"/>
      <c r="K248" s="48"/>
      <c r="L248" s="58"/>
      <c r="M248" s="58"/>
      <c r="N248" s="48"/>
      <c r="O248" s="48"/>
      <c r="P248" s="58"/>
      <c r="Q248" s="58"/>
      <c r="R248" s="65"/>
      <c r="S248" s="48"/>
      <c r="T248" s="87"/>
      <c r="U248" s="87"/>
      <c r="V248" s="48"/>
    </row>
    <row r="249" spans="1:22">
      <c r="A249" s="11"/>
      <c r="B249" s="133" t="s">
        <v>523</v>
      </c>
      <c r="C249" s="38"/>
      <c r="D249" s="40">
        <v>27997</v>
      </c>
      <c r="E249" s="40"/>
      <c r="F249" s="38"/>
      <c r="G249" s="38"/>
      <c r="H249" s="43" t="s">
        <v>365</v>
      </c>
      <c r="I249" s="43"/>
      <c r="J249" s="38"/>
      <c r="K249" s="38"/>
      <c r="L249" s="43" t="s">
        <v>365</v>
      </c>
      <c r="M249" s="43"/>
      <c r="N249" s="38"/>
      <c r="O249" s="38"/>
      <c r="P249" s="40">
        <v>2840</v>
      </c>
      <c r="Q249" s="40"/>
      <c r="R249" s="38"/>
      <c r="S249" s="38"/>
      <c r="T249" s="40">
        <v>30837</v>
      </c>
      <c r="U249" s="40"/>
      <c r="V249" s="38"/>
    </row>
    <row r="250" spans="1:22">
      <c r="A250" s="11"/>
      <c r="B250" s="133"/>
      <c r="C250" s="38"/>
      <c r="D250" s="40"/>
      <c r="E250" s="40"/>
      <c r="F250" s="38"/>
      <c r="G250" s="38"/>
      <c r="H250" s="43"/>
      <c r="I250" s="43"/>
      <c r="J250" s="38"/>
      <c r="K250" s="38"/>
      <c r="L250" s="43"/>
      <c r="M250" s="43"/>
      <c r="N250" s="38"/>
      <c r="O250" s="38"/>
      <c r="P250" s="40"/>
      <c r="Q250" s="40"/>
      <c r="R250" s="38"/>
      <c r="S250" s="38"/>
      <c r="T250" s="40"/>
      <c r="U250" s="40"/>
      <c r="V250" s="38"/>
    </row>
    <row r="251" spans="1:22">
      <c r="A251" s="11"/>
      <c r="B251" s="134" t="s">
        <v>524</v>
      </c>
      <c r="C251" s="48"/>
      <c r="D251" s="87">
        <v>15208</v>
      </c>
      <c r="E251" s="87"/>
      <c r="F251" s="48"/>
      <c r="G251" s="48"/>
      <c r="H251" s="58" t="s">
        <v>589</v>
      </c>
      <c r="I251" s="58"/>
      <c r="J251" s="65" t="s">
        <v>262</v>
      </c>
      <c r="K251" s="48"/>
      <c r="L251" s="58">
        <v>34</v>
      </c>
      <c r="M251" s="58"/>
      <c r="N251" s="48"/>
      <c r="O251" s="48"/>
      <c r="P251" s="58">
        <v>306</v>
      </c>
      <c r="Q251" s="58"/>
      <c r="R251" s="48"/>
      <c r="S251" s="48"/>
      <c r="T251" s="87">
        <v>15323</v>
      </c>
      <c r="U251" s="87"/>
      <c r="V251" s="48"/>
    </row>
    <row r="252" spans="1:22">
      <c r="A252" s="11"/>
      <c r="B252" s="134"/>
      <c r="C252" s="48"/>
      <c r="D252" s="87"/>
      <c r="E252" s="87"/>
      <c r="F252" s="48"/>
      <c r="G252" s="48"/>
      <c r="H252" s="58"/>
      <c r="I252" s="58"/>
      <c r="J252" s="65"/>
      <c r="K252" s="48"/>
      <c r="L252" s="58"/>
      <c r="M252" s="58"/>
      <c r="N252" s="48"/>
      <c r="O252" s="48"/>
      <c r="P252" s="58"/>
      <c r="Q252" s="58"/>
      <c r="R252" s="48"/>
      <c r="S252" s="48"/>
      <c r="T252" s="87"/>
      <c r="U252" s="87"/>
      <c r="V252" s="48"/>
    </row>
    <row r="253" spans="1:22">
      <c r="A253" s="11"/>
      <c r="B253" s="133" t="s">
        <v>525</v>
      </c>
      <c r="C253" s="38"/>
      <c r="D253" s="40">
        <v>4473</v>
      </c>
      <c r="E253" s="40"/>
      <c r="F253" s="38"/>
      <c r="G253" s="38"/>
      <c r="H253" s="43" t="s">
        <v>365</v>
      </c>
      <c r="I253" s="43"/>
      <c r="J253" s="38"/>
      <c r="K253" s="38"/>
      <c r="L253" s="43" t="s">
        <v>365</v>
      </c>
      <c r="M253" s="43"/>
      <c r="N253" s="38"/>
      <c r="O253" s="38"/>
      <c r="P253" s="43">
        <v>30</v>
      </c>
      <c r="Q253" s="43"/>
      <c r="R253" s="38"/>
      <c r="S253" s="38"/>
      <c r="T253" s="40">
        <v>4503</v>
      </c>
      <c r="U253" s="40"/>
      <c r="V253" s="38"/>
    </row>
    <row r="254" spans="1:22">
      <c r="A254" s="11"/>
      <c r="B254" s="133"/>
      <c r="C254" s="38"/>
      <c r="D254" s="40"/>
      <c r="E254" s="40"/>
      <c r="F254" s="38"/>
      <c r="G254" s="38"/>
      <c r="H254" s="43"/>
      <c r="I254" s="43"/>
      <c r="J254" s="38"/>
      <c r="K254" s="38"/>
      <c r="L254" s="43"/>
      <c r="M254" s="43"/>
      <c r="N254" s="38"/>
      <c r="O254" s="38"/>
      <c r="P254" s="43"/>
      <c r="Q254" s="43"/>
      <c r="R254" s="38"/>
      <c r="S254" s="38"/>
      <c r="T254" s="40"/>
      <c r="U254" s="40"/>
      <c r="V254" s="38"/>
    </row>
    <row r="255" spans="1:22">
      <c r="A255" s="11"/>
      <c r="B255" s="134" t="s">
        <v>98</v>
      </c>
      <c r="C255" s="48"/>
      <c r="D255" s="87">
        <v>3253</v>
      </c>
      <c r="E255" s="87"/>
      <c r="F255" s="48"/>
      <c r="G255" s="48"/>
      <c r="H255" s="58" t="s">
        <v>590</v>
      </c>
      <c r="I255" s="58"/>
      <c r="J255" s="65" t="s">
        <v>262</v>
      </c>
      <c r="K255" s="48"/>
      <c r="L255" s="58">
        <v>10</v>
      </c>
      <c r="M255" s="58"/>
      <c r="N255" s="48"/>
      <c r="O255" s="48"/>
      <c r="P255" s="87">
        <v>3537</v>
      </c>
      <c r="Q255" s="87"/>
      <c r="R255" s="48"/>
      <c r="S255" s="48"/>
      <c r="T255" s="87">
        <v>6151</v>
      </c>
      <c r="U255" s="87"/>
      <c r="V255" s="48"/>
    </row>
    <row r="256" spans="1:22" ht="15.75" thickBot="1">
      <c r="A256" s="11"/>
      <c r="B256" s="134"/>
      <c r="C256" s="48"/>
      <c r="D256" s="95"/>
      <c r="E256" s="95"/>
      <c r="F256" s="60"/>
      <c r="G256" s="48"/>
      <c r="H256" s="59"/>
      <c r="I256" s="59"/>
      <c r="J256" s="135"/>
      <c r="K256" s="48"/>
      <c r="L256" s="59"/>
      <c r="M256" s="59"/>
      <c r="N256" s="60"/>
      <c r="O256" s="48"/>
      <c r="P256" s="95"/>
      <c r="Q256" s="95"/>
      <c r="R256" s="60"/>
      <c r="S256" s="48"/>
      <c r="T256" s="95"/>
      <c r="U256" s="95"/>
      <c r="V256" s="60"/>
    </row>
    <row r="257" spans="1:34">
      <c r="A257" s="11"/>
      <c r="B257" s="51" t="s">
        <v>526</v>
      </c>
      <c r="C257" s="38"/>
      <c r="D257" s="61">
        <v>157772</v>
      </c>
      <c r="E257" s="61"/>
      <c r="F257" s="62"/>
      <c r="G257" s="38"/>
      <c r="H257" s="136" t="s">
        <v>591</v>
      </c>
      <c r="I257" s="136"/>
      <c r="J257" s="96" t="s">
        <v>262</v>
      </c>
      <c r="K257" s="38"/>
      <c r="L257" s="61">
        <v>1419</v>
      </c>
      <c r="M257" s="61"/>
      <c r="N257" s="62"/>
      <c r="O257" s="38"/>
      <c r="P257" s="61">
        <v>6460</v>
      </c>
      <c r="Q257" s="61"/>
      <c r="R257" s="62"/>
      <c r="S257" s="38"/>
      <c r="T257" s="61">
        <v>160164</v>
      </c>
      <c r="U257" s="61"/>
      <c r="V257" s="62"/>
    </row>
    <row r="258" spans="1:34" ht="15.75" thickBot="1">
      <c r="A258" s="11"/>
      <c r="B258" s="51"/>
      <c r="C258" s="38"/>
      <c r="D258" s="41"/>
      <c r="E258" s="41"/>
      <c r="F258" s="42"/>
      <c r="G258" s="38"/>
      <c r="H258" s="44"/>
      <c r="I258" s="44"/>
      <c r="J258" s="89"/>
      <c r="K258" s="38"/>
      <c r="L258" s="41"/>
      <c r="M258" s="41"/>
      <c r="N258" s="42"/>
      <c r="O258" s="38"/>
      <c r="P258" s="41"/>
      <c r="Q258" s="41"/>
      <c r="R258" s="42"/>
      <c r="S258" s="38"/>
      <c r="T258" s="41"/>
      <c r="U258" s="41"/>
      <c r="V258" s="42"/>
    </row>
    <row r="259" spans="1:34">
      <c r="A259" s="11"/>
      <c r="B259" s="65" t="s">
        <v>532</v>
      </c>
      <c r="C259" s="48"/>
      <c r="D259" s="79">
        <v>7587</v>
      </c>
      <c r="E259" s="79"/>
      <c r="F259" s="49"/>
      <c r="G259" s="48"/>
      <c r="H259" s="74" t="s">
        <v>365</v>
      </c>
      <c r="I259" s="74"/>
      <c r="J259" s="49"/>
      <c r="K259" s="48"/>
      <c r="L259" s="74">
        <v>132</v>
      </c>
      <c r="M259" s="74"/>
      <c r="N259" s="49"/>
      <c r="O259" s="48"/>
      <c r="P259" s="74" t="s">
        <v>592</v>
      </c>
      <c r="Q259" s="74"/>
      <c r="R259" s="77" t="s">
        <v>262</v>
      </c>
      <c r="S259" s="48"/>
      <c r="T259" s="79">
        <v>7711</v>
      </c>
      <c r="U259" s="79"/>
      <c r="V259" s="49"/>
    </row>
    <row r="260" spans="1:34" ht="15.75" thickBot="1">
      <c r="A260" s="11"/>
      <c r="B260" s="65"/>
      <c r="C260" s="48"/>
      <c r="D260" s="95"/>
      <c r="E260" s="95"/>
      <c r="F260" s="60"/>
      <c r="G260" s="48"/>
      <c r="H260" s="59"/>
      <c r="I260" s="59"/>
      <c r="J260" s="60"/>
      <c r="K260" s="48"/>
      <c r="L260" s="59"/>
      <c r="M260" s="59"/>
      <c r="N260" s="60"/>
      <c r="O260" s="48"/>
      <c r="P260" s="59"/>
      <c r="Q260" s="59"/>
      <c r="R260" s="135"/>
      <c r="S260" s="48"/>
      <c r="T260" s="95"/>
      <c r="U260" s="95"/>
      <c r="V260" s="60"/>
    </row>
    <row r="261" spans="1:34">
      <c r="A261" s="11"/>
      <c r="B261" s="51" t="s">
        <v>593</v>
      </c>
      <c r="C261" s="38"/>
      <c r="D261" s="96" t="s">
        <v>260</v>
      </c>
      <c r="E261" s="61">
        <v>165359</v>
      </c>
      <c r="F261" s="62"/>
      <c r="G261" s="38"/>
      <c r="H261" s="96" t="s">
        <v>260</v>
      </c>
      <c r="I261" s="136" t="s">
        <v>591</v>
      </c>
      <c r="J261" s="96" t="s">
        <v>262</v>
      </c>
      <c r="K261" s="38"/>
      <c r="L261" s="96" t="s">
        <v>260</v>
      </c>
      <c r="M261" s="61">
        <v>1551</v>
      </c>
      <c r="N261" s="62"/>
      <c r="O261" s="38"/>
      <c r="P261" s="96" t="s">
        <v>260</v>
      </c>
      <c r="Q261" s="61">
        <v>6452</v>
      </c>
      <c r="R261" s="62"/>
      <c r="S261" s="38"/>
      <c r="T261" s="96" t="s">
        <v>260</v>
      </c>
      <c r="U261" s="61">
        <v>167875</v>
      </c>
      <c r="V261" s="62"/>
    </row>
    <row r="262" spans="1:34" ht="15.75" thickBot="1">
      <c r="A262" s="11"/>
      <c r="B262" s="51"/>
      <c r="C262" s="38"/>
      <c r="D262" s="52"/>
      <c r="E262" s="53"/>
      <c r="F262" s="54"/>
      <c r="G262" s="38"/>
      <c r="H262" s="52"/>
      <c r="I262" s="63"/>
      <c r="J262" s="52"/>
      <c r="K262" s="38"/>
      <c r="L262" s="52"/>
      <c r="M262" s="53"/>
      <c r="N262" s="54"/>
      <c r="O262" s="38"/>
      <c r="P262" s="52"/>
      <c r="Q262" s="53"/>
      <c r="R262" s="54"/>
      <c r="S262" s="38"/>
      <c r="T262" s="52"/>
      <c r="U262" s="53"/>
      <c r="V262" s="54"/>
    </row>
    <row r="263" spans="1:34" ht="15.75" thickTop="1">
      <c r="A263" s="11"/>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row>
    <row r="264" spans="1:34">
      <c r="A264" s="11"/>
      <c r="B264" s="34"/>
      <c r="C264" s="34"/>
      <c r="D264" s="34"/>
      <c r="E264" s="34"/>
      <c r="F264" s="34"/>
      <c r="G264" s="34"/>
      <c r="H264" s="34"/>
      <c r="I264" s="34"/>
      <c r="J264" s="34"/>
      <c r="K264" s="34"/>
      <c r="L264" s="34"/>
      <c r="M264" s="34"/>
      <c r="N264" s="34"/>
      <c r="O264" s="34"/>
      <c r="P264" s="34"/>
      <c r="Q264" s="34"/>
      <c r="R264" s="34"/>
      <c r="S264" s="34"/>
      <c r="T264" s="34"/>
      <c r="U264" s="34"/>
      <c r="V264" s="34"/>
    </row>
    <row r="265" spans="1:34">
      <c r="A265" s="11"/>
      <c r="B265" s="15"/>
      <c r="C265" s="15"/>
      <c r="D265" s="15"/>
      <c r="E265" s="15"/>
      <c r="F265" s="15"/>
      <c r="G265" s="15"/>
      <c r="H265" s="15"/>
      <c r="I265" s="15"/>
      <c r="J265" s="15"/>
      <c r="K265" s="15"/>
      <c r="L265" s="15"/>
      <c r="M265" s="15"/>
      <c r="N265" s="15"/>
      <c r="O265" s="15"/>
      <c r="P265" s="15"/>
      <c r="Q265" s="15"/>
      <c r="R265" s="15"/>
      <c r="S265" s="15"/>
      <c r="T265" s="15"/>
      <c r="U265" s="15"/>
      <c r="V265" s="15"/>
    </row>
    <row r="266" spans="1:34">
      <c r="A266" s="11"/>
      <c r="B266" s="83" t="s">
        <v>594</v>
      </c>
      <c r="C266" s="38"/>
      <c r="D266" s="85" t="s">
        <v>595</v>
      </c>
      <c r="E266" s="85"/>
      <c r="F266" s="85"/>
      <c r="G266" s="38"/>
      <c r="H266" s="85" t="s">
        <v>582</v>
      </c>
      <c r="I266" s="85"/>
      <c r="J266" s="85"/>
      <c r="K266" s="38"/>
      <c r="L266" s="85" t="s">
        <v>583</v>
      </c>
      <c r="M266" s="85"/>
      <c r="N266" s="85"/>
      <c r="O266" s="38"/>
      <c r="P266" s="85" t="s">
        <v>584</v>
      </c>
      <c r="Q266" s="85"/>
      <c r="R266" s="85"/>
      <c r="S266" s="38"/>
      <c r="T266" s="85" t="s">
        <v>596</v>
      </c>
      <c r="U266" s="85"/>
      <c r="V266" s="85"/>
    </row>
    <row r="267" spans="1:34" ht="15.75" thickBot="1">
      <c r="A267" s="11"/>
      <c r="B267" s="84"/>
      <c r="C267" s="38"/>
      <c r="D267" s="35"/>
      <c r="E267" s="35"/>
      <c r="F267" s="35"/>
      <c r="G267" s="38"/>
      <c r="H267" s="35"/>
      <c r="I267" s="35"/>
      <c r="J267" s="35"/>
      <c r="K267" s="38"/>
      <c r="L267" s="35"/>
      <c r="M267" s="35"/>
      <c r="N267" s="35"/>
      <c r="O267" s="38"/>
      <c r="P267" s="35" t="s">
        <v>585</v>
      </c>
      <c r="Q267" s="35"/>
      <c r="R267" s="35"/>
      <c r="S267" s="38"/>
      <c r="T267" s="35"/>
      <c r="U267" s="35"/>
      <c r="V267" s="35"/>
    </row>
    <row r="268" spans="1:34">
      <c r="A268" s="11"/>
      <c r="B268" s="47" t="s">
        <v>520</v>
      </c>
      <c r="C268" s="28"/>
      <c r="D268" s="49"/>
      <c r="E268" s="49"/>
      <c r="F268" s="49"/>
      <c r="G268" s="28"/>
      <c r="H268" s="49"/>
      <c r="I268" s="49"/>
      <c r="J268" s="49"/>
      <c r="K268" s="28"/>
      <c r="L268" s="49"/>
      <c r="M268" s="49"/>
      <c r="N268" s="49"/>
      <c r="O268" s="28"/>
      <c r="P268" s="49"/>
      <c r="Q268" s="49"/>
      <c r="R268" s="49"/>
      <c r="S268" s="28"/>
      <c r="T268" s="49"/>
      <c r="U268" s="49"/>
      <c r="V268" s="49"/>
    </row>
    <row r="269" spans="1:34">
      <c r="A269" s="11"/>
      <c r="B269" s="133" t="s">
        <v>521</v>
      </c>
      <c r="C269" s="38"/>
      <c r="D269" s="51" t="s">
        <v>260</v>
      </c>
      <c r="E269" s="40">
        <v>64084</v>
      </c>
      <c r="F269" s="38"/>
      <c r="G269" s="38"/>
      <c r="H269" s="51" t="s">
        <v>260</v>
      </c>
      <c r="I269" s="43" t="s">
        <v>597</v>
      </c>
      <c r="J269" s="51" t="s">
        <v>262</v>
      </c>
      <c r="K269" s="38"/>
      <c r="L269" s="51" t="s">
        <v>260</v>
      </c>
      <c r="M269" s="43">
        <v>114</v>
      </c>
      <c r="N269" s="38"/>
      <c r="O269" s="38"/>
      <c r="P269" s="51" t="s">
        <v>260</v>
      </c>
      <c r="Q269" s="43" t="s">
        <v>598</v>
      </c>
      <c r="R269" s="51" t="s">
        <v>262</v>
      </c>
      <c r="S269" s="38"/>
      <c r="T269" s="51" t="s">
        <v>260</v>
      </c>
      <c r="U269" s="40">
        <v>55241</v>
      </c>
      <c r="V269" s="38"/>
    </row>
    <row r="270" spans="1:34">
      <c r="A270" s="11"/>
      <c r="B270" s="133"/>
      <c r="C270" s="38"/>
      <c r="D270" s="51"/>
      <c r="E270" s="40"/>
      <c r="F270" s="38"/>
      <c r="G270" s="38"/>
      <c r="H270" s="51"/>
      <c r="I270" s="43"/>
      <c r="J270" s="51"/>
      <c r="K270" s="38"/>
      <c r="L270" s="51"/>
      <c r="M270" s="43"/>
      <c r="N270" s="38"/>
      <c r="O270" s="38"/>
      <c r="P270" s="51"/>
      <c r="Q270" s="43"/>
      <c r="R270" s="51"/>
      <c r="S270" s="38"/>
      <c r="T270" s="51"/>
      <c r="U270" s="40"/>
      <c r="V270" s="38"/>
    </row>
    <row r="271" spans="1:34">
      <c r="A271" s="11"/>
      <c r="B271" s="134" t="s">
        <v>522</v>
      </c>
      <c r="C271" s="48"/>
      <c r="D271" s="87">
        <v>36553</v>
      </c>
      <c r="E271" s="87"/>
      <c r="F271" s="48"/>
      <c r="G271" s="48"/>
      <c r="H271" s="58" t="s">
        <v>599</v>
      </c>
      <c r="I271" s="58"/>
      <c r="J271" s="65" t="s">
        <v>262</v>
      </c>
      <c r="K271" s="48"/>
      <c r="L271" s="58">
        <v>775</v>
      </c>
      <c r="M271" s="58"/>
      <c r="N271" s="48"/>
      <c r="O271" s="48"/>
      <c r="P271" s="58">
        <v>83</v>
      </c>
      <c r="Q271" s="58"/>
      <c r="R271" s="48"/>
      <c r="S271" s="48"/>
      <c r="T271" s="87">
        <v>25236</v>
      </c>
      <c r="U271" s="87"/>
      <c r="V271" s="48"/>
    </row>
    <row r="272" spans="1:34">
      <c r="A272" s="11"/>
      <c r="B272" s="134"/>
      <c r="C272" s="48"/>
      <c r="D272" s="87"/>
      <c r="E272" s="87"/>
      <c r="F272" s="48"/>
      <c r="G272" s="48"/>
      <c r="H272" s="58"/>
      <c r="I272" s="58"/>
      <c r="J272" s="65"/>
      <c r="K272" s="48"/>
      <c r="L272" s="58"/>
      <c r="M272" s="58"/>
      <c r="N272" s="48"/>
      <c r="O272" s="48"/>
      <c r="P272" s="58"/>
      <c r="Q272" s="58"/>
      <c r="R272" s="48"/>
      <c r="S272" s="48"/>
      <c r="T272" s="87"/>
      <c r="U272" s="87"/>
      <c r="V272" s="48"/>
    </row>
    <row r="273" spans="1:34">
      <c r="A273" s="11"/>
      <c r="B273" s="133" t="s">
        <v>523</v>
      </c>
      <c r="C273" s="38"/>
      <c r="D273" s="40">
        <v>16385</v>
      </c>
      <c r="E273" s="40"/>
      <c r="F273" s="38"/>
      <c r="G273" s="38"/>
      <c r="H273" s="43" t="s">
        <v>365</v>
      </c>
      <c r="I273" s="43"/>
      <c r="J273" s="38"/>
      <c r="K273" s="38"/>
      <c r="L273" s="43" t="s">
        <v>365</v>
      </c>
      <c r="M273" s="43"/>
      <c r="N273" s="38"/>
      <c r="O273" s="38"/>
      <c r="P273" s="40">
        <v>1291</v>
      </c>
      <c r="Q273" s="40"/>
      <c r="R273" s="38"/>
      <c r="S273" s="38"/>
      <c r="T273" s="40">
        <v>17676</v>
      </c>
      <c r="U273" s="40"/>
      <c r="V273" s="38"/>
    </row>
    <row r="274" spans="1:34">
      <c r="A274" s="11"/>
      <c r="B274" s="133"/>
      <c r="C274" s="38"/>
      <c r="D274" s="40"/>
      <c r="E274" s="40"/>
      <c r="F274" s="38"/>
      <c r="G274" s="38"/>
      <c r="H274" s="43"/>
      <c r="I274" s="43"/>
      <c r="J274" s="38"/>
      <c r="K274" s="38"/>
      <c r="L274" s="43"/>
      <c r="M274" s="43"/>
      <c r="N274" s="38"/>
      <c r="O274" s="38"/>
      <c r="P274" s="40"/>
      <c r="Q274" s="40"/>
      <c r="R274" s="38"/>
      <c r="S274" s="38"/>
      <c r="T274" s="40"/>
      <c r="U274" s="40"/>
      <c r="V274" s="38"/>
    </row>
    <row r="275" spans="1:34">
      <c r="A275" s="11"/>
      <c r="B275" s="134" t="s">
        <v>524</v>
      </c>
      <c r="C275" s="48"/>
      <c r="D275" s="87">
        <v>11926</v>
      </c>
      <c r="E275" s="87"/>
      <c r="F275" s="48"/>
      <c r="G275" s="48"/>
      <c r="H275" s="58" t="s">
        <v>600</v>
      </c>
      <c r="I275" s="58"/>
      <c r="J275" s="65" t="s">
        <v>262</v>
      </c>
      <c r="K275" s="48"/>
      <c r="L275" s="58">
        <v>98</v>
      </c>
      <c r="M275" s="58"/>
      <c r="N275" s="48"/>
      <c r="O275" s="48"/>
      <c r="P275" s="58">
        <v>131</v>
      </c>
      <c r="Q275" s="58"/>
      <c r="R275" s="48"/>
      <c r="S275" s="48"/>
      <c r="T275" s="87">
        <v>11474</v>
      </c>
      <c r="U275" s="87"/>
      <c r="V275" s="48"/>
    </row>
    <row r="276" spans="1:34">
      <c r="A276" s="11"/>
      <c r="B276" s="134"/>
      <c r="C276" s="48"/>
      <c r="D276" s="87"/>
      <c r="E276" s="87"/>
      <c r="F276" s="48"/>
      <c r="G276" s="48"/>
      <c r="H276" s="58"/>
      <c r="I276" s="58"/>
      <c r="J276" s="65"/>
      <c r="K276" s="48"/>
      <c r="L276" s="58"/>
      <c r="M276" s="58"/>
      <c r="N276" s="48"/>
      <c r="O276" s="48"/>
      <c r="P276" s="58"/>
      <c r="Q276" s="58"/>
      <c r="R276" s="48"/>
      <c r="S276" s="48"/>
      <c r="T276" s="87"/>
      <c r="U276" s="87"/>
      <c r="V276" s="48"/>
    </row>
    <row r="277" spans="1:34">
      <c r="A277" s="11"/>
      <c r="B277" s="133" t="s">
        <v>525</v>
      </c>
      <c r="C277" s="38"/>
      <c r="D277" s="40">
        <v>3914</v>
      </c>
      <c r="E277" s="40"/>
      <c r="F277" s="38"/>
      <c r="G277" s="38"/>
      <c r="H277" s="43" t="s">
        <v>365</v>
      </c>
      <c r="I277" s="43"/>
      <c r="J277" s="38"/>
      <c r="K277" s="38"/>
      <c r="L277" s="43">
        <v>219</v>
      </c>
      <c r="M277" s="43"/>
      <c r="N277" s="38"/>
      <c r="O277" s="38"/>
      <c r="P277" s="43" t="s">
        <v>601</v>
      </c>
      <c r="Q277" s="43"/>
      <c r="R277" s="51" t="s">
        <v>262</v>
      </c>
      <c r="S277" s="38"/>
      <c r="T277" s="40">
        <v>3737</v>
      </c>
      <c r="U277" s="40"/>
      <c r="V277" s="38"/>
    </row>
    <row r="278" spans="1:34">
      <c r="A278" s="11"/>
      <c r="B278" s="133"/>
      <c r="C278" s="38"/>
      <c r="D278" s="40"/>
      <c r="E278" s="40"/>
      <c r="F278" s="38"/>
      <c r="G278" s="38"/>
      <c r="H278" s="43"/>
      <c r="I278" s="43"/>
      <c r="J278" s="38"/>
      <c r="K278" s="38"/>
      <c r="L278" s="43"/>
      <c r="M278" s="43"/>
      <c r="N278" s="38"/>
      <c r="O278" s="38"/>
      <c r="P278" s="43"/>
      <c r="Q278" s="43"/>
      <c r="R278" s="51"/>
      <c r="S278" s="38"/>
      <c r="T278" s="40"/>
      <c r="U278" s="40"/>
      <c r="V278" s="38"/>
    </row>
    <row r="279" spans="1:34">
      <c r="A279" s="11"/>
      <c r="B279" s="134" t="s">
        <v>98</v>
      </c>
      <c r="C279" s="48"/>
      <c r="D279" s="87">
        <v>3680</v>
      </c>
      <c r="E279" s="87"/>
      <c r="F279" s="48"/>
      <c r="G279" s="48"/>
      <c r="H279" s="58" t="s">
        <v>602</v>
      </c>
      <c r="I279" s="58"/>
      <c r="J279" s="65" t="s">
        <v>262</v>
      </c>
      <c r="K279" s="48"/>
      <c r="L279" s="58" t="s">
        <v>365</v>
      </c>
      <c r="M279" s="58"/>
      <c r="N279" s="48"/>
      <c r="O279" s="48"/>
      <c r="P279" s="58">
        <v>645</v>
      </c>
      <c r="Q279" s="58"/>
      <c r="R279" s="48"/>
      <c r="S279" s="48"/>
      <c r="T279" s="87">
        <v>4041</v>
      </c>
      <c r="U279" s="87"/>
      <c r="V279" s="48"/>
    </row>
    <row r="280" spans="1:34" ht="15.75" thickBot="1">
      <c r="A280" s="11"/>
      <c r="B280" s="134"/>
      <c r="C280" s="48"/>
      <c r="D280" s="95"/>
      <c r="E280" s="95"/>
      <c r="F280" s="60"/>
      <c r="G280" s="48"/>
      <c r="H280" s="59"/>
      <c r="I280" s="59"/>
      <c r="J280" s="135"/>
      <c r="K280" s="48"/>
      <c r="L280" s="59"/>
      <c r="M280" s="59"/>
      <c r="N280" s="60"/>
      <c r="O280" s="48"/>
      <c r="P280" s="59"/>
      <c r="Q280" s="59"/>
      <c r="R280" s="60"/>
      <c r="S280" s="48"/>
      <c r="T280" s="95"/>
      <c r="U280" s="95"/>
      <c r="V280" s="60"/>
    </row>
    <row r="281" spans="1:34">
      <c r="A281" s="11"/>
      <c r="B281" s="51" t="s">
        <v>526</v>
      </c>
      <c r="C281" s="38"/>
      <c r="D281" s="61">
        <v>136542</v>
      </c>
      <c r="E281" s="61"/>
      <c r="F281" s="62"/>
      <c r="G281" s="38"/>
      <c r="H281" s="136" t="s">
        <v>603</v>
      </c>
      <c r="I281" s="136"/>
      <c r="J281" s="96" t="s">
        <v>262</v>
      </c>
      <c r="K281" s="38"/>
      <c r="L281" s="61">
        <v>1206</v>
      </c>
      <c r="M281" s="61"/>
      <c r="N281" s="62"/>
      <c r="O281" s="38"/>
      <c r="P281" s="136">
        <v>807</v>
      </c>
      <c r="Q281" s="136"/>
      <c r="R281" s="62"/>
      <c r="S281" s="38"/>
      <c r="T281" s="61">
        <v>117405</v>
      </c>
      <c r="U281" s="61"/>
      <c r="V281" s="62"/>
    </row>
    <row r="282" spans="1:34" ht="15.75" thickBot="1">
      <c r="A282" s="11"/>
      <c r="B282" s="51"/>
      <c r="C282" s="38"/>
      <c r="D282" s="41"/>
      <c r="E282" s="41"/>
      <c r="F282" s="42"/>
      <c r="G282" s="38"/>
      <c r="H282" s="44"/>
      <c r="I282" s="44"/>
      <c r="J282" s="89"/>
      <c r="K282" s="38"/>
      <c r="L282" s="41"/>
      <c r="M282" s="41"/>
      <c r="N282" s="42"/>
      <c r="O282" s="38"/>
      <c r="P282" s="44"/>
      <c r="Q282" s="44"/>
      <c r="R282" s="42"/>
      <c r="S282" s="38"/>
      <c r="T282" s="41"/>
      <c r="U282" s="41"/>
      <c r="V282" s="42"/>
    </row>
    <row r="283" spans="1:34">
      <c r="A283" s="11"/>
      <c r="B283" s="65" t="s">
        <v>532</v>
      </c>
      <c r="C283" s="48"/>
      <c r="D283" s="79">
        <v>6344</v>
      </c>
      <c r="E283" s="79"/>
      <c r="F283" s="49"/>
      <c r="G283" s="48"/>
      <c r="H283" s="74" t="s">
        <v>365</v>
      </c>
      <c r="I283" s="74"/>
      <c r="J283" s="49"/>
      <c r="K283" s="48"/>
      <c r="L283" s="74">
        <v>106</v>
      </c>
      <c r="M283" s="74"/>
      <c r="N283" s="49"/>
      <c r="O283" s="48"/>
      <c r="P283" s="74" t="s">
        <v>495</v>
      </c>
      <c r="Q283" s="74"/>
      <c r="R283" s="77" t="s">
        <v>262</v>
      </c>
      <c r="S283" s="48"/>
      <c r="T283" s="79">
        <v>6137</v>
      </c>
      <c r="U283" s="79"/>
      <c r="V283" s="49"/>
    </row>
    <row r="284" spans="1:34" ht="15.75" thickBot="1">
      <c r="A284" s="11"/>
      <c r="B284" s="65"/>
      <c r="C284" s="48"/>
      <c r="D284" s="95"/>
      <c r="E284" s="95"/>
      <c r="F284" s="60"/>
      <c r="G284" s="48"/>
      <c r="H284" s="59"/>
      <c r="I284" s="59"/>
      <c r="J284" s="60"/>
      <c r="K284" s="48"/>
      <c r="L284" s="59"/>
      <c r="M284" s="59"/>
      <c r="N284" s="60"/>
      <c r="O284" s="48"/>
      <c r="P284" s="59"/>
      <c r="Q284" s="59"/>
      <c r="R284" s="135"/>
      <c r="S284" s="48"/>
      <c r="T284" s="95"/>
      <c r="U284" s="95"/>
      <c r="V284" s="60"/>
    </row>
    <row r="285" spans="1:34">
      <c r="A285" s="11"/>
      <c r="B285" s="51" t="s">
        <v>593</v>
      </c>
      <c r="C285" s="38"/>
      <c r="D285" s="96" t="s">
        <v>260</v>
      </c>
      <c r="E285" s="61">
        <v>142886</v>
      </c>
      <c r="F285" s="62"/>
      <c r="G285" s="38"/>
      <c r="H285" s="96" t="s">
        <v>260</v>
      </c>
      <c r="I285" s="136" t="s">
        <v>603</v>
      </c>
      <c r="J285" s="96" t="s">
        <v>262</v>
      </c>
      <c r="K285" s="38"/>
      <c r="L285" s="96" t="s">
        <v>260</v>
      </c>
      <c r="M285" s="61">
        <v>1312</v>
      </c>
      <c r="N285" s="62"/>
      <c r="O285" s="38"/>
      <c r="P285" s="96" t="s">
        <v>260</v>
      </c>
      <c r="Q285" s="136">
        <v>494</v>
      </c>
      <c r="R285" s="62"/>
      <c r="S285" s="38"/>
      <c r="T285" s="96" t="s">
        <v>260</v>
      </c>
      <c r="U285" s="61">
        <v>123542</v>
      </c>
      <c r="V285" s="62"/>
    </row>
    <row r="286" spans="1:34" ht="15.75" thickBot="1">
      <c r="A286" s="11"/>
      <c r="B286" s="51"/>
      <c r="C286" s="38"/>
      <c r="D286" s="52"/>
      <c r="E286" s="53"/>
      <c r="F286" s="54"/>
      <c r="G286" s="38"/>
      <c r="H286" s="52"/>
      <c r="I286" s="63"/>
      <c r="J286" s="52"/>
      <c r="K286" s="38"/>
      <c r="L286" s="52"/>
      <c r="M286" s="53"/>
      <c r="N286" s="54"/>
      <c r="O286" s="38"/>
      <c r="P286" s="52"/>
      <c r="Q286" s="63"/>
      <c r="R286" s="54"/>
      <c r="S286" s="38"/>
      <c r="T286" s="52"/>
      <c r="U286" s="53"/>
      <c r="V286" s="54"/>
    </row>
    <row r="287" spans="1:34" ht="15.75" thickTop="1">
      <c r="A287" s="11" t="s">
        <v>1117</v>
      </c>
      <c r="B287" s="19" t="s">
        <v>604</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row>
    <row r="288" spans="1:34">
      <c r="A288" s="11"/>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row>
    <row r="289" spans="1:34">
      <c r="A289" s="11"/>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row>
    <row r="290" spans="1:34" ht="15.75" thickBot="1">
      <c r="A290" s="11"/>
      <c r="B290" s="21"/>
      <c r="C290" s="22"/>
      <c r="D290" s="94">
        <v>42094</v>
      </c>
      <c r="E290" s="94"/>
      <c r="F290" s="94"/>
      <c r="G290" s="94"/>
      <c r="H290" s="94"/>
      <c r="I290" s="94"/>
      <c r="J290" s="94"/>
      <c r="K290" s="94"/>
      <c r="L290" s="94"/>
      <c r="M290" s="94"/>
      <c r="N290" s="94"/>
      <c r="O290" s="94"/>
      <c r="P290" s="94"/>
      <c r="Q290" s="94"/>
      <c r="R290" s="94"/>
      <c r="S290" s="22"/>
      <c r="T290" s="94">
        <v>42004</v>
      </c>
      <c r="U290" s="94"/>
      <c r="V290" s="94"/>
      <c r="W290" s="94"/>
      <c r="X290" s="94"/>
      <c r="Y290" s="94"/>
      <c r="Z290" s="94"/>
      <c r="AA290" s="94"/>
      <c r="AB290" s="94"/>
      <c r="AC290" s="94"/>
      <c r="AD290" s="94"/>
      <c r="AE290" s="94"/>
      <c r="AF290" s="94"/>
      <c r="AG290" s="94"/>
      <c r="AH290" s="94"/>
    </row>
    <row r="291" spans="1:34">
      <c r="A291" s="11"/>
      <c r="B291" s="38"/>
      <c r="C291" s="38"/>
      <c r="D291" s="130" t="s">
        <v>605</v>
      </c>
      <c r="E291" s="130"/>
      <c r="F291" s="130"/>
      <c r="G291" s="130"/>
      <c r="H291" s="130"/>
      <c r="I291" s="130"/>
      <c r="J291" s="130"/>
      <c r="K291" s="62"/>
      <c r="L291" s="130" t="s">
        <v>607</v>
      </c>
      <c r="M291" s="130"/>
      <c r="N291" s="130"/>
      <c r="O291" s="130"/>
      <c r="P291" s="130"/>
      <c r="Q291" s="130"/>
      <c r="R291" s="130"/>
      <c r="S291" s="38"/>
      <c r="T291" s="130" t="s">
        <v>605</v>
      </c>
      <c r="U291" s="130"/>
      <c r="V291" s="130"/>
      <c r="W291" s="130"/>
      <c r="X291" s="130"/>
      <c r="Y291" s="130"/>
      <c r="Z291" s="130"/>
      <c r="AA291" s="62"/>
      <c r="AB291" s="130" t="s">
        <v>607</v>
      </c>
      <c r="AC291" s="130"/>
      <c r="AD291" s="130"/>
      <c r="AE291" s="130"/>
      <c r="AF291" s="130"/>
      <c r="AG291" s="130"/>
      <c r="AH291" s="130"/>
    </row>
    <row r="292" spans="1:34" ht="15.75" thickBot="1">
      <c r="A292" s="11"/>
      <c r="B292" s="42"/>
      <c r="C292" s="38"/>
      <c r="D292" s="35" t="s">
        <v>606</v>
      </c>
      <c r="E292" s="35"/>
      <c r="F292" s="35"/>
      <c r="G292" s="35"/>
      <c r="H292" s="35"/>
      <c r="I292" s="35"/>
      <c r="J292" s="35"/>
      <c r="K292" s="38"/>
      <c r="L292" s="35" t="s">
        <v>606</v>
      </c>
      <c r="M292" s="35"/>
      <c r="N292" s="35"/>
      <c r="O292" s="35"/>
      <c r="P292" s="35"/>
      <c r="Q292" s="35"/>
      <c r="R292" s="35"/>
      <c r="S292" s="38"/>
      <c r="T292" s="35" t="s">
        <v>606</v>
      </c>
      <c r="U292" s="35"/>
      <c r="V292" s="35"/>
      <c r="W292" s="35"/>
      <c r="X292" s="35"/>
      <c r="Y292" s="35"/>
      <c r="Z292" s="35"/>
      <c r="AA292" s="200"/>
      <c r="AB292" s="35" t="s">
        <v>606</v>
      </c>
      <c r="AC292" s="35"/>
      <c r="AD292" s="35"/>
      <c r="AE292" s="35"/>
      <c r="AF292" s="35"/>
      <c r="AG292" s="35"/>
      <c r="AH292" s="35"/>
    </row>
    <row r="293" spans="1:34" ht="15.75" thickBot="1">
      <c r="A293" s="11"/>
      <c r="B293" s="25" t="s">
        <v>258</v>
      </c>
      <c r="C293" s="22"/>
      <c r="D293" s="36" t="s">
        <v>33</v>
      </c>
      <c r="E293" s="36"/>
      <c r="F293" s="36"/>
      <c r="G293" s="26"/>
      <c r="H293" s="36" t="s">
        <v>608</v>
      </c>
      <c r="I293" s="36"/>
      <c r="J293" s="36"/>
      <c r="K293" s="22"/>
      <c r="L293" s="36" t="s">
        <v>33</v>
      </c>
      <c r="M293" s="36"/>
      <c r="N293" s="36"/>
      <c r="O293" s="26"/>
      <c r="P293" s="36" t="s">
        <v>608</v>
      </c>
      <c r="Q293" s="36"/>
      <c r="R293" s="36"/>
      <c r="S293" s="22"/>
      <c r="T293" s="36" t="s">
        <v>33</v>
      </c>
      <c r="U293" s="36"/>
      <c r="V293" s="36"/>
      <c r="W293" s="26"/>
      <c r="X293" s="36" t="s">
        <v>608</v>
      </c>
      <c r="Y293" s="36"/>
      <c r="Z293" s="36"/>
      <c r="AA293" s="22"/>
      <c r="AB293" s="36" t="s">
        <v>33</v>
      </c>
      <c r="AC293" s="36"/>
      <c r="AD293" s="36"/>
      <c r="AE293" s="26"/>
      <c r="AF293" s="36" t="s">
        <v>608</v>
      </c>
      <c r="AG293" s="36"/>
      <c r="AH293" s="36"/>
    </row>
    <row r="294" spans="1:34">
      <c r="A294" s="11"/>
      <c r="B294" s="137" t="s">
        <v>520</v>
      </c>
      <c r="C294" s="28"/>
      <c r="D294" s="49"/>
      <c r="E294" s="49"/>
      <c r="F294" s="49"/>
      <c r="G294" s="28"/>
      <c r="H294" s="49"/>
      <c r="I294" s="49"/>
      <c r="J294" s="49"/>
      <c r="K294" s="28"/>
      <c r="L294" s="49"/>
      <c r="M294" s="49"/>
      <c r="N294" s="49"/>
      <c r="O294" s="28"/>
      <c r="P294" s="49"/>
      <c r="Q294" s="49"/>
      <c r="R294" s="49"/>
      <c r="S294" s="28"/>
      <c r="T294" s="49"/>
      <c r="U294" s="49"/>
      <c r="V294" s="49"/>
      <c r="W294" s="28"/>
      <c r="X294" s="49"/>
      <c r="Y294" s="49"/>
      <c r="Z294" s="49"/>
      <c r="AA294" s="28"/>
      <c r="AB294" s="49"/>
      <c r="AC294" s="49"/>
      <c r="AD294" s="49"/>
      <c r="AE294" s="28"/>
      <c r="AF294" s="49"/>
      <c r="AG294" s="49"/>
      <c r="AH294" s="49"/>
    </row>
    <row r="295" spans="1:34">
      <c r="A295" s="11"/>
      <c r="B295" s="153" t="s">
        <v>521</v>
      </c>
      <c r="C295" s="38"/>
      <c r="D295" s="142" t="s">
        <v>260</v>
      </c>
      <c r="E295" s="151">
        <v>20942</v>
      </c>
      <c r="F295" s="38"/>
      <c r="G295" s="38"/>
      <c r="H295" s="142" t="s">
        <v>260</v>
      </c>
      <c r="I295" s="151">
        <v>34716</v>
      </c>
      <c r="J295" s="38"/>
      <c r="K295" s="38"/>
      <c r="L295" s="142" t="s">
        <v>260</v>
      </c>
      <c r="M295" s="151">
        <v>61150</v>
      </c>
      <c r="N295" s="38"/>
      <c r="O295" s="38"/>
      <c r="P295" s="142" t="s">
        <v>260</v>
      </c>
      <c r="Q295" s="151">
        <v>4836858</v>
      </c>
      <c r="R295" s="38"/>
      <c r="S295" s="38"/>
      <c r="T295" s="142" t="s">
        <v>260</v>
      </c>
      <c r="U295" s="151">
        <v>13695</v>
      </c>
      <c r="V295" s="38"/>
      <c r="W295" s="38"/>
      <c r="X295" s="142" t="s">
        <v>260</v>
      </c>
      <c r="Y295" s="151">
        <v>33287</v>
      </c>
      <c r="Z295" s="38"/>
      <c r="AA295" s="38"/>
      <c r="AB295" s="142" t="s">
        <v>260</v>
      </c>
      <c r="AC295" s="151">
        <v>67286</v>
      </c>
      <c r="AD295" s="38"/>
      <c r="AE295" s="38"/>
      <c r="AF295" s="142" t="s">
        <v>260</v>
      </c>
      <c r="AG295" s="151">
        <v>4921389</v>
      </c>
      <c r="AH295" s="38"/>
    </row>
    <row r="296" spans="1:34">
      <c r="A296" s="11"/>
      <c r="B296" s="153"/>
      <c r="C296" s="38"/>
      <c r="D296" s="142"/>
      <c r="E296" s="151"/>
      <c r="F296" s="38"/>
      <c r="G296" s="38"/>
      <c r="H296" s="142"/>
      <c r="I296" s="151"/>
      <c r="J296" s="38"/>
      <c r="K296" s="38"/>
      <c r="L296" s="142"/>
      <c r="M296" s="151"/>
      <c r="N296" s="38"/>
      <c r="O296" s="38"/>
      <c r="P296" s="142"/>
      <c r="Q296" s="151"/>
      <c r="R296" s="38"/>
      <c r="S296" s="38"/>
      <c r="T296" s="142"/>
      <c r="U296" s="151"/>
      <c r="V296" s="38"/>
      <c r="W296" s="38"/>
      <c r="X296" s="142"/>
      <c r="Y296" s="151"/>
      <c r="Z296" s="38"/>
      <c r="AA296" s="38"/>
      <c r="AB296" s="142"/>
      <c r="AC296" s="151"/>
      <c r="AD296" s="38"/>
      <c r="AE296" s="38"/>
      <c r="AF296" s="142"/>
      <c r="AG296" s="151"/>
      <c r="AH296" s="38"/>
    </row>
    <row r="297" spans="1:34">
      <c r="A297" s="11"/>
      <c r="B297" s="154" t="s">
        <v>522</v>
      </c>
      <c r="C297" s="48"/>
      <c r="D297" s="150">
        <v>12</v>
      </c>
      <c r="E297" s="150"/>
      <c r="F297" s="48"/>
      <c r="G297" s="48"/>
      <c r="H297" s="150">
        <v>510</v>
      </c>
      <c r="I297" s="150"/>
      <c r="J297" s="48"/>
      <c r="K297" s="48"/>
      <c r="L297" s="145">
        <v>21246</v>
      </c>
      <c r="M297" s="145"/>
      <c r="N297" s="48"/>
      <c r="O297" s="48"/>
      <c r="P297" s="145">
        <v>1066876</v>
      </c>
      <c r="Q297" s="145"/>
      <c r="R297" s="48"/>
      <c r="S297" s="48"/>
      <c r="T297" s="145">
        <v>1133</v>
      </c>
      <c r="U297" s="145"/>
      <c r="V297" s="48"/>
      <c r="W297" s="48"/>
      <c r="X297" s="145">
        <v>2521</v>
      </c>
      <c r="Y297" s="145"/>
      <c r="Z297" s="48"/>
      <c r="AA297" s="48"/>
      <c r="AB297" s="145">
        <v>24727</v>
      </c>
      <c r="AC297" s="145"/>
      <c r="AD297" s="48"/>
      <c r="AE297" s="48"/>
      <c r="AF297" s="145">
        <v>1128485</v>
      </c>
      <c r="AG297" s="145"/>
      <c r="AH297" s="48"/>
    </row>
    <row r="298" spans="1:34">
      <c r="A298" s="11"/>
      <c r="B298" s="154"/>
      <c r="C298" s="48"/>
      <c r="D298" s="150"/>
      <c r="E298" s="150"/>
      <c r="F298" s="48"/>
      <c r="G298" s="48"/>
      <c r="H298" s="150"/>
      <c r="I298" s="150"/>
      <c r="J298" s="48"/>
      <c r="K298" s="48"/>
      <c r="L298" s="145"/>
      <c r="M298" s="145"/>
      <c r="N298" s="48"/>
      <c r="O298" s="48"/>
      <c r="P298" s="145"/>
      <c r="Q298" s="145"/>
      <c r="R298" s="48"/>
      <c r="S298" s="48"/>
      <c r="T298" s="145"/>
      <c r="U298" s="145"/>
      <c r="V298" s="48"/>
      <c r="W298" s="48"/>
      <c r="X298" s="145"/>
      <c r="Y298" s="145"/>
      <c r="Z298" s="48"/>
      <c r="AA298" s="48"/>
      <c r="AB298" s="145"/>
      <c r="AC298" s="145"/>
      <c r="AD298" s="48"/>
      <c r="AE298" s="48"/>
      <c r="AF298" s="145"/>
      <c r="AG298" s="145"/>
      <c r="AH298" s="48"/>
    </row>
    <row r="299" spans="1:34">
      <c r="A299" s="11"/>
      <c r="B299" s="153" t="s">
        <v>523</v>
      </c>
      <c r="C299" s="38"/>
      <c r="D299" s="152" t="s">
        <v>365</v>
      </c>
      <c r="E299" s="152"/>
      <c r="F299" s="38"/>
      <c r="G299" s="38"/>
      <c r="H299" s="152" t="s">
        <v>365</v>
      </c>
      <c r="I299" s="152"/>
      <c r="J299" s="38"/>
      <c r="K299" s="38"/>
      <c r="L299" s="151">
        <v>30837</v>
      </c>
      <c r="M299" s="151"/>
      <c r="N299" s="38"/>
      <c r="O299" s="38"/>
      <c r="P299" s="151">
        <v>4508670</v>
      </c>
      <c r="Q299" s="151"/>
      <c r="R299" s="38"/>
      <c r="S299" s="38"/>
      <c r="T299" s="152" t="s">
        <v>365</v>
      </c>
      <c r="U299" s="152"/>
      <c r="V299" s="38"/>
      <c r="W299" s="38"/>
      <c r="X299" s="152" t="s">
        <v>365</v>
      </c>
      <c r="Y299" s="152"/>
      <c r="Z299" s="38"/>
      <c r="AA299" s="38"/>
      <c r="AB299" s="151">
        <v>27997</v>
      </c>
      <c r="AC299" s="151"/>
      <c r="AD299" s="38"/>
      <c r="AE299" s="38"/>
      <c r="AF299" s="151">
        <v>4582906</v>
      </c>
      <c r="AG299" s="151"/>
      <c r="AH299" s="38"/>
    </row>
    <row r="300" spans="1:34">
      <c r="A300" s="11"/>
      <c r="B300" s="153"/>
      <c r="C300" s="38"/>
      <c r="D300" s="152"/>
      <c r="E300" s="152"/>
      <c r="F300" s="38"/>
      <c r="G300" s="38"/>
      <c r="H300" s="152"/>
      <c r="I300" s="152"/>
      <c r="J300" s="38"/>
      <c r="K300" s="38"/>
      <c r="L300" s="151"/>
      <c r="M300" s="151"/>
      <c r="N300" s="38"/>
      <c r="O300" s="38"/>
      <c r="P300" s="151"/>
      <c r="Q300" s="151"/>
      <c r="R300" s="38"/>
      <c r="S300" s="38"/>
      <c r="T300" s="152"/>
      <c r="U300" s="152"/>
      <c r="V300" s="38"/>
      <c r="W300" s="38"/>
      <c r="X300" s="152"/>
      <c r="Y300" s="152"/>
      <c r="Z300" s="38"/>
      <c r="AA300" s="38"/>
      <c r="AB300" s="151"/>
      <c r="AC300" s="151"/>
      <c r="AD300" s="38"/>
      <c r="AE300" s="38"/>
      <c r="AF300" s="151"/>
      <c r="AG300" s="151"/>
      <c r="AH300" s="38"/>
    </row>
    <row r="301" spans="1:34">
      <c r="A301" s="11"/>
      <c r="B301" s="154" t="s">
        <v>524</v>
      </c>
      <c r="C301" s="48"/>
      <c r="D301" s="150">
        <v>63</v>
      </c>
      <c r="E301" s="150"/>
      <c r="F301" s="48"/>
      <c r="G301" s="48"/>
      <c r="H301" s="150">
        <v>250</v>
      </c>
      <c r="I301" s="150"/>
      <c r="J301" s="48"/>
      <c r="K301" s="48"/>
      <c r="L301" s="145">
        <v>15260</v>
      </c>
      <c r="M301" s="145"/>
      <c r="N301" s="48"/>
      <c r="O301" s="48"/>
      <c r="P301" s="145">
        <v>1399199</v>
      </c>
      <c r="Q301" s="145"/>
      <c r="R301" s="48"/>
      <c r="S301" s="48"/>
      <c r="T301" s="150">
        <v>121</v>
      </c>
      <c r="U301" s="150"/>
      <c r="V301" s="48"/>
      <c r="W301" s="48"/>
      <c r="X301" s="150">
        <v>475</v>
      </c>
      <c r="Y301" s="150"/>
      <c r="Z301" s="48"/>
      <c r="AA301" s="48"/>
      <c r="AB301" s="145">
        <v>15087</v>
      </c>
      <c r="AC301" s="145"/>
      <c r="AD301" s="48"/>
      <c r="AE301" s="48"/>
      <c r="AF301" s="145">
        <v>1289429</v>
      </c>
      <c r="AG301" s="145"/>
      <c r="AH301" s="48"/>
    </row>
    <row r="302" spans="1:34">
      <c r="A302" s="11"/>
      <c r="B302" s="154"/>
      <c r="C302" s="48"/>
      <c r="D302" s="150"/>
      <c r="E302" s="150"/>
      <c r="F302" s="48"/>
      <c r="G302" s="48"/>
      <c r="H302" s="150"/>
      <c r="I302" s="150"/>
      <c r="J302" s="48"/>
      <c r="K302" s="48"/>
      <c r="L302" s="145"/>
      <c r="M302" s="145"/>
      <c r="N302" s="48"/>
      <c r="O302" s="48"/>
      <c r="P302" s="145"/>
      <c r="Q302" s="145"/>
      <c r="R302" s="48"/>
      <c r="S302" s="48"/>
      <c r="T302" s="150"/>
      <c r="U302" s="150"/>
      <c r="V302" s="48"/>
      <c r="W302" s="48"/>
      <c r="X302" s="150"/>
      <c r="Y302" s="150"/>
      <c r="Z302" s="48"/>
      <c r="AA302" s="48"/>
      <c r="AB302" s="145"/>
      <c r="AC302" s="145"/>
      <c r="AD302" s="48"/>
      <c r="AE302" s="48"/>
      <c r="AF302" s="145"/>
      <c r="AG302" s="145"/>
      <c r="AH302" s="48"/>
    </row>
    <row r="303" spans="1:34">
      <c r="A303" s="11"/>
      <c r="B303" s="153" t="s">
        <v>525</v>
      </c>
      <c r="C303" s="38"/>
      <c r="D303" s="152" t="s">
        <v>365</v>
      </c>
      <c r="E303" s="152"/>
      <c r="F303" s="38"/>
      <c r="G303" s="38"/>
      <c r="H303" s="151">
        <v>1270</v>
      </c>
      <c r="I303" s="151"/>
      <c r="J303" s="38"/>
      <c r="K303" s="38"/>
      <c r="L303" s="151">
        <v>4503</v>
      </c>
      <c r="M303" s="151"/>
      <c r="N303" s="38"/>
      <c r="O303" s="38"/>
      <c r="P303" s="151">
        <v>797914</v>
      </c>
      <c r="Q303" s="151"/>
      <c r="R303" s="38"/>
      <c r="S303" s="38"/>
      <c r="T303" s="152" t="s">
        <v>365</v>
      </c>
      <c r="U303" s="152"/>
      <c r="V303" s="38"/>
      <c r="W303" s="38"/>
      <c r="X303" s="151">
        <v>1304</v>
      </c>
      <c r="Y303" s="151"/>
      <c r="Z303" s="38"/>
      <c r="AA303" s="38"/>
      <c r="AB303" s="151">
        <v>4473</v>
      </c>
      <c r="AC303" s="151"/>
      <c r="AD303" s="38"/>
      <c r="AE303" s="38"/>
      <c r="AF303" s="151">
        <v>793017</v>
      </c>
      <c r="AG303" s="151"/>
      <c r="AH303" s="38"/>
    </row>
    <row r="304" spans="1:34">
      <c r="A304" s="11"/>
      <c r="B304" s="153"/>
      <c r="C304" s="38"/>
      <c r="D304" s="152"/>
      <c r="E304" s="152"/>
      <c r="F304" s="38"/>
      <c r="G304" s="38"/>
      <c r="H304" s="151"/>
      <c r="I304" s="151"/>
      <c r="J304" s="38"/>
      <c r="K304" s="38"/>
      <c r="L304" s="151"/>
      <c r="M304" s="151"/>
      <c r="N304" s="38"/>
      <c r="O304" s="38"/>
      <c r="P304" s="151"/>
      <c r="Q304" s="151"/>
      <c r="R304" s="38"/>
      <c r="S304" s="38"/>
      <c r="T304" s="152"/>
      <c r="U304" s="152"/>
      <c r="V304" s="38"/>
      <c r="W304" s="38"/>
      <c r="X304" s="151"/>
      <c r="Y304" s="151"/>
      <c r="Z304" s="38"/>
      <c r="AA304" s="38"/>
      <c r="AB304" s="151"/>
      <c r="AC304" s="151"/>
      <c r="AD304" s="38"/>
      <c r="AE304" s="38"/>
      <c r="AF304" s="151"/>
      <c r="AG304" s="151"/>
      <c r="AH304" s="38"/>
    </row>
    <row r="305" spans="1:34">
      <c r="A305" s="11"/>
      <c r="B305" s="154" t="s">
        <v>98</v>
      </c>
      <c r="C305" s="48"/>
      <c r="D305" s="145">
        <v>2705</v>
      </c>
      <c r="E305" s="145"/>
      <c r="F305" s="48"/>
      <c r="G305" s="48"/>
      <c r="H305" s="145">
        <v>5356</v>
      </c>
      <c r="I305" s="145"/>
      <c r="J305" s="48"/>
      <c r="K305" s="48"/>
      <c r="L305" s="145">
        <v>3446</v>
      </c>
      <c r="M305" s="145"/>
      <c r="N305" s="48"/>
      <c r="O305" s="48"/>
      <c r="P305" s="145">
        <v>408760</v>
      </c>
      <c r="Q305" s="145"/>
      <c r="R305" s="48"/>
      <c r="S305" s="48"/>
      <c r="T305" s="150">
        <v>71</v>
      </c>
      <c r="U305" s="150"/>
      <c r="V305" s="48"/>
      <c r="W305" s="48"/>
      <c r="X305" s="150">
        <v>233</v>
      </c>
      <c r="Y305" s="150"/>
      <c r="Z305" s="48"/>
      <c r="AA305" s="48"/>
      <c r="AB305" s="145">
        <v>3182</v>
      </c>
      <c r="AC305" s="145"/>
      <c r="AD305" s="48"/>
      <c r="AE305" s="48"/>
      <c r="AF305" s="145">
        <v>352595</v>
      </c>
      <c r="AG305" s="145"/>
      <c r="AH305" s="48"/>
    </row>
    <row r="306" spans="1:34" ht="15.75" thickBot="1">
      <c r="A306" s="11"/>
      <c r="B306" s="154"/>
      <c r="C306" s="48"/>
      <c r="D306" s="155"/>
      <c r="E306" s="155"/>
      <c r="F306" s="60"/>
      <c r="G306" s="48"/>
      <c r="H306" s="155"/>
      <c r="I306" s="155"/>
      <c r="J306" s="60"/>
      <c r="K306" s="48"/>
      <c r="L306" s="155"/>
      <c r="M306" s="155"/>
      <c r="N306" s="60"/>
      <c r="O306" s="48"/>
      <c r="P306" s="155"/>
      <c r="Q306" s="155"/>
      <c r="R306" s="60"/>
      <c r="S306" s="48"/>
      <c r="T306" s="156"/>
      <c r="U306" s="156"/>
      <c r="V306" s="60"/>
      <c r="W306" s="48"/>
      <c r="X306" s="156"/>
      <c r="Y306" s="156"/>
      <c r="Z306" s="60"/>
      <c r="AA306" s="48"/>
      <c r="AB306" s="155"/>
      <c r="AC306" s="155"/>
      <c r="AD306" s="60"/>
      <c r="AE306" s="48"/>
      <c r="AF306" s="155"/>
      <c r="AG306" s="155"/>
      <c r="AH306" s="60"/>
    </row>
    <row r="307" spans="1:34">
      <c r="A307" s="11"/>
      <c r="B307" s="142" t="s">
        <v>526</v>
      </c>
      <c r="C307" s="38"/>
      <c r="D307" s="159">
        <v>23722</v>
      </c>
      <c r="E307" s="159"/>
      <c r="F307" s="62"/>
      <c r="G307" s="38"/>
      <c r="H307" s="159">
        <v>42102</v>
      </c>
      <c r="I307" s="159"/>
      <c r="J307" s="62"/>
      <c r="K307" s="38"/>
      <c r="L307" s="159">
        <v>136442</v>
      </c>
      <c r="M307" s="159"/>
      <c r="N307" s="62"/>
      <c r="O307" s="38"/>
      <c r="P307" s="159">
        <v>13018277</v>
      </c>
      <c r="Q307" s="159"/>
      <c r="R307" s="62"/>
      <c r="S307" s="38"/>
      <c r="T307" s="159">
        <v>15020</v>
      </c>
      <c r="U307" s="159"/>
      <c r="V307" s="62"/>
      <c r="W307" s="38"/>
      <c r="X307" s="159">
        <v>37820</v>
      </c>
      <c r="Y307" s="159"/>
      <c r="Z307" s="62"/>
      <c r="AA307" s="38"/>
      <c r="AB307" s="159">
        <v>142752</v>
      </c>
      <c r="AC307" s="159"/>
      <c r="AD307" s="62"/>
      <c r="AE307" s="38"/>
      <c r="AF307" s="159">
        <v>13067821</v>
      </c>
      <c r="AG307" s="159"/>
      <c r="AH307" s="62"/>
    </row>
    <row r="308" spans="1:34" ht="15.75" thickBot="1">
      <c r="A308" s="11"/>
      <c r="B308" s="142"/>
      <c r="C308" s="38"/>
      <c r="D308" s="201"/>
      <c r="E308" s="201"/>
      <c r="F308" s="42"/>
      <c r="G308" s="38"/>
      <c r="H308" s="201"/>
      <c r="I308" s="201"/>
      <c r="J308" s="42"/>
      <c r="K308" s="38"/>
      <c r="L308" s="201"/>
      <c r="M308" s="201"/>
      <c r="N308" s="42"/>
      <c r="O308" s="38"/>
      <c r="P308" s="201"/>
      <c r="Q308" s="201"/>
      <c r="R308" s="42"/>
      <c r="S308" s="38"/>
      <c r="T308" s="201"/>
      <c r="U308" s="201"/>
      <c r="V308" s="42"/>
      <c r="W308" s="38"/>
      <c r="X308" s="201"/>
      <c r="Y308" s="201"/>
      <c r="Z308" s="42"/>
      <c r="AA308" s="38"/>
      <c r="AB308" s="201"/>
      <c r="AC308" s="201"/>
      <c r="AD308" s="42"/>
      <c r="AE308" s="38"/>
      <c r="AF308" s="201"/>
      <c r="AG308" s="201"/>
      <c r="AH308" s="42"/>
    </row>
    <row r="309" spans="1:34">
      <c r="A309" s="11"/>
      <c r="B309" s="143" t="s">
        <v>532</v>
      </c>
      <c r="C309" s="48"/>
      <c r="D309" s="147">
        <v>100</v>
      </c>
      <c r="E309" s="147"/>
      <c r="F309" s="49"/>
      <c r="G309" s="48"/>
      <c r="H309" s="147">
        <v>280</v>
      </c>
      <c r="I309" s="147"/>
      <c r="J309" s="49"/>
      <c r="K309" s="48"/>
      <c r="L309" s="146">
        <v>7611</v>
      </c>
      <c r="M309" s="146"/>
      <c r="N309" s="49"/>
      <c r="O309" s="48"/>
      <c r="P309" s="146">
        <v>1378915</v>
      </c>
      <c r="Q309" s="146"/>
      <c r="R309" s="49"/>
      <c r="S309" s="48"/>
      <c r="T309" s="147">
        <v>31</v>
      </c>
      <c r="U309" s="147"/>
      <c r="V309" s="49"/>
      <c r="W309" s="48"/>
      <c r="X309" s="147">
        <v>317</v>
      </c>
      <c r="Y309" s="147"/>
      <c r="Z309" s="49"/>
      <c r="AA309" s="48"/>
      <c r="AB309" s="146">
        <v>7556</v>
      </c>
      <c r="AC309" s="146"/>
      <c r="AD309" s="49"/>
      <c r="AE309" s="48"/>
      <c r="AF309" s="146">
        <v>1278318</v>
      </c>
      <c r="AG309" s="146"/>
      <c r="AH309" s="49"/>
    </row>
    <row r="310" spans="1:34" ht="15.75" thickBot="1">
      <c r="A310" s="11"/>
      <c r="B310" s="143"/>
      <c r="C310" s="48"/>
      <c r="D310" s="156"/>
      <c r="E310" s="156"/>
      <c r="F310" s="60"/>
      <c r="G310" s="48"/>
      <c r="H310" s="156"/>
      <c r="I310" s="156"/>
      <c r="J310" s="60"/>
      <c r="K310" s="48"/>
      <c r="L310" s="155"/>
      <c r="M310" s="155"/>
      <c r="N310" s="60"/>
      <c r="O310" s="48"/>
      <c r="P310" s="155"/>
      <c r="Q310" s="155"/>
      <c r="R310" s="60"/>
      <c r="S310" s="48"/>
      <c r="T310" s="156"/>
      <c r="U310" s="156"/>
      <c r="V310" s="60"/>
      <c r="W310" s="48"/>
      <c r="X310" s="156"/>
      <c r="Y310" s="156"/>
      <c r="Z310" s="60"/>
      <c r="AA310" s="48"/>
      <c r="AB310" s="155"/>
      <c r="AC310" s="155"/>
      <c r="AD310" s="60"/>
      <c r="AE310" s="48"/>
      <c r="AF310" s="155"/>
      <c r="AG310" s="155"/>
      <c r="AH310" s="60"/>
    </row>
    <row r="311" spans="1:34">
      <c r="A311" s="11"/>
      <c r="B311" s="142" t="s">
        <v>143</v>
      </c>
      <c r="C311" s="38"/>
      <c r="D311" s="157" t="s">
        <v>260</v>
      </c>
      <c r="E311" s="159">
        <v>23822</v>
      </c>
      <c r="F311" s="62"/>
      <c r="G311" s="38"/>
      <c r="H311" s="157" t="s">
        <v>260</v>
      </c>
      <c r="I311" s="159">
        <v>42382</v>
      </c>
      <c r="J311" s="62"/>
      <c r="K311" s="38"/>
      <c r="L311" s="157" t="s">
        <v>260</v>
      </c>
      <c r="M311" s="159">
        <v>144053</v>
      </c>
      <c r="N311" s="62"/>
      <c r="O311" s="38"/>
      <c r="P311" s="157" t="s">
        <v>260</v>
      </c>
      <c r="Q311" s="159">
        <v>14397192</v>
      </c>
      <c r="R311" s="62"/>
      <c r="S311" s="38"/>
      <c r="T311" s="157" t="s">
        <v>260</v>
      </c>
      <c r="U311" s="159">
        <v>15051</v>
      </c>
      <c r="V311" s="62"/>
      <c r="W311" s="38"/>
      <c r="X311" s="157" t="s">
        <v>260</v>
      </c>
      <c r="Y311" s="159">
        <v>38137</v>
      </c>
      <c r="Z311" s="62"/>
      <c r="AA311" s="38"/>
      <c r="AB311" s="157" t="s">
        <v>260</v>
      </c>
      <c r="AC311" s="159">
        <v>150308</v>
      </c>
      <c r="AD311" s="62"/>
      <c r="AE311" s="38"/>
      <c r="AF311" s="157" t="s">
        <v>260</v>
      </c>
      <c r="AG311" s="159">
        <v>14346139</v>
      </c>
      <c r="AH311" s="62"/>
    </row>
    <row r="312" spans="1:34" ht="15.75" thickBot="1">
      <c r="A312" s="11"/>
      <c r="B312" s="142"/>
      <c r="C312" s="38"/>
      <c r="D312" s="158"/>
      <c r="E312" s="160"/>
      <c r="F312" s="54"/>
      <c r="G312" s="38"/>
      <c r="H312" s="158"/>
      <c r="I312" s="160"/>
      <c r="J312" s="54"/>
      <c r="K312" s="38"/>
      <c r="L312" s="158"/>
      <c r="M312" s="160"/>
      <c r="N312" s="54"/>
      <c r="O312" s="38"/>
      <c r="P312" s="158"/>
      <c r="Q312" s="160"/>
      <c r="R312" s="54"/>
      <c r="S312" s="38"/>
      <c r="T312" s="158"/>
      <c r="U312" s="160"/>
      <c r="V312" s="54"/>
      <c r="W312" s="38"/>
      <c r="X312" s="158"/>
      <c r="Y312" s="160"/>
      <c r="Z312" s="54"/>
      <c r="AA312" s="38"/>
      <c r="AB312" s="158"/>
      <c r="AC312" s="160"/>
      <c r="AD312" s="54"/>
      <c r="AE312" s="38"/>
      <c r="AF312" s="158"/>
      <c r="AG312" s="160"/>
      <c r="AH312" s="54"/>
    </row>
    <row r="313" spans="1:34" ht="15.75" thickTop="1">
      <c r="A313" s="11" t="s">
        <v>1118</v>
      </c>
      <c r="B313" s="19" t="s">
        <v>611</v>
      </c>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1:34">
      <c r="A314" s="11"/>
      <c r="B314" s="34"/>
      <c r="C314" s="34"/>
      <c r="D314" s="34"/>
      <c r="E314" s="34"/>
      <c r="F314" s="34"/>
      <c r="G314" s="34"/>
      <c r="H314" s="34"/>
      <c r="I314" s="34"/>
      <c r="J314" s="34"/>
      <c r="K314" s="34"/>
      <c r="L314" s="34"/>
      <c r="M314" s="34"/>
      <c r="N314" s="34"/>
      <c r="O314" s="34"/>
      <c r="P314" s="34"/>
      <c r="Q314" s="34"/>
      <c r="R314" s="34"/>
    </row>
    <row r="315" spans="1:34">
      <c r="A315" s="11"/>
      <c r="B315" s="15"/>
      <c r="C315" s="15"/>
      <c r="D315" s="15"/>
      <c r="E315" s="15"/>
      <c r="F315" s="15"/>
      <c r="G315" s="15"/>
      <c r="H315" s="15"/>
      <c r="I315" s="15"/>
      <c r="J315" s="15"/>
      <c r="K315" s="15"/>
      <c r="L315" s="15"/>
      <c r="M315" s="15"/>
      <c r="N315" s="15"/>
      <c r="O315" s="15"/>
      <c r="P315" s="15"/>
      <c r="Q315" s="15"/>
      <c r="R315" s="15"/>
    </row>
    <row r="316" spans="1:34">
      <c r="A316" s="11"/>
      <c r="B316" s="83" t="s">
        <v>258</v>
      </c>
      <c r="C316" s="38"/>
      <c r="D316" s="85" t="s">
        <v>612</v>
      </c>
      <c r="E316" s="85"/>
      <c r="F316" s="85"/>
      <c r="G316" s="38"/>
      <c r="H316" s="85" t="s">
        <v>613</v>
      </c>
      <c r="I316" s="85"/>
      <c r="J316" s="85"/>
      <c r="K316" s="38"/>
      <c r="L316" s="85" t="s">
        <v>615</v>
      </c>
      <c r="M316" s="85"/>
      <c r="N316" s="85"/>
      <c r="O316" s="38"/>
      <c r="P316" s="85" t="s">
        <v>143</v>
      </c>
      <c r="Q316" s="85"/>
      <c r="R316" s="85"/>
    </row>
    <row r="317" spans="1:34" ht="15.75" thickBot="1">
      <c r="A317" s="11"/>
      <c r="B317" s="84"/>
      <c r="C317" s="38"/>
      <c r="D317" s="35"/>
      <c r="E317" s="35"/>
      <c r="F317" s="35"/>
      <c r="G317" s="38"/>
      <c r="H317" s="35" t="s">
        <v>614</v>
      </c>
      <c r="I317" s="35"/>
      <c r="J317" s="35"/>
      <c r="K317" s="38"/>
      <c r="L317" s="35"/>
      <c r="M317" s="35"/>
      <c r="N317" s="35"/>
      <c r="O317" s="38"/>
      <c r="P317" s="35"/>
      <c r="Q317" s="35"/>
      <c r="R317" s="35"/>
    </row>
    <row r="318" spans="1:34">
      <c r="A318" s="11"/>
      <c r="B318" s="199" t="s">
        <v>562</v>
      </c>
      <c r="C318" s="28"/>
      <c r="D318" s="49"/>
      <c r="E318" s="49"/>
      <c r="F318" s="49"/>
      <c r="G318" s="28"/>
      <c r="H318" s="49"/>
      <c r="I318" s="49"/>
      <c r="J318" s="49"/>
      <c r="K318" s="28"/>
      <c r="L318" s="49"/>
      <c r="M318" s="49"/>
      <c r="N318" s="49"/>
      <c r="O318" s="28"/>
      <c r="P318" s="49"/>
      <c r="Q318" s="49"/>
      <c r="R318" s="49"/>
    </row>
    <row r="319" spans="1:34">
      <c r="A319" s="11"/>
      <c r="B319" s="46" t="s">
        <v>520</v>
      </c>
      <c r="C319" s="22"/>
      <c r="D319" s="38"/>
      <c r="E319" s="38"/>
      <c r="F319" s="38"/>
      <c r="G319" s="22"/>
      <c r="H319" s="38"/>
      <c r="I319" s="38"/>
      <c r="J319" s="38"/>
      <c r="K319" s="22"/>
      <c r="L319" s="38"/>
      <c r="M319" s="38"/>
      <c r="N319" s="38"/>
      <c r="O319" s="22"/>
      <c r="P319" s="38"/>
      <c r="Q319" s="38"/>
      <c r="R319" s="38"/>
    </row>
    <row r="320" spans="1:34">
      <c r="A320" s="11"/>
      <c r="B320" s="134" t="s">
        <v>521</v>
      </c>
      <c r="C320" s="48"/>
      <c r="D320" s="65" t="s">
        <v>260</v>
      </c>
      <c r="E320" s="87">
        <v>4483199</v>
      </c>
      <c r="F320" s="48"/>
      <c r="G320" s="48"/>
      <c r="H320" s="65" t="s">
        <v>260</v>
      </c>
      <c r="I320" s="87">
        <v>395832</v>
      </c>
      <c r="J320" s="48"/>
      <c r="K320" s="48"/>
      <c r="L320" s="65" t="s">
        <v>260</v>
      </c>
      <c r="M320" s="87">
        <v>34716</v>
      </c>
      <c r="N320" s="48"/>
      <c r="O320" s="48"/>
      <c r="P320" s="65" t="s">
        <v>260</v>
      </c>
      <c r="Q320" s="87">
        <v>4913747</v>
      </c>
      <c r="R320" s="48"/>
    </row>
    <row r="321" spans="1:18">
      <c r="A321" s="11"/>
      <c r="B321" s="134"/>
      <c r="C321" s="48"/>
      <c r="D321" s="65"/>
      <c r="E321" s="87"/>
      <c r="F321" s="48"/>
      <c r="G321" s="48"/>
      <c r="H321" s="65"/>
      <c r="I321" s="87"/>
      <c r="J321" s="48"/>
      <c r="K321" s="48"/>
      <c r="L321" s="65"/>
      <c r="M321" s="87"/>
      <c r="N321" s="48"/>
      <c r="O321" s="48"/>
      <c r="P321" s="65"/>
      <c r="Q321" s="87"/>
      <c r="R321" s="48"/>
    </row>
    <row r="322" spans="1:18">
      <c r="A322" s="11"/>
      <c r="B322" s="133" t="s">
        <v>522</v>
      </c>
      <c r="C322" s="38"/>
      <c r="D322" s="40">
        <v>874295</v>
      </c>
      <c r="E322" s="40"/>
      <c r="F322" s="38"/>
      <c r="G322" s="38"/>
      <c r="H322" s="40">
        <v>201820</v>
      </c>
      <c r="I322" s="40"/>
      <c r="J322" s="38"/>
      <c r="K322" s="38"/>
      <c r="L322" s="43">
        <v>510</v>
      </c>
      <c r="M322" s="43"/>
      <c r="N322" s="38"/>
      <c r="O322" s="38"/>
      <c r="P322" s="40">
        <v>1076625</v>
      </c>
      <c r="Q322" s="40"/>
      <c r="R322" s="38"/>
    </row>
    <row r="323" spans="1:18">
      <c r="A323" s="11"/>
      <c r="B323" s="133"/>
      <c r="C323" s="38"/>
      <c r="D323" s="40"/>
      <c r="E323" s="40"/>
      <c r="F323" s="38"/>
      <c r="G323" s="38"/>
      <c r="H323" s="40"/>
      <c r="I323" s="40"/>
      <c r="J323" s="38"/>
      <c r="K323" s="38"/>
      <c r="L323" s="43"/>
      <c r="M323" s="43"/>
      <c r="N323" s="38"/>
      <c r="O323" s="38"/>
      <c r="P323" s="40"/>
      <c r="Q323" s="40"/>
      <c r="R323" s="38"/>
    </row>
    <row r="324" spans="1:18">
      <c r="A324" s="11"/>
      <c r="B324" s="134" t="s">
        <v>523</v>
      </c>
      <c r="C324" s="48"/>
      <c r="D324" s="87">
        <v>4543600</v>
      </c>
      <c r="E324" s="87"/>
      <c r="F324" s="48"/>
      <c r="G324" s="48"/>
      <c r="H324" s="87">
        <v>4037</v>
      </c>
      <c r="I324" s="87"/>
      <c r="J324" s="48"/>
      <c r="K324" s="48"/>
      <c r="L324" s="58" t="s">
        <v>365</v>
      </c>
      <c r="M324" s="58"/>
      <c r="N324" s="48"/>
      <c r="O324" s="48"/>
      <c r="P324" s="87">
        <v>4547637</v>
      </c>
      <c r="Q324" s="87"/>
      <c r="R324" s="48"/>
    </row>
    <row r="325" spans="1:18">
      <c r="A325" s="11"/>
      <c r="B325" s="134"/>
      <c r="C325" s="48"/>
      <c r="D325" s="87"/>
      <c r="E325" s="87"/>
      <c r="F325" s="48"/>
      <c r="G325" s="48"/>
      <c r="H325" s="87"/>
      <c r="I325" s="87"/>
      <c r="J325" s="48"/>
      <c r="K325" s="48"/>
      <c r="L325" s="58"/>
      <c r="M325" s="58"/>
      <c r="N325" s="48"/>
      <c r="O325" s="48"/>
      <c r="P325" s="87"/>
      <c r="Q325" s="87"/>
      <c r="R325" s="48"/>
    </row>
    <row r="326" spans="1:18">
      <c r="A326" s="11"/>
      <c r="B326" s="133" t="s">
        <v>524</v>
      </c>
      <c r="C326" s="38"/>
      <c r="D326" s="40">
        <v>1282275</v>
      </c>
      <c r="E326" s="40"/>
      <c r="F326" s="38"/>
      <c r="G326" s="38"/>
      <c r="H326" s="40">
        <v>129038</v>
      </c>
      <c r="I326" s="40"/>
      <c r="J326" s="38"/>
      <c r="K326" s="38"/>
      <c r="L326" s="43">
        <v>250</v>
      </c>
      <c r="M326" s="43"/>
      <c r="N326" s="38"/>
      <c r="O326" s="38"/>
      <c r="P326" s="40">
        <v>1411563</v>
      </c>
      <c r="Q326" s="40"/>
      <c r="R326" s="38"/>
    </row>
    <row r="327" spans="1:18">
      <c r="A327" s="11"/>
      <c r="B327" s="133"/>
      <c r="C327" s="38"/>
      <c r="D327" s="40"/>
      <c r="E327" s="40"/>
      <c r="F327" s="38"/>
      <c r="G327" s="38"/>
      <c r="H327" s="40"/>
      <c r="I327" s="40"/>
      <c r="J327" s="38"/>
      <c r="K327" s="38"/>
      <c r="L327" s="43"/>
      <c r="M327" s="43"/>
      <c r="N327" s="38"/>
      <c r="O327" s="38"/>
      <c r="P327" s="40"/>
      <c r="Q327" s="40"/>
      <c r="R327" s="38"/>
    </row>
    <row r="328" spans="1:18">
      <c r="A328" s="11"/>
      <c r="B328" s="134" t="s">
        <v>525</v>
      </c>
      <c r="C328" s="48"/>
      <c r="D328" s="87">
        <v>780710</v>
      </c>
      <c r="E328" s="87"/>
      <c r="F328" s="48"/>
      <c r="G328" s="48"/>
      <c r="H328" s="87">
        <v>19487</v>
      </c>
      <c r="I328" s="87"/>
      <c r="J328" s="48"/>
      <c r="K328" s="48"/>
      <c r="L328" s="87">
        <v>1270</v>
      </c>
      <c r="M328" s="87"/>
      <c r="N328" s="48"/>
      <c r="O328" s="48"/>
      <c r="P328" s="87">
        <v>801467</v>
      </c>
      <c r="Q328" s="87"/>
      <c r="R328" s="48"/>
    </row>
    <row r="329" spans="1:18">
      <c r="A329" s="11"/>
      <c r="B329" s="134"/>
      <c r="C329" s="48"/>
      <c r="D329" s="87"/>
      <c r="E329" s="87"/>
      <c r="F329" s="48"/>
      <c r="G329" s="48"/>
      <c r="H329" s="87"/>
      <c r="I329" s="87"/>
      <c r="J329" s="48"/>
      <c r="K329" s="48"/>
      <c r="L329" s="87"/>
      <c r="M329" s="87"/>
      <c r="N329" s="48"/>
      <c r="O329" s="48"/>
      <c r="P329" s="87"/>
      <c r="Q329" s="87"/>
      <c r="R329" s="48"/>
    </row>
    <row r="330" spans="1:18">
      <c r="A330" s="11"/>
      <c r="B330" s="133" t="s">
        <v>98</v>
      </c>
      <c r="C330" s="38"/>
      <c r="D330" s="40">
        <v>404481</v>
      </c>
      <c r="E330" s="40"/>
      <c r="F330" s="38"/>
      <c r="G330" s="38"/>
      <c r="H330" s="40">
        <v>7345</v>
      </c>
      <c r="I330" s="40"/>
      <c r="J330" s="38"/>
      <c r="K330" s="38"/>
      <c r="L330" s="40">
        <v>5356</v>
      </c>
      <c r="M330" s="40"/>
      <c r="N330" s="38"/>
      <c r="O330" s="38"/>
      <c r="P330" s="40">
        <v>417182</v>
      </c>
      <c r="Q330" s="40"/>
      <c r="R330" s="38"/>
    </row>
    <row r="331" spans="1:18" ht="15.75" thickBot="1">
      <c r="A331" s="11"/>
      <c r="B331" s="133"/>
      <c r="C331" s="38"/>
      <c r="D331" s="41"/>
      <c r="E331" s="41"/>
      <c r="F331" s="42"/>
      <c r="G331" s="38"/>
      <c r="H331" s="41"/>
      <c r="I331" s="41"/>
      <c r="J331" s="42"/>
      <c r="K331" s="38"/>
      <c r="L331" s="41"/>
      <c r="M331" s="41"/>
      <c r="N331" s="42"/>
      <c r="O331" s="38"/>
      <c r="P331" s="41"/>
      <c r="Q331" s="41"/>
      <c r="R331" s="42"/>
    </row>
    <row r="332" spans="1:18">
      <c r="A332" s="11"/>
      <c r="B332" s="65" t="s">
        <v>526</v>
      </c>
      <c r="C332" s="48"/>
      <c r="D332" s="79">
        <v>12368560</v>
      </c>
      <c r="E332" s="79"/>
      <c r="F332" s="49"/>
      <c r="G332" s="48"/>
      <c r="H332" s="79">
        <v>757559</v>
      </c>
      <c r="I332" s="79"/>
      <c r="J332" s="49"/>
      <c r="K332" s="48"/>
      <c r="L332" s="79">
        <v>42102</v>
      </c>
      <c r="M332" s="79"/>
      <c r="N332" s="49"/>
      <c r="O332" s="48"/>
      <c r="P332" s="79">
        <v>13168221</v>
      </c>
      <c r="Q332" s="79"/>
      <c r="R332" s="49"/>
    </row>
    <row r="333" spans="1:18" ht="15.75" thickBot="1">
      <c r="A333" s="11"/>
      <c r="B333" s="65"/>
      <c r="C333" s="48"/>
      <c r="D333" s="95"/>
      <c r="E333" s="95"/>
      <c r="F333" s="60"/>
      <c r="G333" s="48"/>
      <c r="H333" s="95"/>
      <c r="I333" s="95"/>
      <c r="J333" s="60"/>
      <c r="K333" s="48"/>
      <c r="L333" s="95"/>
      <c r="M333" s="95"/>
      <c r="N333" s="60"/>
      <c r="O333" s="48"/>
      <c r="P333" s="95"/>
      <c r="Q333" s="95"/>
      <c r="R333" s="60"/>
    </row>
    <row r="334" spans="1:18">
      <c r="A334" s="11"/>
      <c r="B334" s="46" t="s">
        <v>544</v>
      </c>
      <c r="C334" s="22"/>
      <c r="D334" s="62"/>
      <c r="E334" s="62"/>
      <c r="F334" s="62"/>
      <c r="G334" s="22"/>
      <c r="H334" s="62"/>
      <c r="I334" s="62"/>
      <c r="J334" s="62"/>
      <c r="K334" s="22"/>
      <c r="L334" s="62"/>
      <c r="M334" s="62"/>
      <c r="N334" s="62"/>
      <c r="O334" s="22"/>
      <c r="P334" s="62"/>
      <c r="Q334" s="62"/>
      <c r="R334" s="62"/>
    </row>
    <row r="335" spans="1:18">
      <c r="A335" s="11"/>
      <c r="B335" s="134" t="s">
        <v>545</v>
      </c>
      <c r="C335" s="48"/>
      <c r="D335" s="87">
        <v>1199907</v>
      </c>
      <c r="E335" s="87"/>
      <c r="F335" s="48"/>
      <c r="G335" s="48"/>
      <c r="H335" s="87">
        <v>8520</v>
      </c>
      <c r="I335" s="87"/>
      <c r="J335" s="48"/>
      <c r="K335" s="48"/>
      <c r="L335" s="58">
        <v>210</v>
      </c>
      <c r="M335" s="58"/>
      <c r="N335" s="48"/>
      <c r="O335" s="48"/>
      <c r="P335" s="87">
        <v>1208637</v>
      </c>
      <c r="Q335" s="87"/>
      <c r="R335" s="48"/>
    </row>
    <row r="336" spans="1:18">
      <c r="A336" s="11"/>
      <c r="B336" s="134"/>
      <c r="C336" s="48"/>
      <c r="D336" s="87"/>
      <c r="E336" s="87"/>
      <c r="F336" s="48"/>
      <c r="G336" s="48"/>
      <c r="H336" s="87"/>
      <c r="I336" s="87"/>
      <c r="J336" s="48"/>
      <c r="K336" s="48"/>
      <c r="L336" s="58"/>
      <c r="M336" s="58"/>
      <c r="N336" s="48"/>
      <c r="O336" s="48"/>
      <c r="P336" s="87"/>
      <c r="Q336" s="87"/>
      <c r="R336" s="48"/>
    </row>
    <row r="337" spans="1:18">
      <c r="A337" s="11"/>
      <c r="B337" s="133" t="s">
        <v>546</v>
      </c>
      <c r="C337" s="38"/>
      <c r="D337" s="40">
        <v>165914</v>
      </c>
      <c r="E337" s="40"/>
      <c r="F337" s="38"/>
      <c r="G337" s="38"/>
      <c r="H337" s="40">
        <v>3903</v>
      </c>
      <c r="I337" s="40"/>
      <c r="J337" s="38"/>
      <c r="K337" s="38"/>
      <c r="L337" s="43">
        <v>70</v>
      </c>
      <c r="M337" s="43"/>
      <c r="N337" s="38"/>
      <c r="O337" s="38"/>
      <c r="P337" s="40">
        <v>169887</v>
      </c>
      <c r="Q337" s="40"/>
      <c r="R337" s="38"/>
    </row>
    <row r="338" spans="1:18" ht="15.75" thickBot="1">
      <c r="A338" s="11"/>
      <c r="B338" s="133"/>
      <c r="C338" s="38"/>
      <c r="D338" s="41"/>
      <c r="E338" s="41"/>
      <c r="F338" s="42"/>
      <c r="G338" s="38"/>
      <c r="H338" s="41"/>
      <c r="I338" s="41"/>
      <c r="J338" s="42"/>
      <c r="K338" s="38"/>
      <c r="L338" s="44"/>
      <c r="M338" s="44"/>
      <c r="N338" s="42"/>
      <c r="O338" s="38"/>
      <c r="P338" s="41"/>
      <c r="Q338" s="41"/>
      <c r="R338" s="42"/>
    </row>
    <row r="339" spans="1:18">
      <c r="A339" s="11"/>
      <c r="B339" s="65" t="s">
        <v>547</v>
      </c>
      <c r="C339" s="48"/>
      <c r="D339" s="79">
        <v>1365821</v>
      </c>
      <c r="E339" s="79"/>
      <c r="F339" s="49"/>
      <c r="G339" s="48"/>
      <c r="H339" s="79">
        <v>12423</v>
      </c>
      <c r="I339" s="79"/>
      <c r="J339" s="49"/>
      <c r="K339" s="48"/>
      <c r="L339" s="74">
        <v>280</v>
      </c>
      <c r="M339" s="74"/>
      <c r="N339" s="49"/>
      <c r="O339" s="48"/>
      <c r="P339" s="79">
        <v>1378524</v>
      </c>
      <c r="Q339" s="79"/>
      <c r="R339" s="49"/>
    </row>
    <row r="340" spans="1:18" ht="15.75" thickBot="1">
      <c r="A340" s="11"/>
      <c r="B340" s="65"/>
      <c r="C340" s="48"/>
      <c r="D340" s="95"/>
      <c r="E340" s="95"/>
      <c r="F340" s="60"/>
      <c r="G340" s="48"/>
      <c r="H340" s="95"/>
      <c r="I340" s="95"/>
      <c r="J340" s="60"/>
      <c r="K340" s="48"/>
      <c r="L340" s="59"/>
      <c r="M340" s="59"/>
      <c r="N340" s="60"/>
      <c r="O340" s="48"/>
      <c r="P340" s="95"/>
      <c r="Q340" s="95"/>
      <c r="R340" s="60"/>
    </row>
    <row r="341" spans="1:18">
      <c r="A341" s="11"/>
      <c r="B341" s="51" t="s">
        <v>565</v>
      </c>
      <c r="C341" s="38"/>
      <c r="D341" s="96" t="s">
        <v>260</v>
      </c>
      <c r="E341" s="61">
        <v>13734381</v>
      </c>
      <c r="F341" s="62"/>
      <c r="G341" s="38"/>
      <c r="H341" s="96" t="s">
        <v>260</v>
      </c>
      <c r="I341" s="61">
        <v>769982</v>
      </c>
      <c r="J341" s="62"/>
      <c r="K341" s="38"/>
      <c r="L341" s="96" t="s">
        <v>260</v>
      </c>
      <c r="M341" s="61">
        <v>42382</v>
      </c>
      <c r="N341" s="62"/>
      <c r="O341" s="38"/>
      <c r="P341" s="96" t="s">
        <v>260</v>
      </c>
      <c r="Q341" s="61">
        <v>14546745</v>
      </c>
      <c r="R341" s="62"/>
    </row>
    <row r="342" spans="1:18" ht="15.75" thickBot="1">
      <c r="A342" s="11"/>
      <c r="B342" s="51"/>
      <c r="C342" s="38"/>
      <c r="D342" s="52"/>
      <c r="E342" s="53"/>
      <c r="F342" s="54"/>
      <c r="G342" s="38"/>
      <c r="H342" s="52"/>
      <c r="I342" s="53"/>
      <c r="J342" s="54"/>
      <c r="K342" s="38"/>
      <c r="L342" s="52"/>
      <c r="M342" s="53"/>
      <c r="N342" s="54"/>
      <c r="O342" s="38"/>
      <c r="P342" s="52"/>
      <c r="Q342" s="53"/>
      <c r="R342" s="54"/>
    </row>
    <row r="343" spans="1:18" ht="15.75" thickTop="1">
      <c r="A343" s="11"/>
      <c r="B343" s="199" t="s">
        <v>566</v>
      </c>
      <c r="C343" s="28"/>
      <c r="D343" s="55"/>
      <c r="E343" s="55"/>
      <c r="F343" s="55"/>
      <c r="G343" s="28"/>
      <c r="H343" s="55"/>
      <c r="I343" s="55"/>
      <c r="J343" s="55"/>
      <c r="K343" s="28"/>
      <c r="L343" s="55"/>
      <c r="M343" s="55"/>
      <c r="N343" s="55"/>
      <c r="O343" s="28"/>
      <c r="P343" s="55"/>
      <c r="Q343" s="55"/>
      <c r="R343" s="55"/>
    </row>
    <row r="344" spans="1:18">
      <c r="A344" s="11"/>
      <c r="B344" s="46" t="s">
        <v>520</v>
      </c>
      <c r="C344" s="22"/>
      <c r="D344" s="38"/>
      <c r="E344" s="38"/>
      <c r="F344" s="38"/>
      <c r="G344" s="22"/>
      <c r="H344" s="38"/>
      <c r="I344" s="38"/>
      <c r="J344" s="38"/>
      <c r="K344" s="22"/>
      <c r="L344" s="38"/>
      <c r="M344" s="38"/>
      <c r="N344" s="38"/>
      <c r="O344" s="22"/>
      <c r="P344" s="38"/>
      <c r="Q344" s="38"/>
      <c r="R344" s="38"/>
    </row>
    <row r="345" spans="1:18">
      <c r="A345" s="11"/>
      <c r="B345" s="134" t="s">
        <v>521</v>
      </c>
      <c r="C345" s="48"/>
      <c r="D345" s="65" t="s">
        <v>260</v>
      </c>
      <c r="E345" s="87">
        <v>4611253</v>
      </c>
      <c r="F345" s="48"/>
      <c r="G345" s="48"/>
      <c r="H345" s="65" t="s">
        <v>260</v>
      </c>
      <c r="I345" s="87">
        <v>351706</v>
      </c>
      <c r="J345" s="48"/>
      <c r="K345" s="48"/>
      <c r="L345" s="65" t="s">
        <v>260</v>
      </c>
      <c r="M345" s="87">
        <v>33287</v>
      </c>
      <c r="N345" s="48"/>
      <c r="O345" s="48"/>
      <c r="P345" s="65" t="s">
        <v>260</v>
      </c>
      <c r="Q345" s="87">
        <v>4996246</v>
      </c>
      <c r="R345" s="48"/>
    </row>
    <row r="346" spans="1:18">
      <c r="A346" s="11"/>
      <c r="B346" s="134"/>
      <c r="C346" s="48"/>
      <c r="D346" s="65"/>
      <c r="E346" s="87"/>
      <c r="F346" s="48"/>
      <c r="G346" s="48"/>
      <c r="H346" s="65"/>
      <c r="I346" s="87"/>
      <c r="J346" s="48"/>
      <c r="K346" s="48"/>
      <c r="L346" s="65"/>
      <c r="M346" s="87"/>
      <c r="N346" s="48"/>
      <c r="O346" s="48"/>
      <c r="P346" s="65"/>
      <c r="Q346" s="87"/>
      <c r="R346" s="48"/>
    </row>
    <row r="347" spans="1:18">
      <c r="A347" s="11"/>
      <c r="B347" s="133" t="s">
        <v>522</v>
      </c>
      <c r="C347" s="38"/>
      <c r="D347" s="40">
        <v>945998</v>
      </c>
      <c r="E347" s="40"/>
      <c r="F347" s="38"/>
      <c r="G347" s="38"/>
      <c r="H347" s="40">
        <v>191975</v>
      </c>
      <c r="I347" s="40"/>
      <c r="J347" s="38"/>
      <c r="K347" s="38"/>
      <c r="L347" s="40">
        <v>2521</v>
      </c>
      <c r="M347" s="40"/>
      <c r="N347" s="38"/>
      <c r="O347" s="38"/>
      <c r="P347" s="40">
        <v>1140494</v>
      </c>
      <c r="Q347" s="40"/>
      <c r="R347" s="38"/>
    </row>
    <row r="348" spans="1:18">
      <c r="A348" s="11"/>
      <c r="B348" s="133"/>
      <c r="C348" s="38"/>
      <c r="D348" s="40"/>
      <c r="E348" s="40"/>
      <c r="F348" s="38"/>
      <c r="G348" s="38"/>
      <c r="H348" s="40"/>
      <c r="I348" s="40"/>
      <c r="J348" s="38"/>
      <c r="K348" s="38"/>
      <c r="L348" s="40"/>
      <c r="M348" s="40"/>
      <c r="N348" s="38"/>
      <c r="O348" s="38"/>
      <c r="P348" s="40"/>
      <c r="Q348" s="40"/>
      <c r="R348" s="38"/>
    </row>
    <row r="349" spans="1:18">
      <c r="A349" s="11"/>
      <c r="B349" s="134" t="s">
        <v>523</v>
      </c>
      <c r="C349" s="48"/>
      <c r="D349" s="87">
        <v>4615231</v>
      </c>
      <c r="E349" s="87"/>
      <c r="F349" s="48"/>
      <c r="G349" s="48"/>
      <c r="H349" s="87">
        <v>6068</v>
      </c>
      <c r="I349" s="87"/>
      <c r="J349" s="48"/>
      <c r="K349" s="48"/>
      <c r="L349" s="58" t="s">
        <v>365</v>
      </c>
      <c r="M349" s="58"/>
      <c r="N349" s="48"/>
      <c r="O349" s="48"/>
      <c r="P349" s="87">
        <v>4621299</v>
      </c>
      <c r="Q349" s="87"/>
      <c r="R349" s="48"/>
    </row>
    <row r="350" spans="1:18">
      <c r="A350" s="11"/>
      <c r="B350" s="134"/>
      <c r="C350" s="48"/>
      <c r="D350" s="87"/>
      <c r="E350" s="87"/>
      <c r="F350" s="48"/>
      <c r="G350" s="48"/>
      <c r="H350" s="87"/>
      <c r="I350" s="87"/>
      <c r="J350" s="48"/>
      <c r="K350" s="48"/>
      <c r="L350" s="58"/>
      <c r="M350" s="58"/>
      <c r="N350" s="48"/>
      <c r="O350" s="48"/>
      <c r="P350" s="87"/>
      <c r="Q350" s="87"/>
      <c r="R350" s="48"/>
    </row>
    <row r="351" spans="1:18">
      <c r="A351" s="11"/>
      <c r="B351" s="133" t="s">
        <v>524</v>
      </c>
      <c r="C351" s="38"/>
      <c r="D351" s="40">
        <v>1165266</v>
      </c>
      <c r="E351" s="40"/>
      <c r="F351" s="38"/>
      <c r="G351" s="38"/>
      <c r="H351" s="40">
        <v>134986</v>
      </c>
      <c r="I351" s="40"/>
      <c r="J351" s="38"/>
      <c r="K351" s="38"/>
      <c r="L351" s="43">
        <v>475</v>
      </c>
      <c r="M351" s="43"/>
      <c r="N351" s="38"/>
      <c r="O351" s="38"/>
      <c r="P351" s="40">
        <v>1300727</v>
      </c>
      <c r="Q351" s="40"/>
      <c r="R351" s="38"/>
    </row>
    <row r="352" spans="1:18">
      <c r="A352" s="11"/>
      <c r="B352" s="133"/>
      <c r="C352" s="38"/>
      <c r="D352" s="40"/>
      <c r="E352" s="40"/>
      <c r="F352" s="38"/>
      <c r="G352" s="38"/>
      <c r="H352" s="40"/>
      <c r="I352" s="40"/>
      <c r="J352" s="38"/>
      <c r="K352" s="38"/>
      <c r="L352" s="43"/>
      <c r="M352" s="43"/>
      <c r="N352" s="38"/>
      <c r="O352" s="38"/>
      <c r="P352" s="40"/>
      <c r="Q352" s="40"/>
      <c r="R352" s="38"/>
    </row>
    <row r="353" spans="1:34">
      <c r="A353" s="11"/>
      <c r="B353" s="134" t="s">
        <v>525</v>
      </c>
      <c r="C353" s="48"/>
      <c r="D353" s="87">
        <v>774962</v>
      </c>
      <c r="E353" s="87"/>
      <c r="F353" s="48"/>
      <c r="G353" s="48"/>
      <c r="H353" s="87">
        <v>20383</v>
      </c>
      <c r="I353" s="87"/>
      <c r="J353" s="48"/>
      <c r="K353" s="48"/>
      <c r="L353" s="87">
        <v>1304</v>
      </c>
      <c r="M353" s="87"/>
      <c r="N353" s="48"/>
      <c r="O353" s="48"/>
      <c r="P353" s="87">
        <v>796649</v>
      </c>
      <c r="Q353" s="87"/>
      <c r="R353" s="48"/>
    </row>
    <row r="354" spans="1:34">
      <c r="A354" s="11"/>
      <c r="B354" s="134"/>
      <c r="C354" s="48"/>
      <c r="D354" s="87"/>
      <c r="E354" s="87"/>
      <c r="F354" s="48"/>
      <c r="G354" s="48"/>
      <c r="H354" s="87"/>
      <c r="I354" s="87"/>
      <c r="J354" s="48"/>
      <c r="K354" s="48"/>
      <c r="L354" s="87"/>
      <c r="M354" s="87"/>
      <c r="N354" s="48"/>
      <c r="O354" s="48"/>
      <c r="P354" s="87"/>
      <c r="Q354" s="87"/>
      <c r="R354" s="48"/>
    </row>
    <row r="355" spans="1:34">
      <c r="A355" s="11"/>
      <c r="B355" s="133" t="s">
        <v>98</v>
      </c>
      <c r="C355" s="38"/>
      <c r="D355" s="40">
        <v>346153</v>
      </c>
      <c r="E355" s="40"/>
      <c r="F355" s="38"/>
      <c r="G355" s="38"/>
      <c r="H355" s="40">
        <v>8967</v>
      </c>
      <c r="I355" s="40"/>
      <c r="J355" s="38"/>
      <c r="K355" s="38"/>
      <c r="L355" s="43">
        <v>233</v>
      </c>
      <c r="M355" s="43"/>
      <c r="N355" s="38"/>
      <c r="O355" s="38"/>
      <c r="P355" s="40">
        <v>355353</v>
      </c>
      <c r="Q355" s="40"/>
      <c r="R355" s="38"/>
    </row>
    <row r="356" spans="1:34" ht="15.75" thickBot="1">
      <c r="A356" s="11"/>
      <c r="B356" s="133"/>
      <c r="C356" s="38"/>
      <c r="D356" s="41"/>
      <c r="E356" s="41"/>
      <c r="F356" s="42"/>
      <c r="G356" s="38"/>
      <c r="H356" s="41"/>
      <c r="I356" s="41"/>
      <c r="J356" s="42"/>
      <c r="K356" s="38"/>
      <c r="L356" s="44"/>
      <c r="M356" s="44"/>
      <c r="N356" s="42"/>
      <c r="O356" s="38"/>
      <c r="P356" s="41"/>
      <c r="Q356" s="41"/>
      <c r="R356" s="42"/>
    </row>
    <row r="357" spans="1:34">
      <c r="A357" s="11"/>
      <c r="B357" s="65" t="s">
        <v>526</v>
      </c>
      <c r="C357" s="48"/>
      <c r="D357" s="79">
        <v>12458863</v>
      </c>
      <c r="E357" s="79"/>
      <c r="F357" s="49"/>
      <c r="G357" s="48"/>
      <c r="H357" s="79">
        <v>714085</v>
      </c>
      <c r="I357" s="79"/>
      <c r="J357" s="49"/>
      <c r="K357" s="48"/>
      <c r="L357" s="79">
        <v>37820</v>
      </c>
      <c r="M357" s="79"/>
      <c r="N357" s="49"/>
      <c r="O357" s="48"/>
      <c r="P357" s="79">
        <v>13210768</v>
      </c>
      <c r="Q357" s="79"/>
      <c r="R357" s="49"/>
    </row>
    <row r="358" spans="1:34" ht="15.75" thickBot="1">
      <c r="A358" s="11"/>
      <c r="B358" s="65"/>
      <c r="C358" s="48"/>
      <c r="D358" s="95"/>
      <c r="E358" s="95"/>
      <c r="F358" s="60"/>
      <c r="G358" s="48"/>
      <c r="H358" s="95"/>
      <c r="I358" s="95"/>
      <c r="J358" s="60"/>
      <c r="K358" s="48"/>
      <c r="L358" s="95"/>
      <c r="M358" s="95"/>
      <c r="N358" s="60"/>
      <c r="O358" s="48"/>
      <c r="P358" s="95"/>
      <c r="Q358" s="95"/>
      <c r="R358" s="60"/>
    </row>
    <row r="359" spans="1:34">
      <c r="A359" s="11"/>
      <c r="B359" s="46" t="s">
        <v>544</v>
      </c>
      <c r="C359" s="22"/>
      <c r="D359" s="62"/>
      <c r="E359" s="62"/>
      <c r="F359" s="62"/>
      <c r="G359" s="22"/>
      <c r="H359" s="62"/>
      <c r="I359" s="62"/>
      <c r="J359" s="62"/>
      <c r="K359" s="22"/>
      <c r="L359" s="62"/>
      <c r="M359" s="62"/>
      <c r="N359" s="62"/>
      <c r="O359" s="22"/>
      <c r="P359" s="62"/>
      <c r="Q359" s="62"/>
      <c r="R359" s="62"/>
    </row>
    <row r="360" spans="1:34">
      <c r="A360" s="11"/>
      <c r="B360" s="134" t="s">
        <v>545</v>
      </c>
      <c r="C360" s="48"/>
      <c r="D360" s="87">
        <v>1112396</v>
      </c>
      <c r="E360" s="87"/>
      <c r="F360" s="48"/>
      <c r="G360" s="48"/>
      <c r="H360" s="87">
        <v>5073</v>
      </c>
      <c r="I360" s="87"/>
      <c r="J360" s="48"/>
      <c r="K360" s="48"/>
      <c r="L360" s="58">
        <v>192</v>
      </c>
      <c r="M360" s="58"/>
      <c r="N360" s="48"/>
      <c r="O360" s="48"/>
      <c r="P360" s="87">
        <v>1117661</v>
      </c>
      <c r="Q360" s="87"/>
      <c r="R360" s="48"/>
    </row>
    <row r="361" spans="1:34">
      <c r="A361" s="11"/>
      <c r="B361" s="134"/>
      <c r="C361" s="48"/>
      <c r="D361" s="87"/>
      <c r="E361" s="87"/>
      <c r="F361" s="48"/>
      <c r="G361" s="48"/>
      <c r="H361" s="87"/>
      <c r="I361" s="87"/>
      <c r="J361" s="48"/>
      <c r="K361" s="48"/>
      <c r="L361" s="58"/>
      <c r="M361" s="58"/>
      <c r="N361" s="48"/>
      <c r="O361" s="48"/>
      <c r="P361" s="87"/>
      <c r="Q361" s="87"/>
      <c r="R361" s="48"/>
    </row>
    <row r="362" spans="1:34">
      <c r="A362" s="11"/>
      <c r="B362" s="133" t="s">
        <v>546</v>
      </c>
      <c r="C362" s="38"/>
      <c r="D362" s="40">
        <v>158162</v>
      </c>
      <c r="E362" s="40"/>
      <c r="F362" s="38"/>
      <c r="G362" s="38"/>
      <c r="H362" s="40">
        <v>2050</v>
      </c>
      <c r="I362" s="40"/>
      <c r="J362" s="38"/>
      <c r="K362" s="38"/>
      <c r="L362" s="43">
        <v>125</v>
      </c>
      <c r="M362" s="43"/>
      <c r="N362" s="38"/>
      <c r="O362" s="38"/>
      <c r="P362" s="40">
        <v>160337</v>
      </c>
      <c r="Q362" s="40"/>
      <c r="R362" s="38"/>
    </row>
    <row r="363" spans="1:34" ht="15.75" thickBot="1">
      <c r="A363" s="11"/>
      <c r="B363" s="133"/>
      <c r="C363" s="38"/>
      <c r="D363" s="41"/>
      <c r="E363" s="41"/>
      <c r="F363" s="42"/>
      <c r="G363" s="38"/>
      <c r="H363" s="41"/>
      <c r="I363" s="41"/>
      <c r="J363" s="42"/>
      <c r="K363" s="38"/>
      <c r="L363" s="44"/>
      <c r="M363" s="44"/>
      <c r="N363" s="42"/>
      <c r="O363" s="38"/>
      <c r="P363" s="41"/>
      <c r="Q363" s="41"/>
      <c r="R363" s="42"/>
    </row>
    <row r="364" spans="1:34">
      <c r="A364" s="11"/>
      <c r="B364" s="65" t="s">
        <v>547</v>
      </c>
      <c r="C364" s="48"/>
      <c r="D364" s="79">
        <v>1270558</v>
      </c>
      <c r="E364" s="79"/>
      <c r="F364" s="49"/>
      <c r="G364" s="48"/>
      <c r="H364" s="79">
        <v>7123</v>
      </c>
      <c r="I364" s="79"/>
      <c r="J364" s="49"/>
      <c r="K364" s="48"/>
      <c r="L364" s="74">
        <v>317</v>
      </c>
      <c r="M364" s="74"/>
      <c r="N364" s="49"/>
      <c r="O364" s="48"/>
      <c r="P364" s="79">
        <v>1277998</v>
      </c>
      <c r="Q364" s="79"/>
      <c r="R364" s="49"/>
    </row>
    <row r="365" spans="1:34" ht="15.75" thickBot="1">
      <c r="A365" s="11"/>
      <c r="B365" s="65"/>
      <c r="C365" s="48"/>
      <c r="D365" s="95"/>
      <c r="E365" s="95"/>
      <c r="F365" s="60"/>
      <c r="G365" s="48"/>
      <c r="H365" s="95"/>
      <c r="I365" s="95"/>
      <c r="J365" s="60"/>
      <c r="K365" s="48"/>
      <c r="L365" s="59"/>
      <c r="M365" s="59"/>
      <c r="N365" s="60"/>
      <c r="O365" s="48"/>
      <c r="P365" s="95"/>
      <c r="Q365" s="95"/>
      <c r="R365" s="60"/>
    </row>
    <row r="366" spans="1:34">
      <c r="A366" s="11"/>
      <c r="B366" s="51" t="s">
        <v>565</v>
      </c>
      <c r="C366" s="38"/>
      <c r="D366" s="96" t="s">
        <v>260</v>
      </c>
      <c r="E366" s="61">
        <v>13729421</v>
      </c>
      <c r="F366" s="62"/>
      <c r="G366" s="38"/>
      <c r="H366" s="96" t="s">
        <v>260</v>
      </c>
      <c r="I366" s="61">
        <v>721208</v>
      </c>
      <c r="J366" s="62"/>
      <c r="K366" s="38"/>
      <c r="L366" s="96" t="s">
        <v>260</v>
      </c>
      <c r="M366" s="61">
        <v>38137</v>
      </c>
      <c r="N366" s="62"/>
      <c r="O366" s="38"/>
      <c r="P366" s="96" t="s">
        <v>260</v>
      </c>
      <c r="Q366" s="61">
        <v>14488766</v>
      </c>
      <c r="R366" s="62"/>
    </row>
    <row r="367" spans="1:34" ht="15.75" thickBot="1">
      <c r="A367" s="11"/>
      <c r="B367" s="51"/>
      <c r="C367" s="38"/>
      <c r="D367" s="52"/>
      <c r="E367" s="53"/>
      <c r="F367" s="54"/>
      <c r="G367" s="38"/>
      <c r="H367" s="52"/>
      <c r="I367" s="53"/>
      <c r="J367" s="54"/>
      <c r="K367" s="38"/>
      <c r="L367" s="52"/>
      <c r="M367" s="53"/>
      <c r="N367" s="54"/>
      <c r="O367" s="38"/>
      <c r="P367" s="52"/>
      <c r="Q367" s="53"/>
      <c r="R367" s="54"/>
    </row>
    <row r="368" spans="1:34" ht="15.75" thickTop="1">
      <c r="A368" s="11" t="s">
        <v>1119</v>
      </c>
      <c r="B368" s="19" t="s">
        <v>1120</v>
      </c>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row>
    <row r="369" spans="1:10">
      <c r="A369" s="11"/>
      <c r="B369" s="34"/>
      <c r="C369" s="34"/>
      <c r="D369" s="34"/>
      <c r="E369" s="34"/>
      <c r="F369" s="34"/>
      <c r="G369" s="34"/>
      <c r="H369" s="34"/>
      <c r="I369" s="34"/>
      <c r="J369" s="34"/>
    </row>
    <row r="370" spans="1:10">
      <c r="A370" s="11"/>
      <c r="B370" s="15"/>
      <c r="C370" s="15"/>
      <c r="D370" s="15"/>
      <c r="E370" s="15"/>
      <c r="F370" s="15"/>
      <c r="G370" s="15"/>
      <c r="H370" s="15"/>
      <c r="I370" s="15"/>
      <c r="J370" s="15"/>
    </row>
    <row r="371" spans="1:10" ht="15.75" thickBot="1">
      <c r="A371" s="11"/>
      <c r="B371" s="25" t="s">
        <v>258</v>
      </c>
      <c r="C371" s="22"/>
      <c r="D371" s="94">
        <v>42094</v>
      </c>
      <c r="E371" s="94"/>
      <c r="F371" s="94"/>
      <c r="G371" s="22"/>
      <c r="H371" s="94">
        <v>42004</v>
      </c>
      <c r="I371" s="94"/>
      <c r="J371" s="94"/>
    </row>
    <row r="372" spans="1:10">
      <c r="A372" s="11"/>
      <c r="B372" s="199" t="s">
        <v>618</v>
      </c>
      <c r="C372" s="28"/>
      <c r="D372" s="49"/>
      <c r="E372" s="49"/>
      <c r="F372" s="49"/>
      <c r="G372" s="28"/>
      <c r="H372" s="49"/>
      <c r="I372" s="49"/>
      <c r="J372" s="49"/>
    </row>
    <row r="373" spans="1:10">
      <c r="A373" s="11"/>
      <c r="B373" s="46" t="s">
        <v>520</v>
      </c>
      <c r="C373" s="22"/>
      <c r="D373" s="38"/>
      <c r="E373" s="38"/>
      <c r="F373" s="38"/>
      <c r="G373" s="22"/>
      <c r="H373" s="38"/>
      <c r="I373" s="38"/>
      <c r="J373" s="38"/>
    </row>
    <row r="374" spans="1:10">
      <c r="A374" s="11"/>
      <c r="B374" s="202" t="s">
        <v>521</v>
      </c>
      <c r="C374" s="48"/>
      <c r="D374" s="65" t="s">
        <v>260</v>
      </c>
      <c r="E374" s="87">
        <v>2707</v>
      </c>
      <c r="F374" s="48"/>
      <c r="G374" s="48"/>
      <c r="H374" s="65" t="s">
        <v>260</v>
      </c>
      <c r="I374" s="87">
        <v>3784</v>
      </c>
      <c r="J374" s="48"/>
    </row>
    <row r="375" spans="1:10">
      <c r="A375" s="11"/>
      <c r="B375" s="202"/>
      <c r="C375" s="48"/>
      <c r="D375" s="65"/>
      <c r="E375" s="87"/>
      <c r="F375" s="48"/>
      <c r="G375" s="48"/>
      <c r="H375" s="65"/>
      <c r="I375" s="87"/>
      <c r="J375" s="48"/>
    </row>
    <row r="376" spans="1:10">
      <c r="A376" s="11"/>
      <c r="B376" s="187" t="s">
        <v>522</v>
      </c>
      <c r="C376" s="38"/>
      <c r="D376" s="40">
        <v>4510</v>
      </c>
      <c r="E376" s="40"/>
      <c r="F376" s="38"/>
      <c r="G376" s="38"/>
      <c r="H376" s="40">
        <v>1118</v>
      </c>
      <c r="I376" s="40"/>
      <c r="J376" s="38"/>
    </row>
    <row r="377" spans="1:10">
      <c r="A377" s="11"/>
      <c r="B377" s="187"/>
      <c r="C377" s="38"/>
      <c r="D377" s="40"/>
      <c r="E377" s="40"/>
      <c r="F377" s="38"/>
      <c r="G377" s="38"/>
      <c r="H377" s="40"/>
      <c r="I377" s="40"/>
      <c r="J377" s="38"/>
    </row>
    <row r="378" spans="1:10">
      <c r="A378" s="11"/>
      <c r="B378" s="202" t="s">
        <v>525</v>
      </c>
      <c r="C378" s="48"/>
      <c r="D378" s="87">
        <v>1830</v>
      </c>
      <c r="E378" s="87"/>
      <c r="F378" s="48"/>
      <c r="G378" s="48"/>
      <c r="H378" s="87">
        <v>1891</v>
      </c>
      <c r="I378" s="87"/>
      <c r="J378" s="48"/>
    </row>
    <row r="379" spans="1:10">
      <c r="A379" s="11"/>
      <c r="B379" s="202"/>
      <c r="C379" s="48"/>
      <c r="D379" s="87"/>
      <c r="E379" s="87"/>
      <c r="F379" s="48"/>
      <c r="G379" s="48"/>
      <c r="H379" s="87"/>
      <c r="I379" s="87"/>
      <c r="J379" s="48"/>
    </row>
    <row r="380" spans="1:10">
      <c r="A380" s="11"/>
      <c r="B380" s="187" t="s">
        <v>98</v>
      </c>
      <c r="C380" s="38"/>
      <c r="D380" s="43">
        <v>191</v>
      </c>
      <c r="E380" s="43"/>
      <c r="F380" s="38"/>
      <c r="G380" s="38"/>
      <c r="H380" s="43">
        <v>233</v>
      </c>
      <c r="I380" s="43"/>
      <c r="J380" s="38"/>
    </row>
    <row r="381" spans="1:10" ht="15.75" thickBot="1">
      <c r="A381" s="11"/>
      <c r="B381" s="187"/>
      <c r="C381" s="38"/>
      <c r="D381" s="44"/>
      <c r="E381" s="44"/>
      <c r="F381" s="42"/>
      <c r="G381" s="38"/>
      <c r="H381" s="44"/>
      <c r="I381" s="44"/>
      <c r="J381" s="42"/>
    </row>
    <row r="382" spans="1:10">
      <c r="A382" s="11"/>
      <c r="B382" s="65" t="s">
        <v>526</v>
      </c>
      <c r="C382" s="48"/>
      <c r="D382" s="79">
        <v>9238</v>
      </c>
      <c r="E382" s="79"/>
      <c r="F382" s="49"/>
      <c r="G382" s="48"/>
      <c r="H382" s="79">
        <v>7026</v>
      </c>
      <c r="I382" s="79"/>
      <c r="J382" s="49"/>
    </row>
    <row r="383" spans="1:10" ht="15.75" thickBot="1">
      <c r="A383" s="11"/>
      <c r="B383" s="65"/>
      <c r="C383" s="48"/>
      <c r="D383" s="95"/>
      <c r="E383" s="95"/>
      <c r="F383" s="60"/>
      <c r="G383" s="48"/>
      <c r="H383" s="95"/>
      <c r="I383" s="95"/>
      <c r="J383" s="60"/>
    </row>
    <row r="384" spans="1:10">
      <c r="A384" s="11"/>
      <c r="B384" s="46" t="s">
        <v>544</v>
      </c>
      <c r="C384" s="22"/>
      <c r="D384" s="62"/>
      <c r="E384" s="62"/>
      <c r="F384" s="62"/>
      <c r="G384" s="22"/>
      <c r="H384" s="62"/>
      <c r="I384" s="62"/>
      <c r="J384" s="62"/>
    </row>
    <row r="385" spans="1:34">
      <c r="A385" s="11"/>
      <c r="B385" s="202" t="s">
        <v>546</v>
      </c>
      <c r="C385" s="48"/>
      <c r="D385" s="87">
        <v>1350</v>
      </c>
      <c r="E385" s="87"/>
      <c r="F385" s="48"/>
      <c r="G385" s="48"/>
      <c r="H385" s="58">
        <v>125</v>
      </c>
      <c r="I385" s="58"/>
      <c r="J385" s="48"/>
    </row>
    <row r="386" spans="1:34" ht="15.75" thickBot="1">
      <c r="A386" s="11"/>
      <c r="B386" s="202"/>
      <c r="C386" s="48"/>
      <c r="D386" s="95"/>
      <c r="E386" s="95"/>
      <c r="F386" s="60"/>
      <c r="G386" s="48"/>
      <c r="H386" s="59"/>
      <c r="I386" s="59"/>
      <c r="J386" s="60"/>
    </row>
    <row r="387" spans="1:34">
      <c r="A387" s="11"/>
      <c r="B387" s="51" t="s">
        <v>547</v>
      </c>
      <c r="C387" s="38"/>
      <c r="D387" s="61">
        <v>1350</v>
      </c>
      <c r="E387" s="61"/>
      <c r="F387" s="62"/>
      <c r="G387" s="38"/>
      <c r="H387" s="136">
        <v>125</v>
      </c>
      <c r="I387" s="136"/>
      <c r="J387" s="62"/>
    </row>
    <row r="388" spans="1:34" ht="15.75" thickBot="1">
      <c r="A388" s="11"/>
      <c r="B388" s="51"/>
      <c r="C388" s="38"/>
      <c r="D388" s="41"/>
      <c r="E388" s="41"/>
      <c r="F388" s="42"/>
      <c r="G388" s="38"/>
      <c r="H388" s="44"/>
      <c r="I388" s="44"/>
      <c r="J388" s="42"/>
    </row>
    <row r="389" spans="1:34">
      <c r="A389" s="11"/>
      <c r="B389" s="65" t="s">
        <v>143</v>
      </c>
      <c r="C389" s="48"/>
      <c r="D389" s="77" t="s">
        <v>260</v>
      </c>
      <c r="E389" s="79">
        <v>10588</v>
      </c>
      <c r="F389" s="49"/>
      <c r="G389" s="48"/>
      <c r="H389" s="77" t="s">
        <v>260</v>
      </c>
      <c r="I389" s="79">
        <v>7151</v>
      </c>
      <c r="J389" s="49"/>
    </row>
    <row r="390" spans="1:34" ht="15.75" thickBot="1">
      <c r="A390" s="11"/>
      <c r="B390" s="65"/>
      <c r="C390" s="48"/>
      <c r="D390" s="67"/>
      <c r="E390" s="88"/>
      <c r="F390" s="70"/>
      <c r="G390" s="48"/>
      <c r="H390" s="67"/>
      <c r="I390" s="88"/>
      <c r="J390" s="70"/>
    </row>
    <row r="391" spans="1:34" ht="15.75" thickTop="1">
      <c r="A391" s="11" t="s">
        <v>1121</v>
      </c>
      <c r="B391" s="19" t="s">
        <v>619</v>
      </c>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row>
    <row r="392" spans="1:34">
      <c r="A392" s="11"/>
      <c r="B392" s="34"/>
      <c r="C392" s="34"/>
      <c r="D392" s="34"/>
      <c r="E392" s="34"/>
      <c r="F392" s="34"/>
      <c r="G392" s="34"/>
      <c r="H392" s="34"/>
      <c r="I392" s="34"/>
      <c r="J392" s="34"/>
    </row>
    <row r="393" spans="1:34">
      <c r="A393" s="11"/>
      <c r="B393" s="15"/>
      <c r="C393" s="15"/>
      <c r="D393" s="15"/>
      <c r="E393" s="15"/>
      <c r="F393" s="15"/>
      <c r="G393" s="15"/>
      <c r="H393" s="15"/>
      <c r="I393" s="15"/>
      <c r="J393" s="15"/>
    </row>
    <row r="394" spans="1:34" ht="15.75" thickBot="1">
      <c r="A394" s="11"/>
      <c r="B394" s="21"/>
      <c r="C394" s="22"/>
      <c r="D394" s="35" t="s">
        <v>257</v>
      </c>
      <c r="E394" s="35"/>
      <c r="F394" s="35"/>
      <c r="G394" s="35"/>
      <c r="H394" s="35"/>
      <c r="I394" s="35"/>
      <c r="J394" s="35"/>
    </row>
    <row r="395" spans="1:34">
      <c r="A395" s="11"/>
      <c r="B395" s="83" t="s">
        <v>258</v>
      </c>
      <c r="C395" s="38"/>
      <c r="D395" s="130">
        <v>2015</v>
      </c>
      <c r="E395" s="130"/>
      <c r="F395" s="130"/>
      <c r="G395" s="204"/>
      <c r="H395" s="130">
        <v>2014</v>
      </c>
      <c r="I395" s="130"/>
      <c r="J395" s="130"/>
    </row>
    <row r="396" spans="1:34" ht="15.75" thickBot="1">
      <c r="A396" s="11"/>
      <c r="B396" s="84"/>
      <c r="C396" s="38"/>
      <c r="D396" s="35"/>
      <c r="E396" s="35"/>
      <c r="F396" s="35"/>
      <c r="G396" s="205"/>
      <c r="H396" s="35"/>
      <c r="I396" s="35"/>
      <c r="J396" s="35"/>
    </row>
    <row r="397" spans="1:34">
      <c r="A397" s="11"/>
      <c r="B397" s="199" t="s">
        <v>620</v>
      </c>
      <c r="C397" s="28"/>
      <c r="D397" s="49"/>
      <c r="E397" s="49"/>
      <c r="F397" s="49"/>
      <c r="G397" s="28"/>
      <c r="H397" s="49"/>
      <c r="I397" s="49"/>
      <c r="J397" s="49"/>
    </row>
    <row r="398" spans="1:34">
      <c r="A398" s="11"/>
      <c r="B398" s="46" t="s">
        <v>520</v>
      </c>
      <c r="C398" s="22"/>
      <c r="D398" s="38"/>
      <c r="E398" s="38"/>
      <c r="F398" s="38"/>
      <c r="G398" s="22"/>
      <c r="H398" s="38"/>
      <c r="I398" s="38"/>
      <c r="J398" s="38"/>
    </row>
    <row r="399" spans="1:34">
      <c r="A399" s="11"/>
      <c r="B399" s="134" t="s">
        <v>521</v>
      </c>
      <c r="C399" s="48"/>
      <c r="D399" s="65" t="s">
        <v>260</v>
      </c>
      <c r="E399" s="58" t="s">
        <v>365</v>
      </c>
      <c r="F399" s="48"/>
      <c r="G399" s="48"/>
      <c r="H399" s="65" t="s">
        <v>260</v>
      </c>
      <c r="I399" s="87">
        <v>9737</v>
      </c>
      <c r="J399" s="48"/>
    </row>
    <row r="400" spans="1:34">
      <c r="A400" s="11"/>
      <c r="B400" s="134"/>
      <c r="C400" s="48"/>
      <c r="D400" s="65"/>
      <c r="E400" s="58"/>
      <c r="F400" s="48"/>
      <c r="G400" s="48"/>
      <c r="H400" s="65"/>
      <c r="I400" s="87"/>
      <c r="J400" s="48"/>
    </row>
    <row r="401" spans="1:10">
      <c r="A401" s="11"/>
      <c r="B401" s="133" t="s">
        <v>522</v>
      </c>
      <c r="C401" s="38"/>
      <c r="D401" s="40">
        <v>4000</v>
      </c>
      <c r="E401" s="40"/>
      <c r="F401" s="38"/>
      <c r="G401" s="38"/>
      <c r="H401" s="43" t="s">
        <v>365</v>
      </c>
      <c r="I401" s="43"/>
      <c r="J401" s="38"/>
    </row>
    <row r="402" spans="1:10">
      <c r="A402" s="11"/>
      <c r="B402" s="133"/>
      <c r="C402" s="38"/>
      <c r="D402" s="40"/>
      <c r="E402" s="40"/>
      <c r="F402" s="38"/>
      <c r="G402" s="38"/>
      <c r="H402" s="43"/>
      <c r="I402" s="43"/>
      <c r="J402" s="38"/>
    </row>
    <row r="403" spans="1:10">
      <c r="A403" s="11"/>
      <c r="B403" s="134" t="s">
        <v>525</v>
      </c>
      <c r="C403" s="48"/>
      <c r="D403" s="58" t="s">
        <v>365</v>
      </c>
      <c r="E403" s="58"/>
      <c r="F403" s="48"/>
      <c r="G403" s="48"/>
      <c r="H403" s="58">
        <v>650</v>
      </c>
      <c r="I403" s="58"/>
      <c r="J403" s="48"/>
    </row>
    <row r="404" spans="1:10">
      <c r="A404" s="11"/>
      <c r="B404" s="134"/>
      <c r="C404" s="48"/>
      <c r="D404" s="58"/>
      <c r="E404" s="58"/>
      <c r="F404" s="48"/>
      <c r="G404" s="48"/>
      <c r="H404" s="58"/>
      <c r="I404" s="58"/>
      <c r="J404" s="48"/>
    </row>
    <row r="405" spans="1:10">
      <c r="A405" s="11"/>
      <c r="B405" s="133" t="s">
        <v>98</v>
      </c>
      <c r="C405" s="38"/>
      <c r="D405" s="43" t="s">
        <v>365</v>
      </c>
      <c r="E405" s="43"/>
      <c r="F405" s="38"/>
      <c r="G405" s="38"/>
      <c r="H405" s="40">
        <v>1746</v>
      </c>
      <c r="I405" s="40"/>
      <c r="J405" s="38"/>
    </row>
    <row r="406" spans="1:10" ht="15.75" thickBot="1">
      <c r="A406" s="11"/>
      <c r="B406" s="133"/>
      <c r="C406" s="38"/>
      <c r="D406" s="44"/>
      <c r="E406" s="44"/>
      <c r="F406" s="42"/>
      <c r="G406" s="38"/>
      <c r="H406" s="41"/>
      <c r="I406" s="41"/>
      <c r="J406" s="42"/>
    </row>
    <row r="407" spans="1:10">
      <c r="A407" s="11"/>
      <c r="B407" s="65" t="s">
        <v>526</v>
      </c>
      <c r="C407" s="48"/>
      <c r="D407" s="79">
        <v>4000</v>
      </c>
      <c r="E407" s="79"/>
      <c r="F407" s="49"/>
      <c r="G407" s="48"/>
      <c r="H407" s="79">
        <v>12133</v>
      </c>
      <c r="I407" s="79"/>
      <c r="J407" s="49"/>
    </row>
    <row r="408" spans="1:10" ht="15.75" thickBot="1">
      <c r="A408" s="11"/>
      <c r="B408" s="65"/>
      <c r="C408" s="48"/>
      <c r="D408" s="95"/>
      <c r="E408" s="95"/>
      <c r="F408" s="60"/>
      <c r="G408" s="48"/>
      <c r="H408" s="95"/>
      <c r="I408" s="95"/>
      <c r="J408" s="60"/>
    </row>
    <row r="409" spans="1:10">
      <c r="A409" s="11"/>
      <c r="B409" s="46" t="s">
        <v>544</v>
      </c>
      <c r="C409" s="22"/>
      <c r="D409" s="62"/>
      <c r="E409" s="62"/>
      <c r="F409" s="62"/>
      <c r="G409" s="22"/>
      <c r="H409" s="62"/>
      <c r="I409" s="62"/>
      <c r="J409" s="62"/>
    </row>
    <row r="410" spans="1:10">
      <c r="A410" s="11"/>
      <c r="B410" s="134" t="s">
        <v>545</v>
      </c>
      <c r="C410" s="48"/>
      <c r="D410" s="87">
        <v>1280</v>
      </c>
      <c r="E410" s="87"/>
      <c r="F410" s="48"/>
      <c r="G410" s="48"/>
      <c r="H410" s="58" t="s">
        <v>365</v>
      </c>
      <c r="I410" s="58"/>
      <c r="J410" s="48"/>
    </row>
    <row r="411" spans="1:10" ht="15.75" thickBot="1">
      <c r="A411" s="11"/>
      <c r="B411" s="134"/>
      <c r="C411" s="48"/>
      <c r="D411" s="95"/>
      <c r="E411" s="95"/>
      <c r="F411" s="60"/>
      <c r="G411" s="48"/>
      <c r="H411" s="59"/>
      <c r="I411" s="59"/>
      <c r="J411" s="60"/>
    </row>
    <row r="412" spans="1:10">
      <c r="A412" s="11"/>
      <c r="B412" s="51" t="s">
        <v>547</v>
      </c>
      <c r="C412" s="38"/>
      <c r="D412" s="61">
        <v>1280</v>
      </c>
      <c r="E412" s="61"/>
      <c r="F412" s="62"/>
      <c r="G412" s="38"/>
      <c r="H412" s="136" t="s">
        <v>365</v>
      </c>
      <c r="I412" s="136"/>
      <c r="J412" s="62"/>
    </row>
    <row r="413" spans="1:10" ht="15.75" thickBot="1">
      <c r="A413" s="11"/>
      <c r="B413" s="51"/>
      <c r="C413" s="38"/>
      <c r="D413" s="41"/>
      <c r="E413" s="41"/>
      <c r="F413" s="42"/>
      <c r="G413" s="38"/>
      <c r="H413" s="44"/>
      <c r="I413" s="44"/>
      <c r="J413" s="42"/>
    </row>
    <row r="414" spans="1:10">
      <c r="A414" s="11"/>
      <c r="B414" s="65" t="s">
        <v>621</v>
      </c>
      <c r="C414" s="48"/>
      <c r="D414" s="77" t="s">
        <v>260</v>
      </c>
      <c r="E414" s="79">
        <v>5280</v>
      </c>
      <c r="F414" s="49"/>
      <c r="G414" s="48"/>
      <c r="H414" s="77" t="s">
        <v>260</v>
      </c>
      <c r="I414" s="79">
        <v>12133</v>
      </c>
      <c r="J414" s="49"/>
    </row>
    <row r="415" spans="1:10" ht="15.75" thickBot="1">
      <c r="A415" s="11"/>
      <c r="B415" s="65"/>
      <c r="C415" s="48"/>
      <c r="D415" s="67"/>
      <c r="E415" s="88"/>
      <c r="F415" s="70"/>
      <c r="G415" s="48"/>
      <c r="H415" s="67"/>
      <c r="I415" s="88"/>
      <c r="J415" s="70"/>
    </row>
    <row r="416" spans="1:10" ht="15.75" thickTop="1">
      <c r="A416" s="11"/>
      <c r="B416" s="15"/>
    </row>
    <row r="417" spans="1:34" ht="15.75" thickBot="1">
      <c r="A417" s="11"/>
      <c r="B417" s="15"/>
    </row>
    <row r="418" spans="1:34">
      <c r="A418" s="11"/>
      <c r="B418" s="26"/>
    </row>
    <row r="419" spans="1:34">
      <c r="A419" s="1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row>
    <row r="420" spans="1:34">
      <c r="A420" s="11"/>
      <c r="B420" s="15"/>
      <c r="C420" s="15"/>
    </row>
    <row r="421" spans="1:34" ht="38.25">
      <c r="A421" s="11"/>
      <c r="B421" s="71">
        <v>-1</v>
      </c>
      <c r="C421" s="17" t="s">
        <v>622</v>
      </c>
    </row>
    <row r="422" spans="1:34">
      <c r="A422" s="11" t="s">
        <v>1122</v>
      </c>
      <c r="B422" s="19" t="s">
        <v>626</v>
      </c>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1:34">
      <c r="A423" s="11"/>
      <c r="B423" s="34"/>
      <c r="C423" s="34"/>
      <c r="D423" s="34"/>
      <c r="E423" s="34"/>
      <c r="F423" s="34"/>
    </row>
    <row r="424" spans="1:34">
      <c r="A424" s="11"/>
      <c r="B424" s="15"/>
      <c r="C424" s="15"/>
      <c r="D424" s="15"/>
      <c r="E424" s="15"/>
      <c r="F424" s="15"/>
    </row>
    <row r="425" spans="1:34" ht="15.75" thickBot="1">
      <c r="A425" s="11"/>
      <c r="B425" s="21"/>
      <c r="C425" s="22"/>
      <c r="D425" s="35" t="s">
        <v>257</v>
      </c>
      <c r="E425" s="35"/>
      <c r="F425" s="35"/>
    </row>
    <row r="426" spans="1:34" ht="15.75" thickBot="1">
      <c r="A426" s="11"/>
      <c r="B426" s="25" t="s">
        <v>258</v>
      </c>
      <c r="C426" s="22"/>
      <c r="D426" s="36">
        <v>2015</v>
      </c>
      <c r="E426" s="36"/>
      <c r="F426" s="36"/>
    </row>
    <row r="427" spans="1:34" ht="26.25">
      <c r="A427" s="11"/>
      <c r="B427" s="206" t="s">
        <v>627</v>
      </c>
      <c r="C427" s="28"/>
      <c r="D427" s="49"/>
      <c r="E427" s="49"/>
      <c r="F427" s="49"/>
    </row>
    <row r="428" spans="1:34">
      <c r="A428" s="11"/>
      <c r="B428" s="46" t="s">
        <v>544</v>
      </c>
      <c r="C428" s="22"/>
      <c r="D428" s="38"/>
      <c r="E428" s="38"/>
      <c r="F428" s="38"/>
    </row>
    <row r="429" spans="1:34">
      <c r="A429" s="11"/>
      <c r="B429" s="134" t="s">
        <v>545</v>
      </c>
      <c r="C429" s="48"/>
      <c r="D429" s="65" t="s">
        <v>260</v>
      </c>
      <c r="E429" s="58">
        <v>30</v>
      </c>
      <c r="F429" s="48"/>
    </row>
    <row r="430" spans="1:34" ht="15.75" thickBot="1">
      <c r="A430" s="11"/>
      <c r="B430" s="134"/>
      <c r="C430" s="48"/>
      <c r="D430" s="135"/>
      <c r="E430" s="59"/>
      <c r="F430" s="60"/>
    </row>
    <row r="431" spans="1:34">
      <c r="A431" s="11"/>
      <c r="B431" s="133" t="s">
        <v>628</v>
      </c>
      <c r="C431" s="38"/>
      <c r="D431" s="96" t="s">
        <v>260</v>
      </c>
      <c r="E431" s="136">
        <v>30</v>
      </c>
      <c r="F431" s="62"/>
    </row>
    <row r="432" spans="1:34" ht="15.75" thickBot="1">
      <c r="A432" s="11"/>
      <c r="B432" s="133"/>
      <c r="C432" s="38"/>
      <c r="D432" s="52"/>
      <c r="E432" s="63"/>
      <c r="F432" s="54"/>
    </row>
    <row r="433" ht="15.75" thickTop="1"/>
  </sheetData>
  <mergeCells count="2390">
    <mergeCell ref="A391:A421"/>
    <mergeCell ref="B391:AH391"/>
    <mergeCell ref="B419:AH419"/>
    <mergeCell ref="A422:A432"/>
    <mergeCell ref="B422:AH422"/>
    <mergeCell ref="A287:A312"/>
    <mergeCell ref="B287:AH287"/>
    <mergeCell ref="A313:A367"/>
    <mergeCell ref="B313:AH313"/>
    <mergeCell ref="A368:A390"/>
    <mergeCell ref="B368:AH368"/>
    <mergeCell ref="A153:A210"/>
    <mergeCell ref="B153:AH153"/>
    <mergeCell ref="B210:AH210"/>
    <mergeCell ref="A211:A238"/>
    <mergeCell ref="B211:AH211"/>
    <mergeCell ref="A239:A286"/>
    <mergeCell ref="B239:AH239"/>
    <mergeCell ref="B263:AH263"/>
    <mergeCell ref="B4:AH4"/>
    <mergeCell ref="B41:AH41"/>
    <mergeCell ref="A59:A86"/>
    <mergeCell ref="B59:AH59"/>
    <mergeCell ref="A87:A152"/>
    <mergeCell ref="B87:AH87"/>
    <mergeCell ref="B431:B432"/>
    <mergeCell ref="C431:C432"/>
    <mergeCell ref="D431:D432"/>
    <mergeCell ref="E431:E432"/>
    <mergeCell ref="F431:F432"/>
    <mergeCell ref="A1:A2"/>
    <mergeCell ref="B1:AH1"/>
    <mergeCell ref="B2:AH2"/>
    <mergeCell ref="B3:AH3"/>
    <mergeCell ref="A4:A58"/>
    <mergeCell ref="B423:F423"/>
    <mergeCell ref="D425:F425"/>
    <mergeCell ref="D426:F426"/>
    <mergeCell ref="D427:F427"/>
    <mergeCell ref="D428:F428"/>
    <mergeCell ref="B429:B430"/>
    <mergeCell ref="C429:C430"/>
    <mergeCell ref="D429:D430"/>
    <mergeCell ref="E429:E430"/>
    <mergeCell ref="F429:F430"/>
    <mergeCell ref="J412:J413"/>
    <mergeCell ref="B414:B415"/>
    <mergeCell ref="C414:C415"/>
    <mergeCell ref="D414:D415"/>
    <mergeCell ref="E414:E415"/>
    <mergeCell ref="F414:F415"/>
    <mergeCell ref="G414:G415"/>
    <mergeCell ref="H414:H415"/>
    <mergeCell ref="I414:I415"/>
    <mergeCell ref="J414:J415"/>
    <mergeCell ref="B412:B413"/>
    <mergeCell ref="C412:C413"/>
    <mergeCell ref="D412:E413"/>
    <mergeCell ref="F412:F413"/>
    <mergeCell ref="G412:G413"/>
    <mergeCell ref="H412:I413"/>
    <mergeCell ref="J407:J408"/>
    <mergeCell ref="D409:F409"/>
    <mergeCell ref="H409:J409"/>
    <mergeCell ref="B410:B411"/>
    <mergeCell ref="C410:C411"/>
    <mergeCell ref="D410:E411"/>
    <mergeCell ref="F410:F411"/>
    <mergeCell ref="G410:G411"/>
    <mergeCell ref="H410:I411"/>
    <mergeCell ref="J410:J411"/>
    <mergeCell ref="B407:B408"/>
    <mergeCell ref="C407:C408"/>
    <mergeCell ref="D407:E408"/>
    <mergeCell ref="F407:F408"/>
    <mergeCell ref="G407:G408"/>
    <mergeCell ref="H407:I408"/>
    <mergeCell ref="J403:J404"/>
    <mergeCell ref="B405:B406"/>
    <mergeCell ref="C405:C406"/>
    <mergeCell ref="D405:E406"/>
    <mergeCell ref="F405:F406"/>
    <mergeCell ref="G405:G406"/>
    <mergeCell ref="H405:I406"/>
    <mergeCell ref="J405:J406"/>
    <mergeCell ref="B403:B404"/>
    <mergeCell ref="C403:C404"/>
    <mergeCell ref="D403:E404"/>
    <mergeCell ref="F403:F404"/>
    <mergeCell ref="G403:G404"/>
    <mergeCell ref="H403:I404"/>
    <mergeCell ref="H399:H400"/>
    <mergeCell ref="I399:I400"/>
    <mergeCell ref="J399:J400"/>
    <mergeCell ref="B401:B402"/>
    <mergeCell ref="C401:C402"/>
    <mergeCell ref="D401:E402"/>
    <mergeCell ref="F401:F402"/>
    <mergeCell ref="G401:G402"/>
    <mergeCell ref="H401:I402"/>
    <mergeCell ref="J401:J402"/>
    <mergeCell ref="D397:F397"/>
    <mergeCell ref="H397:J397"/>
    <mergeCell ref="D398:F398"/>
    <mergeCell ref="H398:J398"/>
    <mergeCell ref="B399:B400"/>
    <mergeCell ref="C399:C400"/>
    <mergeCell ref="D399:D400"/>
    <mergeCell ref="E399:E400"/>
    <mergeCell ref="F399:F400"/>
    <mergeCell ref="G399:G400"/>
    <mergeCell ref="B392:J392"/>
    <mergeCell ref="D394:J394"/>
    <mergeCell ref="B395:B396"/>
    <mergeCell ref="C395:C396"/>
    <mergeCell ref="D395:F396"/>
    <mergeCell ref="G395:G396"/>
    <mergeCell ref="H395:J396"/>
    <mergeCell ref="J387:J388"/>
    <mergeCell ref="B389:B390"/>
    <mergeCell ref="C389:C390"/>
    <mergeCell ref="D389:D390"/>
    <mergeCell ref="E389:E390"/>
    <mergeCell ref="F389:F390"/>
    <mergeCell ref="G389:G390"/>
    <mergeCell ref="H389:H390"/>
    <mergeCell ref="I389:I390"/>
    <mergeCell ref="J389:J390"/>
    <mergeCell ref="B387:B388"/>
    <mergeCell ref="C387:C388"/>
    <mergeCell ref="D387:E388"/>
    <mergeCell ref="F387:F388"/>
    <mergeCell ref="G387:G388"/>
    <mergeCell ref="H387:I388"/>
    <mergeCell ref="J382:J383"/>
    <mergeCell ref="D384:F384"/>
    <mergeCell ref="H384:J384"/>
    <mergeCell ref="B385:B386"/>
    <mergeCell ref="C385:C386"/>
    <mergeCell ref="D385:E386"/>
    <mergeCell ref="F385:F386"/>
    <mergeCell ref="G385:G386"/>
    <mergeCell ref="H385:I386"/>
    <mergeCell ref="J385:J386"/>
    <mergeCell ref="B382:B383"/>
    <mergeCell ref="C382:C383"/>
    <mergeCell ref="D382:E383"/>
    <mergeCell ref="F382:F383"/>
    <mergeCell ref="G382:G383"/>
    <mergeCell ref="H382:I383"/>
    <mergeCell ref="J378:J379"/>
    <mergeCell ref="B380:B381"/>
    <mergeCell ref="C380:C381"/>
    <mergeCell ref="D380:E381"/>
    <mergeCell ref="F380:F381"/>
    <mergeCell ref="G380:G381"/>
    <mergeCell ref="H380:I381"/>
    <mergeCell ref="J380:J381"/>
    <mergeCell ref="B378:B379"/>
    <mergeCell ref="C378:C379"/>
    <mergeCell ref="D378:E379"/>
    <mergeCell ref="F378:F379"/>
    <mergeCell ref="G378:G379"/>
    <mergeCell ref="H378:I379"/>
    <mergeCell ref="J374:J375"/>
    <mergeCell ref="B376:B377"/>
    <mergeCell ref="C376:C377"/>
    <mergeCell ref="D376:E377"/>
    <mergeCell ref="F376:F377"/>
    <mergeCell ref="G376:G377"/>
    <mergeCell ref="H376:I377"/>
    <mergeCell ref="J376:J377"/>
    <mergeCell ref="D373:F373"/>
    <mergeCell ref="H373:J373"/>
    <mergeCell ref="B374:B375"/>
    <mergeCell ref="C374:C375"/>
    <mergeCell ref="D374:D375"/>
    <mergeCell ref="E374:E375"/>
    <mergeCell ref="F374:F375"/>
    <mergeCell ref="G374:G375"/>
    <mergeCell ref="H374:H375"/>
    <mergeCell ref="I374:I375"/>
    <mergeCell ref="Q366:Q367"/>
    <mergeCell ref="R366:R367"/>
    <mergeCell ref="B369:J369"/>
    <mergeCell ref="D371:F371"/>
    <mergeCell ref="H371:J371"/>
    <mergeCell ref="D372:F372"/>
    <mergeCell ref="H372:J372"/>
    <mergeCell ref="K366:K367"/>
    <mergeCell ref="L366:L367"/>
    <mergeCell ref="M366:M367"/>
    <mergeCell ref="N366:N367"/>
    <mergeCell ref="O366:O367"/>
    <mergeCell ref="P366:P367"/>
    <mergeCell ref="R364:R365"/>
    <mergeCell ref="B366:B367"/>
    <mergeCell ref="C366:C367"/>
    <mergeCell ref="D366:D367"/>
    <mergeCell ref="E366:E367"/>
    <mergeCell ref="F366:F367"/>
    <mergeCell ref="G366:G367"/>
    <mergeCell ref="H366:H367"/>
    <mergeCell ref="I366:I367"/>
    <mergeCell ref="J366:J367"/>
    <mergeCell ref="J364:J365"/>
    <mergeCell ref="K364:K365"/>
    <mergeCell ref="L364:M365"/>
    <mergeCell ref="N364:N365"/>
    <mergeCell ref="O364:O365"/>
    <mergeCell ref="P364:Q365"/>
    <mergeCell ref="N362:N363"/>
    <mergeCell ref="O362:O363"/>
    <mergeCell ref="P362:Q363"/>
    <mergeCell ref="R362:R363"/>
    <mergeCell ref="B364:B365"/>
    <mergeCell ref="C364:C365"/>
    <mergeCell ref="D364:E365"/>
    <mergeCell ref="F364:F365"/>
    <mergeCell ref="G364:G365"/>
    <mergeCell ref="H364:I365"/>
    <mergeCell ref="R360:R361"/>
    <mergeCell ref="B362:B363"/>
    <mergeCell ref="C362:C363"/>
    <mergeCell ref="D362:E363"/>
    <mergeCell ref="F362:F363"/>
    <mergeCell ref="G362:G363"/>
    <mergeCell ref="H362:I363"/>
    <mergeCell ref="J362:J363"/>
    <mergeCell ref="K362:K363"/>
    <mergeCell ref="L362:M363"/>
    <mergeCell ref="J360:J361"/>
    <mergeCell ref="K360:K361"/>
    <mergeCell ref="L360:M361"/>
    <mergeCell ref="N360:N361"/>
    <mergeCell ref="O360:O361"/>
    <mergeCell ref="P360:Q361"/>
    <mergeCell ref="B360:B361"/>
    <mergeCell ref="C360:C361"/>
    <mergeCell ref="D360:E361"/>
    <mergeCell ref="F360:F361"/>
    <mergeCell ref="G360:G361"/>
    <mergeCell ref="H360:I361"/>
    <mergeCell ref="L357:M358"/>
    <mergeCell ref="N357:N358"/>
    <mergeCell ref="O357:O358"/>
    <mergeCell ref="P357:Q358"/>
    <mergeCell ref="R357:R358"/>
    <mergeCell ref="D359:F359"/>
    <mergeCell ref="H359:J359"/>
    <mergeCell ref="L359:N359"/>
    <mergeCell ref="P359:R359"/>
    <mergeCell ref="P355:Q356"/>
    <mergeCell ref="R355:R356"/>
    <mergeCell ref="B357:B358"/>
    <mergeCell ref="C357:C358"/>
    <mergeCell ref="D357:E358"/>
    <mergeCell ref="F357:F358"/>
    <mergeCell ref="G357:G358"/>
    <mergeCell ref="H357:I358"/>
    <mergeCell ref="J357:J358"/>
    <mergeCell ref="K357:K358"/>
    <mergeCell ref="H355:I356"/>
    <mergeCell ref="J355:J356"/>
    <mergeCell ref="K355:K356"/>
    <mergeCell ref="L355:M356"/>
    <mergeCell ref="N355:N356"/>
    <mergeCell ref="O355:O356"/>
    <mergeCell ref="L353:M354"/>
    <mergeCell ref="N353:N354"/>
    <mergeCell ref="O353:O354"/>
    <mergeCell ref="P353:Q354"/>
    <mergeCell ref="R353:R354"/>
    <mergeCell ref="B355:B356"/>
    <mergeCell ref="C355:C356"/>
    <mergeCell ref="D355:E356"/>
    <mergeCell ref="F355:F356"/>
    <mergeCell ref="G355:G356"/>
    <mergeCell ref="P351:Q352"/>
    <mergeCell ref="R351:R352"/>
    <mergeCell ref="B353:B354"/>
    <mergeCell ref="C353:C354"/>
    <mergeCell ref="D353:E354"/>
    <mergeCell ref="F353:F354"/>
    <mergeCell ref="G353:G354"/>
    <mergeCell ref="H353:I354"/>
    <mergeCell ref="J353:J354"/>
    <mergeCell ref="K353:K354"/>
    <mergeCell ref="H351:I352"/>
    <mergeCell ref="J351:J352"/>
    <mergeCell ref="K351:K352"/>
    <mergeCell ref="L351:M352"/>
    <mergeCell ref="N351:N352"/>
    <mergeCell ref="O351:O352"/>
    <mergeCell ref="L349:M350"/>
    <mergeCell ref="N349:N350"/>
    <mergeCell ref="O349:O350"/>
    <mergeCell ref="P349:Q350"/>
    <mergeCell ref="R349:R350"/>
    <mergeCell ref="B351:B352"/>
    <mergeCell ref="C351:C352"/>
    <mergeCell ref="D351:E352"/>
    <mergeCell ref="F351:F352"/>
    <mergeCell ref="G351:G352"/>
    <mergeCell ref="P347:Q348"/>
    <mergeCell ref="R347:R348"/>
    <mergeCell ref="B349:B350"/>
    <mergeCell ref="C349:C350"/>
    <mergeCell ref="D349:E350"/>
    <mergeCell ref="F349:F350"/>
    <mergeCell ref="G349:G350"/>
    <mergeCell ref="H349:I350"/>
    <mergeCell ref="J349:J350"/>
    <mergeCell ref="K349:K350"/>
    <mergeCell ref="H347:I348"/>
    <mergeCell ref="J347:J348"/>
    <mergeCell ref="K347:K348"/>
    <mergeCell ref="L347:M348"/>
    <mergeCell ref="N347:N348"/>
    <mergeCell ref="O347:O348"/>
    <mergeCell ref="N345:N346"/>
    <mergeCell ref="O345:O346"/>
    <mergeCell ref="P345:P346"/>
    <mergeCell ref="Q345:Q346"/>
    <mergeCell ref="R345:R346"/>
    <mergeCell ref="B347:B348"/>
    <mergeCell ref="C347:C348"/>
    <mergeCell ref="D347:E348"/>
    <mergeCell ref="F347:F348"/>
    <mergeCell ref="G347:G348"/>
    <mergeCell ref="H345:H346"/>
    <mergeCell ref="I345:I346"/>
    <mergeCell ref="J345:J346"/>
    <mergeCell ref="K345:K346"/>
    <mergeCell ref="L345:L346"/>
    <mergeCell ref="M345:M346"/>
    <mergeCell ref="D344:F344"/>
    <mergeCell ref="H344:J344"/>
    <mergeCell ref="L344:N344"/>
    <mergeCell ref="P344:R344"/>
    <mergeCell ref="B345:B346"/>
    <mergeCell ref="C345:C346"/>
    <mergeCell ref="D345:D346"/>
    <mergeCell ref="E345:E346"/>
    <mergeCell ref="F345:F346"/>
    <mergeCell ref="G345:G346"/>
    <mergeCell ref="Q341:Q342"/>
    <mergeCell ref="R341:R342"/>
    <mergeCell ref="D343:F343"/>
    <mergeCell ref="H343:J343"/>
    <mergeCell ref="L343:N343"/>
    <mergeCell ref="P343:R343"/>
    <mergeCell ref="K341:K342"/>
    <mergeCell ref="L341:L342"/>
    <mergeCell ref="M341:M342"/>
    <mergeCell ref="N341:N342"/>
    <mergeCell ref="O341:O342"/>
    <mergeCell ref="P341:P342"/>
    <mergeCell ref="R339:R340"/>
    <mergeCell ref="B341:B342"/>
    <mergeCell ref="C341:C342"/>
    <mergeCell ref="D341:D342"/>
    <mergeCell ref="E341:E342"/>
    <mergeCell ref="F341:F342"/>
    <mergeCell ref="G341:G342"/>
    <mergeCell ref="H341:H342"/>
    <mergeCell ref="I341:I342"/>
    <mergeCell ref="J341:J342"/>
    <mergeCell ref="J339:J340"/>
    <mergeCell ref="K339:K340"/>
    <mergeCell ref="L339:M340"/>
    <mergeCell ref="N339:N340"/>
    <mergeCell ref="O339:O340"/>
    <mergeCell ref="P339:Q340"/>
    <mergeCell ref="N337:N338"/>
    <mergeCell ref="O337:O338"/>
    <mergeCell ref="P337:Q338"/>
    <mergeCell ref="R337:R338"/>
    <mergeCell ref="B339:B340"/>
    <mergeCell ref="C339:C340"/>
    <mergeCell ref="D339:E340"/>
    <mergeCell ref="F339:F340"/>
    <mergeCell ref="G339:G340"/>
    <mergeCell ref="H339:I340"/>
    <mergeCell ref="R335:R336"/>
    <mergeCell ref="B337:B338"/>
    <mergeCell ref="C337:C338"/>
    <mergeCell ref="D337:E338"/>
    <mergeCell ref="F337:F338"/>
    <mergeCell ref="G337:G338"/>
    <mergeCell ref="H337:I338"/>
    <mergeCell ref="J337:J338"/>
    <mergeCell ref="K337:K338"/>
    <mergeCell ref="L337:M338"/>
    <mergeCell ref="J335:J336"/>
    <mergeCell ref="K335:K336"/>
    <mergeCell ref="L335:M336"/>
    <mergeCell ref="N335:N336"/>
    <mergeCell ref="O335:O336"/>
    <mergeCell ref="P335:Q336"/>
    <mergeCell ref="B335:B336"/>
    <mergeCell ref="C335:C336"/>
    <mergeCell ref="D335:E336"/>
    <mergeCell ref="F335:F336"/>
    <mergeCell ref="G335:G336"/>
    <mergeCell ref="H335:I336"/>
    <mergeCell ref="L332:M333"/>
    <mergeCell ref="N332:N333"/>
    <mergeCell ref="O332:O333"/>
    <mergeCell ref="P332:Q333"/>
    <mergeCell ref="R332:R333"/>
    <mergeCell ref="D334:F334"/>
    <mergeCell ref="H334:J334"/>
    <mergeCell ref="L334:N334"/>
    <mergeCell ref="P334:R334"/>
    <mergeCell ref="P330:Q331"/>
    <mergeCell ref="R330:R331"/>
    <mergeCell ref="B332:B333"/>
    <mergeCell ref="C332:C333"/>
    <mergeCell ref="D332:E333"/>
    <mergeCell ref="F332:F333"/>
    <mergeCell ref="G332:G333"/>
    <mergeCell ref="H332:I333"/>
    <mergeCell ref="J332:J333"/>
    <mergeCell ref="K332:K333"/>
    <mergeCell ref="H330:I331"/>
    <mergeCell ref="J330:J331"/>
    <mergeCell ref="K330:K331"/>
    <mergeCell ref="L330:M331"/>
    <mergeCell ref="N330:N331"/>
    <mergeCell ref="O330:O331"/>
    <mergeCell ref="L328:M329"/>
    <mergeCell ref="N328:N329"/>
    <mergeCell ref="O328:O329"/>
    <mergeCell ref="P328:Q329"/>
    <mergeCell ref="R328:R329"/>
    <mergeCell ref="B330:B331"/>
    <mergeCell ref="C330:C331"/>
    <mergeCell ref="D330:E331"/>
    <mergeCell ref="F330:F331"/>
    <mergeCell ref="G330:G331"/>
    <mergeCell ref="P326:Q327"/>
    <mergeCell ref="R326:R327"/>
    <mergeCell ref="B328:B329"/>
    <mergeCell ref="C328:C329"/>
    <mergeCell ref="D328:E329"/>
    <mergeCell ref="F328:F329"/>
    <mergeCell ref="G328:G329"/>
    <mergeCell ref="H328:I329"/>
    <mergeCell ref="J328:J329"/>
    <mergeCell ref="K328:K329"/>
    <mergeCell ref="H326:I327"/>
    <mergeCell ref="J326:J327"/>
    <mergeCell ref="K326:K327"/>
    <mergeCell ref="L326:M327"/>
    <mergeCell ref="N326:N327"/>
    <mergeCell ref="O326:O327"/>
    <mergeCell ref="L324:M325"/>
    <mergeCell ref="N324:N325"/>
    <mergeCell ref="O324:O325"/>
    <mergeCell ref="P324:Q325"/>
    <mergeCell ref="R324:R325"/>
    <mergeCell ref="B326:B327"/>
    <mergeCell ref="C326:C327"/>
    <mergeCell ref="D326:E327"/>
    <mergeCell ref="F326:F327"/>
    <mergeCell ref="G326:G327"/>
    <mergeCell ref="P322:Q323"/>
    <mergeCell ref="R322:R323"/>
    <mergeCell ref="B324:B325"/>
    <mergeCell ref="C324:C325"/>
    <mergeCell ref="D324:E325"/>
    <mergeCell ref="F324:F325"/>
    <mergeCell ref="G324:G325"/>
    <mergeCell ref="H324:I325"/>
    <mergeCell ref="J324:J325"/>
    <mergeCell ref="K324:K325"/>
    <mergeCell ref="H322:I323"/>
    <mergeCell ref="J322:J323"/>
    <mergeCell ref="K322:K323"/>
    <mergeCell ref="L322:M323"/>
    <mergeCell ref="N322:N323"/>
    <mergeCell ref="O322:O323"/>
    <mergeCell ref="N320:N321"/>
    <mergeCell ref="O320:O321"/>
    <mergeCell ref="P320:P321"/>
    <mergeCell ref="Q320:Q321"/>
    <mergeCell ref="R320:R321"/>
    <mergeCell ref="B322:B323"/>
    <mergeCell ref="C322:C323"/>
    <mergeCell ref="D322:E323"/>
    <mergeCell ref="F322:F323"/>
    <mergeCell ref="G322:G323"/>
    <mergeCell ref="H320:H321"/>
    <mergeCell ref="I320:I321"/>
    <mergeCell ref="J320:J321"/>
    <mergeCell ref="K320:K321"/>
    <mergeCell ref="L320:L321"/>
    <mergeCell ref="M320:M321"/>
    <mergeCell ref="D319:F319"/>
    <mergeCell ref="H319:J319"/>
    <mergeCell ref="L319:N319"/>
    <mergeCell ref="P319:R319"/>
    <mergeCell ref="B320:B321"/>
    <mergeCell ref="C320:C321"/>
    <mergeCell ref="D320:D321"/>
    <mergeCell ref="E320:E321"/>
    <mergeCell ref="F320:F321"/>
    <mergeCell ref="G320:G321"/>
    <mergeCell ref="K316:K317"/>
    <mergeCell ref="L316:N317"/>
    <mergeCell ref="O316:O317"/>
    <mergeCell ref="P316:R317"/>
    <mergeCell ref="D318:F318"/>
    <mergeCell ref="H318:J318"/>
    <mergeCell ref="L318:N318"/>
    <mergeCell ref="P318:R318"/>
    <mergeCell ref="AF311:AF312"/>
    <mergeCell ref="AG311:AG312"/>
    <mergeCell ref="AH311:AH312"/>
    <mergeCell ref="B314:R314"/>
    <mergeCell ref="B316:B317"/>
    <mergeCell ref="C316:C317"/>
    <mergeCell ref="D316:F317"/>
    <mergeCell ref="G316:G317"/>
    <mergeCell ref="H316:J316"/>
    <mergeCell ref="H317:J317"/>
    <mergeCell ref="Z311:Z312"/>
    <mergeCell ref="AA311:AA312"/>
    <mergeCell ref="AB311:AB312"/>
    <mergeCell ref="AC311:AC312"/>
    <mergeCell ref="AD311:AD312"/>
    <mergeCell ref="AE311:AE312"/>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AD309:AD310"/>
    <mergeCell ref="AE309:AE310"/>
    <mergeCell ref="AF309:AG310"/>
    <mergeCell ref="AH309:AH310"/>
    <mergeCell ref="B311:B312"/>
    <mergeCell ref="C311:C312"/>
    <mergeCell ref="D311:D312"/>
    <mergeCell ref="E311:E312"/>
    <mergeCell ref="F311:F312"/>
    <mergeCell ref="G311:G312"/>
    <mergeCell ref="V309:V310"/>
    <mergeCell ref="W309:W310"/>
    <mergeCell ref="X309:Y310"/>
    <mergeCell ref="Z309:Z310"/>
    <mergeCell ref="AA309:AA310"/>
    <mergeCell ref="AB309:AC310"/>
    <mergeCell ref="N309:N310"/>
    <mergeCell ref="O309:O310"/>
    <mergeCell ref="P309:Q310"/>
    <mergeCell ref="R309:R310"/>
    <mergeCell ref="S309:S310"/>
    <mergeCell ref="T309:U310"/>
    <mergeCell ref="AH307:AH308"/>
    <mergeCell ref="B309:B310"/>
    <mergeCell ref="C309:C310"/>
    <mergeCell ref="D309:E310"/>
    <mergeCell ref="F309:F310"/>
    <mergeCell ref="G309:G310"/>
    <mergeCell ref="H309:I310"/>
    <mergeCell ref="J309:J310"/>
    <mergeCell ref="K309:K310"/>
    <mergeCell ref="L309:M310"/>
    <mergeCell ref="Z307:Z308"/>
    <mergeCell ref="AA307:AA308"/>
    <mergeCell ref="AB307:AC308"/>
    <mergeCell ref="AD307:AD308"/>
    <mergeCell ref="AE307:AE308"/>
    <mergeCell ref="AF307:AG308"/>
    <mergeCell ref="R307:R308"/>
    <mergeCell ref="S307:S308"/>
    <mergeCell ref="T307:U308"/>
    <mergeCell ref="V307:V308"/>
    <mergeCell ref="W307:W308"/>
    <mergeCell ref="X307:Y308"/>
    <mergeCell ref="J307:J308"/>
    <mergeCell ref="K307:K308"/>
    <mergeCell ref="L307:M308"/>
    <mergeCell ref="N307:N308"/>
    <mergeCell ref="O307:O308"/>
    <mergeCell ref="P307:Q308"/>
    <mergeCell ref="AD305:AD306"/>
    <mergeCell ref="AE305:AE306"/>
    <mergeCell ref="AF305:AG306"/>
    <mergeCell ref="AH305:AH306"/>
    <mergeCell ref="B307:B308"/>
    <mergeCell ref="C307:C308"/>
    <mergeCell ref="D307:E308"/>
    <mergeCell ref="F307:F308"/>
    <mergeCell ref="G307:G308"/>
    <mergeCell ref="H307:I308"/>
    <mergeCell ref="V305:V306"/>
    <mergeCell ref="W305:W306"/>
    <mergeCell ref="X305:Y306"/>
    <mergeCell ref="Z305:Z306"/>
    <mergeCell ref="AA305:AA306"/>
    <mergeCell ref="AB305:AC306"/>
    <mergeCell ref="N305:N306"/>
    <mergeCell ref="O305:O306"/>
    <mergeCell ref="P305:Q306"/>
    <mergeCell ref="R305:R306"/>
    <mergeCell ref="S305:S306"/>
    <mergeCell ref="T305:U306"/>
    <mergeCell ref="AH303:AH304"/>
    <mergeCell ref="B305:B306"/>
    <mergeCell ref="C305:C306"/>
    <mergeCell ref="D305:E306"/>
    <mergeCell ref="F305:F306"/>
    <mergeCell ref="G305:G306"/>
    <mergeCell ref="H305:I306"/>
    <mergeCell ref="J305:J306"/>
    <mergeCell ref="K305:K306"/>
    <mergeCell ref="L305:M306"/>
    <mergeCell ref="Z303:Z304"/>
    <mergeCell ref="AA303:AA304"/>
    <mergeCell ref="AB303:AC304"/>
    <mergeCell ref="AD303:AD304"/>
    <mergeCell ref="AE303:AE304"/>
    <mergeCell ref="AF303:AG304"/>
    <mergeCell ref="R303:R304"/>
    <mergeCell ref="S303:S304"/>
    <mergeCell ref="T303:U304"/>
    <mergeCell ref="V303:V304"/>
    <mergeCell ref="W303:W304"/>
    <mergeCell ref="X303:Y304"/>
    <mergeCell ref="J303:J304"/>
    <mergeCell ref="K303:K304"/>
    <mergeCell ref="L303:M304"/>
    <mergeCell ref="N303:N304"/>
    <mergeCell ref="O303:O304"/>
    <mergeCell ref="P303:Q304"/>
    <mergeCell ref="AD301:AD302"/>
    <mergeCell ref="AE301:AE302"/>
    <mergeCell ref="AF301:AG302"/>
    <mergeCell ref="AH301:AH302"/>
    <mergeCell ref="B303:B304"/>
    <mergeCell ref="C303:C304"/>
    <mergeCell ref="D303:E304"/>
    <mergeCell ref="F303:F304"/>
    <mergeCell ref="G303:G304"/>
    <mergeCell ref="H303:I304"/>
    <mergeCell ref="V301:V302"/>
    <mergeCell ref="W301:W302"/>
    <mergeCell ref="X301:Y302"/>
    <mergeCell ref="Z301:Z302"/>
    <mergeCell ref="AA301:AA302"/>
    <mergeCell ref="AB301:AC302"/>
    <mergeCell ref="N301:N302"/>
    <mergeCell ref="O301:O302"/>
    <mergeCell ref="P301:Q302"/>
    <mergeCell ref="R301:R302"/>
    <mergeCell ref="S301:S302"/>
    <mergeCell ref="T301:U302"/>
    <mergeCell ref="AH299:AH300"/>
    <mergeCell ref="B301:B302"/>
    <mergeCell ref="C301:C302"/>
    <mergeCell ref="D301:E302"/>
    <mergeCell ref="F301:F302"/>
    <mergeCell ref="G301:G302"/>
    <mergeCell ref="H301:I302"/>
    <mergeCell ref="J301:J302"/>
    <mergeCell ref="K301:K302"/>
    <mergeCell ref="L301:M302"/>
    <mergeCell ref="Z299:Z300"/>
    <mergeCell ref="AA299:AA300"/>
    <mergeCell ref="AB299:AC300"/>
    <mergeCell ref="AD299:AD300"/>
    <mergeCell ref="AE299:AE300"/>
    <mergeCell ref="AF299:AG300"/>
    <mergeCell ref="R299:R300"/>
    <mergeCell ref="S299:S300"/>
    <mergeCell ref="T299:U300"/>
    <mergeCell ref="V299:V300"/>
    <mergeCell ref="W299:W300"/>
    <mergeCell ref="X299:Y300"/>
    <mergeCell ref="J299:J300"/>
    <mergeCell ref="K299:K300"/>
    <mergeCell ref="L299:M300"/>
    <mergeCell ref="N299:N300"/>
    <mergeCell ref="O299:O300"/>
    <mergeCell ref="P299:Q300"/>
    <mergeCell ref="B299:B300"/>
    <mergeCell ref="C299:C300"/>
    <mergeCell ref="D299:E300"/>
    <mergeCell ref="F299:F300"/>
    <mergeCell ref="G299:G300"/>
    <mergeCell ref="H299:I300"/>
    <mergeCell ref="AA297:AA298"/>
    <mergeCell ref="AB297:AC298"/>
    <mergeCell ref="AD297:AD298"/>
    <mergeCell ref="AE297:AE298"/>
    <mergeCell ref="AF297:AG298"/>
    <mergeCell ref="AH297:AH298"/>
    <mergeCell ref="S297:S298"/>
    <mergeCell ref="T297:U298"/>
    <mergeCell ref="V297:V298"/>
    <mergeCell ref="W297:W298"/>
    <mergeCell ref="X297:Y298"/>
    <mergeCell ref="Z297:Z298"/>
    <mergeCell ref="K297:K298"/>
    <mergeCell ref="L297:M298"/>
    <mergeCell ref="N297:N298"/>
    <mergeCell ref="O297:O298"/>
    <mergeCell ref="P297:Q298"/>
    <mergeCell ref="R297:R298"/>
    <mergeCell ref="AF295:AF296"/>
    <mergeCell ref="AG295:AG296"/>
    <mergeCell ref="AH295:AH296"/>
    <mergeCell ref="B297:B298"/>
    <mergeCell ref="C297:C298"/>
    <mergeCell ref="D297:E298"/>
    <mergeCell ref="F297:F298"/>
    <mergeCell ref="G297:G298"/>
    <mergeCell ref="H297:I298"/>
    <mergeCell ref="J297:J298"/>
    <mergeCell ref="Z295:Z296"/>
    <mergeCell ref="AA295:AA296"/>
    <mergeCell ref="AB295:AB296"/>
    <mergeCell ref="AC295:AC296"/>
    <mergeCell ref="AD295:AD296"/>
    <mergeCell ref="AE295:AE296"/>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AB293:AD293"/>
    <mergeCell ref="AF293:AH293"/>
    <mergeCell ref="D294:F294"/>
    <mergeCell ref="H294:J294"/>
    <mergeCell ref="L294:N294"/>
    <mergeCell ref="P294:R294"/>
    <mergeCell ref="T294:V294"/>
    <mergeCell ref="X294:Z294"/>
    <mergeCell ref="AB294:AD294"/>
    <mergeCell ref="AF294:AH294"/>
    <mergeCell ref="D293:F293"/>
    <mergeCell ref="H293:J293"/>
    <mergeCell ref="L293:N293"/>
    <mergeCell ref="P293:R293"/>
    <mergeCell ref="T293:V293"/>
    <mergeCell ref="X293:Z293"/>
    <mergeCell ref="S291:S292"/>
    <mergeCell ref="T291:Z291"/>
    <mergeCell ref="T292:Z292"/>
    <mergeCell ref="AA291:AA292"/>
    <mergeCell ref="AB291:AH291"/>
    <mergeCell ref="AB292:AH292"/>
    <mergeCell ref="B291:B292"/>
    <mergeCell ref="C291:C292"/>
    <mergeCell ref="D291:J291"/>
    <mergeCell ref="D292:J292"/>
    <mergeCell ref="K291:K292"/>
    <mergeCell ref="L291:R291"/>
    <mergeCell ref="L292:R292"/>
    <mergeCell ref="T285:T286"/>
    <mergeCell ref="U285:U286"/>
    <mergeCell ref="V285:V286"/>
    <mergeCell ref="B288:AH288"/>
    <mergeCell ref="D290:R290"/>
    <mergeCell ref="T290:AH290"/>
    <mergeCell ref="N285:N286"/>
    <mergeCell ref="O285:O286"/>
    <mergeCell ref="P285:P286"/>
    <mergeCell ref="Q285:Q286"/>
    <mergeCell ref="R285:R286"/>
    <mergeCell ref="S285:S286"/>
    <mergeCell ref="H285:H286"/>
    <mergeCell ref="I285:I286"/>
    <mergeCell ref="J285:J286"/>
    <mergeCell ref="K285:K286"/>
    <mergeCell ref="L285:L286"/>
    <mergeCell ref="M285:M286"/>
    <mergeCell ref="R283:R284"/>
    <mergeCell ref="S283:S284"/>
    <mergeCell ref="T283:U284"/>
    <mergeCell ref="V283:V284"/>
    <mergeCell ref="B285:B286"/>
    <mergeCell ref="C285:C286"/>
    <mergeCell ref="D285:D286"/>
    <mergeCell ref="E285:E286"/>
    <mergeCell ref="F285:F286"/>
    <mergeCell ref="G285:G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S269:S270"/>
    <mergeCell ref="T269:T270"/>
    <mergeCell ref="U269:U270"/>
    <mergeCell ref="V269:V270"/>
    <mergeCell ref="B271:B272"/>
    <mergeCell ref="C271:C272"/>
    <mergeCell ref="D271:E272"/>
    <mergeCell ref="F271:F272"/>
    <mergeCell ref="G271:G272"/>
    <mergeCell ref="H271:I272"/>
    <mergeCell ref="M269:M270"/>
    <mergeCell ref="N269:N270"/>
    <mergeCell ref="O269:O270"/>
    <mergeCell ref="P269:P270"/>
    <mergeCell ref="Q269:Q270"/>
    <mergeCell ref="R269:R270"/>
    <mergeCell ref="G269:G270"/>
    <mergeCell ref="H269:H270"/>
    <mergeCell ref="I269:I270"/>
    <mergeCell ref="J269:J270"/>
    <mergeCell ref="K269:K270"/>
    <mergeCell ref="L269:L270"/>
    <mergeCell ref="D268:F268"/>
    <mergeCell ref="H268:J268"/>
    <mergeCell ref="L268:N268"/>
    <mergeCell ref="P268:R268"/>
    <mergeCell ref="T268:V268"/>
    <mergeCell ref="B269:B270"/>
    <mergeCell ref="C269:C270"/>
    <mergeCell ref="D269:D270"/>
    <mergeCell ref="E269:E270"/>
    <mergeCell ref="F269:F270"/>
    <mergeCell ref="L266:N267"/>
    <mergeCell ref="O266:O267"/>
    <mergeCell ref="P266:R266"/>
    <mergeCell ref="P267:R267"/>
    <mergeCell ref="S266:S267"/>
    <mergeCell ref="T266:V267"/>
    <mergeCell ref="T261:T262"/>
    <mergeCell ref="U261:U262"/>
    <mergeCell ref="V261:V262"/>
    <mergeCell ref="B264:V264"/>
    <mergeCell ref="B266:B267"/>
    <mergeCell ref="C266:C267"/>
    <mergeCell ref="D266:F267"/>
    <mergeCell ref="G266:G267"/>
    <mergeCell ref="H266:J267"/>
    <mergeCell ref="K266:K267"/>
    <mergeCell ref="N261:N262"/>
    <mergeCell ref="O261:O262"/>
    <mergeCell ref="P261:P262"/>
    <mergeCell ref="Q261:Q262"/>
    <mergeCell ref="R261:R262"/>
    <mergeCell ref="S261:S262"/>
    <mergeCell ref="H261:H262"/>
    <mergeCell ref="I261:I262"/>
    <mergeCell ref="J261:J262"/>
    <mergeCell ref="K261:K262"/>
    <mergeCell ref="L261:L262"/>
    <mergeCell ref="M261:M262"/>
    <mergeCell ref="R259:R260"/>
    <mergeCell ref="S259:S260"/>
    <mergeCell ref="T259:U260"/>
    <mergeCell ref="V259:V260"/>
    <mergeCell ref="B261:B262"/>
    <mergeCell ref="C261:C262"/>
    <mergeCell ref="D261:D262"/>
    <mergeCell ref="E261:E262"/>
    <mergeCell ref="F261:F262"/>
    <mergeCell ref="G261:G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S245:S246"/>
    <mergeCell ref="T245:T246"/>
    <mergeCell ref="U245:U246"/>
    <mergeCell ref="V245:V246"/>
    <mergeCell ref="B247:B248"/>
    <mergeCell ref="C247:C248"/>
    <mergeCell ref="D247:E248"/>
    <mergeCell ref="F247:F248"/>
    <mergeCell ref="G247:G248"/>
    <mergeCell ref="H247:I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D244:F244"/>
    <mergeCell ref="H244:J244"/>
    <mergeCell ref="L244:N244"/>
    <mergeCell ref="P244:R244"/>
    <mergeCell ref="T244:V244"/>
    <mergeCell ref="B245:B246"/>
    <mergeCell ref="C245:C246"/>
    <mergeCell ref="D245:D246"/>
    <mergeCell ref="E245:E246"/>
    <mergeCell ref="F245:F246"/>
    <mergeCell ref="L242:N243"/>
    <mergeCell ref="O242:O243"/>
    <mergeCell ref="P242:R242"/>
    <mergeCell ref="P243:R243"/>
    <mergeCell ref="S242:S243"/>
    <mergeCell ref="T242:V243"/>
    <mergeCell ref="H237:H238"/>
    <mergeCell ref="I237:I238"/>
    <mergeCell ref="J237:J238"/>
    <mergeCell ref="B240:V240"/>
    <mergeCell ref="B242:B243"/>
    <mergeCell ref="C242:C243"/>
    <mergeCell ref="D242:F243"/>
    <mergeCell ref="G242:G243"/>
    <mergeCell ref="H242:J243"/>
    <mergeCell ref="K242:K243"/>
    <mergeCell ref="B237:B238"/>
    <mergeCell ref="C237:C238"/>
    <mergeCell ref="D237:D238"/>
    <mergeCell ref="E237:E238"/>
    <mergeCell ref="F237:F238"/>
    <mergeCell ref="G237:G238"/>
    <mergeCell ref="J233:J234"/>
    <mergeCell ref="B235:B236"/>
    <mergeCell ref="C235:C236"/>
    <mergeCell ref="D235:E236"/>
    <mergeCell ref="F235:F236"/>
    <mergeCell ref="G235:G236"/>
    <mergeCell ref="H235:I236"/>
    <mergeCell ref="J235:J236"/>
    <mergeCell ref="B233:B234"/>
    <mergeCell ref="C233:C234"/>
    <mergeCell ref="D233:E234"/>
    <mergeCell ref="F233:F234"/>
    <mergeCell ref="G233:G234"/>
    <mergeCell ref="H233:I234"/>
    <mergeCell ref="D230:F230"/>
    <mergeCell ref="H230:J230"/>
    <mergeCell ref="B231:B232"/>
    <mergeCell ref="C231:C232"/>
    <mergeCell ref="D231:E232"/>
    <mergeCell ref="F231:F232"/>
    <mergeCell ref="G231:G232"/>
    <mergeCell ref="H231:I232"/>
    <mergeCell ref="J231:J232"/>
    <mergeCell ref="J226:J227"/>
    <mergeCell ref="B228:B229"/>
    <mergeCell ref="C228:C229"/>
    <mergeCell ref="D228:E229"/>
    <mergeCell ref="F228:F229"/>
    <mergeCell ref="G228:G229"/>
    <mergeCell ref="H228:I229"/>
    <mergeCell ref="J228:J229"/>
    <mergeCell ref="B226:B227"/>
    <mergeCell ref="C226:C227"/>
    <mergeCell ref="D226:E227"/>
    <mergeCell ref="F226:F227"/>
    <mergeCell ref="G226:G227"/>
    <mergeCell ref="H226:I227"/>
    <mergeCell ref="J222:J223"/>
    <mergeCell ref="B224:B225"/>
    <mergeCell ref="C224:C225"/>
    <mergeCell ref="D224:E225"/>
    <mergeCell ref="F224:F225"/>
    <mergeCell ref="G224:G225"/>
    <mergeCell ref="H224:I225"/>
    <mergeCell ref="J224:J225"/>
    <mergeCell ref="B222:B223"/>
    <mergeCell ref="C222:C223"/>
    <mergeCell ref="D222:E223"/>
    <mergeCell ref="F222:F223"/>
    <mergeCell ref="G222:G223"/>
    <mergeCell ref="H222:I223"/>
    <mergeCell ref="H218:H219"/>
    <mergeCell ref="I218:I219"/>
    <mergeCell ref="J218:J219"/>
    <mergeCell ref="B220:B221"/>
    <mergeCell ref="C220:C221"/>
    <mergeCell ref="D220:E221"/>
    <mergeCell ref="F220:F221"/>
    <mergeCell ref="G220:G221"/>
    <mergeCell ref="H220:I221"/>
    <mergeCell ref="J220:J221"/>
    <mergeCell ref="D216:F216"/>
    <mergeCell ref="H216:J216"/>
    <mergeCell ref="D217:F217"/>
    <mergeCell ref="H217:J217"/>
    <mergeCell ref="B218:B219"/>
    <mergeCell ref="C218:C219"/>
    <mergeCell ref="D218:D219"/>
    <mergeCell ref="E218:E219"/>
    <mergeCell ref="F218:F219"/>
    <mergeCell ref="G218:G219"/>
    <mergeCell ref="Q208:Q209"/>
    <mergeCell ref="R208:R209"/>
    <mergeCell ref="B212:J212"/>
    <mergeCell ref="D214:J214"/>
    <mergeCell ref="D215:F215"/>
    <mergeCell ref="H215:J215"/>
    <mergeCell ref="K208:K209"/>
    <mergeCell ref="L208:L209"/>
    <mergeCell ref="M208:M209"/>
    <mergeCell ref="N208:N209"/>
    <mergeCell ref="O208:O209"/>
    <mergeCell ref="P208:P209"/>
    <mergeCell ref="R206:R207"/>
    <mergeCell ref="B208:B209"/>
    <mergeCell ref="C208:C209"/>
    <mergeCell ref="D208:D209"/>
    <mergeCell ref="E208:E209"/>
    <mergeCell ref="F208:F209"/>
    <mergeCell ref="G208:G209"/>
    <mergeCell ref="H208:H209"/>
    <mergeCell ref="I208:I209"/>
    <mergeCell ref="J208:J209"/>
    <mergeCell ref="J206:J207"/>
    <mergeCell ref="K206:K207"/>
    <mergeCell ref="L206:M207"/>
    <mergeCell ref="N206:N207"/>
    <mergeCell ref="O206:O207"/>
    <mergeCell ref="P206:Q207"/>
    <mergeCell ref="N204:N205"/>
    <mergeCell ref="O204:O205"/>
    <mergeCell ref="P204:Q205"/>
    <mergeCell ref="R204:R205"/>
    <mergeCell ref="B206:B207"/>
    <mergeCell ref="C206:C207"/>
    <mergeCell ref="D206:E207"/>
    <mergeCell ref="F206:F207"/>
    <mergeCell ref="G206:G207"/>
    <mergeCell ref="H206:I207"/>
    <mergeCell ref="R202:R203"/>
    <mergeCell ref="B204:B205"/>
    <mergeCell ref="C204:C205"/>
    <mergeCell ref="D204:E205"/>
    <mergeCell ref="F204:F205"/>
    <mergeCell ref="G204:G205"/>
    <mergeCell ref="H204:I205"/>
    <mergeCell ref="J204:J205"/>
    <mergeCell ref="K204:K205"/>
    <mergeCell ref="L204:M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L199:M200"/>
    <mergeCell ref="N199:N200"/>
    <mergeCell ref="O199:O200"/>
    <mergeCell ref="P199:Q200"/>
    <mergeCell ref="R199:R200"/>
    <mergeCell ref="D201:F201"/>
    <mergeCell ref="H201:J201"/>
    <mergeCell ref="L201:N201"/>
    <mergeCell ref="P201:R201"/>
    <mergeCell ref="P197:Q198"/>
    <mergeCell ref="R197:R198"/>
    <mergeCell ref="B199:B200"/>
    <mergeCell ref="C199:C200"/>
    <mergeCell ref="D199:E200"/>
    <mergeCell ref="F199:F200"/>
    <mergeCell ref="G199:G200"/>
    <mergeCell ref="H199:I200"/>
    <mergeCell ref="J199:J200"/>
    <mergeCell ref="K199:K200"/>
    <mergeCell ref="H197:I198"/>
    <mergeCell ref="J197:J198"/>
    <mergeCell ref="K197:K198"/>
    <mergeCell ref="L197:M198"/>
    <mergeCell ref="N197:N198"/>
    <mergeCell ref="O197:O198"/>
    <mergeCell ref="L195:M196"/>
    <mergeCell ref="N195:N196"/>
    <mergeCell ref="O195:O196"/>
    <mergeCell ref="P195:Q196"/>
    <mergeCell ref="R195:R196"/>
    <mergeCell ref="B197:B198"/>
    <mergeCell ref="C197:C198"/>
    <mergeCell ref="D197:E198"/>
    <mergeCell ref="F197:F198"/>
    <mergeCell ref="G197:G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N187:N188"/>
    <mergeCell ref="O187:O188"/>
    <mergeCell ref="P187:P188"/>
    <mergeCell ref="Q187:Q188"/>
    <mergeCell ref="R187:R188"/>
    <mergeCell ref="B189:B190"/>
    <mergeCell ref="C189:C190"/>
    <mergeCell ref="D189:E190"/>
    <mergeCell ref="F189:F190"/>
    <mergeCell ref="G189:G190"/>
    <mergeCell ref="H187:H188"/>
    <mergeCell ref="I187:I188"/>
    <mergeCell ref="J187:J188"/>
    <mergeCell ref="K187:K188"/>
    <mergeCell ref="L187:L188"/>
    <mergeCell ref="M187:M188"/>
    <mergeCell ref="D186:F186"/>
    <mergeCell ref="H186:J186"/>
    <mergeCell ref="L186:N186"/>
    <mergeCell ref="P186:R186"/>
    <mergeCell ref="B187:B188"/>
    <mergeCell ref="C187:C188"/>
    <mergeCell ref="D187:D188"/>
    <mergeCell ref="E187:E188"/>
    <mergeCell ref="F187:F188"/>
    <mergeCell ref="G187:G188"/>
    <mergeCell ref="Q183:Q184"/>
    <mergeCell ref="R183:R184"/>
    <mergeCell ref="D185:F185"/>
    <mergeCell ref="H185:J185"/>
    <mergeCell ref="L185:N185"/>
    <mergeCell ref="P185:R185"/>
    <mergeCell ref="K183:K184"/>
    <mergeCell ref="L183:L184"/>
    <mergeCell ref="M183:M184"/>
    <mergeCell ref="N183:N184"/>
    <mergeCell ref="O183:O184"/>
    <mergeCell ref="P183:P184"/>
    <mergeCell ref="R181:R182"/>
    <mergeCell ref="B183:B184"/>
    <mergeCell ref="C183:C184"/>
    <mergeCell ref="D183:D184"/>
    <mergeCell ref="E183:E184"/>
    <mergeCell ref="F183:F184"/>
    <mergeCell ref="G183:G184"/>
    <mergeCell ref="H183:H184"/>
    <mergeCell ref="I183:I184"/>
    <mergeCell ref="J183:J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L174:M175"/>
    <mergeCell ref="N174:N175"/>
    <mergeCell ref="O174:O175"/>
    <mergeCell ref="P174:Q175"/>
    <mergeCell ref="R174:R175"/>
    <mergeCell ref="D176:F176"/>
    <mergeCell ref="H176:J176"/>
    <mergeCell ref="L176:N176"/>
    <mergeCell ref="P176:R176"/>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N162:N163"/>
    <mergeCell ref="O162:O163"/>
    <mergeCell ref="P162:P163"/>
    <mergeCell ref="Q162:Q163"/>
    <mergeCell ref="R162:R163"/>
    <mergeCell ref="B164:B165"/>
    <mergeCell ref="C164:C165"/>
    <mergeCell ref="D164:E165"/>
    <mergeCell ref="F164:F165"/>
    <mergeCell ref="G164:G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0:F160"/>
    <mergeCell ref="H160:J160"/>
    <mergeCell ref="L160:N160"/>
    <mergeCell ref="P160:R160"/>
    <mergeCell ref="D161:F161"/>
    <mergeCell ref="H161:J161"/>
    <mergeCell ref="L161:N161"/>
    <mergeCell ref="P161:R161"/>
    <mergeCell ref="K156:K159"/>
    <mergeCell ref="L156:N159"/>
    <mergeCell ref="O156:O159"/>
    <mergeCell ref="P156:R156"/>
    <mergeCell ref="P157:R157"/>
    <mergeCell ref="P158:R158"/>
    <mergeCell ref="P159:R159"/>
    <mergeCell ref="D159:F159"/>
    <mergeCell ref="G156:G159"/>
    <mergeCell ref="H156:J156"/>
    <mergeCell ref="H157:J157"/>
    <mergeCell ref="H158:J158"/>
    <mergeCell ref="H159:J159"/>
    <mergeCell ref="W151:W152"/>
    <mergeCell ref="X151:X152"/>
    <mergeCell ref="Y151:Y152"/>
    <mergeCell ref="Z151:Z152"/>
    <mergeCell ref="B154:R154"/>
    <mergeCell ref="B156:B159"/>
    <mergeCell ref="C156:C159"/>
    <mergeCell ref="D156:F156"/>
    <mergeCell ref="D157:F157"/>
    <mergeCell ref="D158:F158"/>
    <mergeCell ref="Q151:Q152"/>
    <mergeCell ref="R151:R152"/>
    <mergeCell ref="S151:S152"/>
    <mergeCell ref="T151:T152"/>
    <mergeCell ref="U151:U152"/>
    <mergeCell ref="V151:V152"/>
    <mergeCell ref="K151:K152"/>
    <mergeCell ref="L151:L152"/>
    <mergeCell ref="M151:M152"/>
    <mergeCell ref="N151:N152"/>
    <mergeCell ref="O151:O152"/>
    <mergeCell ref="P151:P152"/>
    <mergeCell ref="Z149:Z150"/>
    <mergeCell ref="B151:B152"/>
    <mergeCell ref="C151:C152"/>
    <mergeCell ref="D151:D152"/>
    <mergeCell ref="E151:E152"/>
    <mergeCell ref="F151:F152"/>
    <mergeCell ref="G151:G152"/>
    <mergeCell ref="H151:H152"/>
    <mergeCell ref="I151:I152"/>
    <mergeCell ref="J151:J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Z138:Z139"/>
    <mergeCell ref="D140:F140"/>
    <mergeCell ref="H140:J140"/>
    <mergeCell ref="L140:N140"/>
    <mergeCell ref="P140:R140"/>
    <mergeCell ref="T140:V140"/>
    <mergeCell ref="X140:Z140"/>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W122:W123"/>
    <mergeCell ref="X122:X123"/>
    <mergeCell ref="Y122:Y123"/>
    <mergeCell ref="Z122:Z123"/>
    <mergeCell ref="D124:F124"/>
    <mergeCell ref="H124:J124"/>
    <mergeCell ref="L124:N124"/>
    <mergeCell ref="P124:R124"/>
    <mergeCell ref="T124:V124"/>
    <mergeCell ref="X124:Z124"/>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Z109:Z110"/>
    <mergeCell ref="D111:F111"/>
    <mergeCell ref="H111:J111"/>
    <mergeCell ref="L111:N111"/>
    <mergeCell ref="P111:R111"/>
    <mergeCell ref="T111:V111"/>
    <mergeCell ref="X111:Z111"/>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D95:F95"/>
    <mergeCell ref="H95:J95"/>
    <mergeCell ref="L95:N95"/>
    <mergeCell ref="P95:R95"/>
    <mergeCell ref="T95:V95"/>
    <mergeCell ref="X95:Z95"/>
    <mergeCell ref="S90:S94"/>
    <mergeCell ref="T90:V94"/>
    <mergeCell ref="W90:W94"/>
    <mergeCell ref="X90:Z90"/>
    <mergeCell ref="X91:Z91"/>
    <mergeCell ref="X92:Z92"/>
    <mergeCell ref="X93:Z93"/>
    <mergeCell ref="X94:Z94"/>
    <mergeCell ref="O90:O94"/>
    <mergeCell ref="P90:R90"/>
    <mergeCell ref="P91:R91"/>
    <mergeCell ref="P92:R92"/>
    <mergeCell ref="P93:R93"/>
    <mergeCell ref="P94:R94"/>
    <mergeCell ref="K90:K94"/>
    <mergeCell ref="L90:N90"/>
    <mergeCell ref="L91:N91"/>
    <mergeCell ref="L92:N92"/>
    <mergeCell ref="L93:N93"/>
    <mergeCell ref="L94:N94"/>
    <mergeCell ref="D94:F94"/>
    <mergeCell ref="G90:G94"/>
    <mergeCell ref="H90:J90"/>
    <mergeCell ref="H91:J91"/>
    <mergeCell ref="H92:J92"/>
    <mergeCell ref="H93:J93"/>
    <mergeCell ref="H94:J94"/>
    <mergeCell ref="H85:H86"/>
    <mergeCell ref="I85:I86"/>
    <mergeCell ref="J85:J86"/>
    <mergeCell ref="B88:Z88"/>
    <mergeCell ref="B90:B94"/>
    <mergeCell ref="C90:C94"/>
    <mergeCell ref="D90:F90"/>
    <mergeCell ref="D91:F91"/>
    <mergeCell ref="D92:F92"/>
    <mergeCell ref="D93:F93"/>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D78:F78"/>
    <mergeCell ref="H78:J78"/>
    <mergeCell ref="B79:B80"/>
    <mergeCell ref="C79:C80"/>
    <mergeCell ref="D79:E80"/>
    <mergeCell ref="F79:F80"/>
    <mergeCell ref="G79:G80"/>
    <mergeCell ref="H79:I80"/>
    <mergeCell ref="J79:J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G64:G65"/>
    <mergeCell ref="H64:H65"/>
    <mergeCell ref="I64:I65"/>
    <mergeCell ref="J64:J65"/>
    <mergeCell ref="B66:B67"/>
    <mergeCell ref="C66:C67"/>
    <mergeCell ref="D66:E67"/>
    <mergeCell ref="F66:F67"/>
    <mergeCell ref="G66:G67"/>
    <mergeCell ref="H66:I67"/>
    <mergeCell ref="B60:J60"/>
    <mergeCell ref="D62:F62"/>
    <mergeCell ref="H62:J62"/>
    <mergeCell ref="D63:F63"/>
    <mergeCell ref="H63:J63"/>
    <mergeCell ref="B64:B65"/>
    <mergeCell ref="C64:C65"/>
    <mergeCell ref="D64:D65"/>
    <mergeCell ref="E64:E65"/>
    <mergeCell ref="F64:F65"/>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I49:I50"/>
    <mergeCell ref="J49:J50"/>
    <mergeCell ref="B51:B52"/>
    <mergeCell ref="C51:C52"/>
    <mergeCell ref="D51:E52"/>
    <mergeCell ref="F51:F52"/>
    <mergeCell ref="G51:G52"/>
    <mergeCell ref="H51:I52"/>
    <mergeCell ref="J51:J52"/>
    <mergeCell ref="B46:J46"/>
    <mergeCell ref="D48:F48"/>
    <mergeCell ref="H48:J48"/>
    <mergeCell ref="B49:B50"/>
    <mergeCell ref="C49:C50"/>
    <mergeCell ref="D49:D50"/>
    <mergeCell ref="E49:E50"/>
    <mergeCell ref="F49:F50"/>
    <mergeCell ref="G49:G50"/>
    <mergeCell ref="H49:H50"/>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3" width="36.5703125" bestFit="1" customWidth="1"/>
    <col min="4" max="4" width="2.28515625" customWidth="1"/>
    <col min="5" max="5" width="7.7109375" customWidth="1"/>
    <col min="6" max="7" width="11" customWidth="1"/>
    <col min="8" max="8" width="2.28515625" customWidth="1"/>
    <col min="9" max="9" width="7.7109375" customWidth="1"/>
    <col min="10" max="10" width="11" customWidth="1"/>
  </cols>
  <sheetData>
    <row r="1" spans="1:10" ht="15" customHeight="1">
      <c r="A1" s="7" t="s">
        <v>1123</v>
      </c>
      <c r="B1" s="7" t="s">
        <v>1</v>
      </c>
      <c r="C1" s="7"/>
      <c r="D1" s="7"/>
      <c r="E1" s="7"/>
      <c r="F1" s="7"/>
      <c r="G1" s="7"/>
      <c r="H1" s="7"/>
      <c r="I1" s="7"/>
      <c r="J1" s="7"/>
    </row>
    <row r="2" spans="1:10" ht="15" customHeight="1">
      <c r="A2" s="7"/>
      <c r="B2" s="7" t="s">
        <v>2</v>
      </c>
      <c r="C2" s="7"/>
      <c r="D2" s="7"/>
      <c r="E2" s="7"/>
      <c r="F2" s="7"/>
      <c r="G2" s="7"/>
      <c r="H2" s="7"/>
      <c r="I2" s="7"/>
      <c r="J2" s="7"/>
    </row>
    <row r="3" spans="1:10" ht="30">
      <c r="A3" s="3" t="s">
        <v>631</v>
      </c>
      <c r="B3" s="10"/>
      <c r="C3" s="10"/>
      <c r="D3" s="10"/>
      <c r="E3" s="10"/>
      <c r="F3" s="10"/>
      <c r="G3" s="10"/>
      <c r="H3" s="10"/>
      <c r="I3" s="10"/>
      <c r="J3" s="10"/>
    </row>
    <row r="4" spans="1:10" ht="25.5" customHeight="1">
      <c r="A4" s="11" t="s">
        <v>1124</v>
      </c>
      <c r="B4" s="19" t="s">
        <v>1125</v>
      </c>
      <c r="C4" s="19"/>
      <c r="D4" s="19"/>
      <c r="E4" s="19"/>
      <c r="F4" s="19"/>
      <c r="G4" s="19"/>
      <c r="H4" s="19"/>
      <c r="I4" s="19"/>
      <c r="J4" s="19"/>
    </row>
    <row r="5" spans="1:10">
      <c r="A5" s="11"/>
      <c r="B5" s="34"/>
      <c r="C5" s="34"/>
      <c r="D5" s="34"/>
      <c r="E5" s="34"/>
      <c r="F5" s="34"/>
      <c r="G5" s="34"/>
      <c r="H5" s="34"/>
      <c r="I5" s="34"/>
      <c r="J5" s="34"/>
    </row>
    <row r="6" spans="1:10">
      <c r="A6" s="11"/>
      <c r="B6" s="15"/>
      <c r="C6" s="15"/>
      <c r="D6" s="15"/>
      <c r="E6" s="15"/>
      <c r="F6" s="15"/>
      <c r="G6" s="15"/>
      <c r="H6" s="15"/>
      <c r="I6" s="15"/>
      <c r="J6" s="15"/>
    </row>
    <row r="7" spans="1:10" ht="15.75" thickBot="1">
      <c r="A7" s="11"/>
      <c r="B7" s="25" t="s">
        <v>258</v>
      </c>
      <c r="C7" s="22"/>
      <c r="D7" s="94">
        <v>42094</v>
      </c>
      <c r="E7" s="94"/>
      <c r="F7" s="94"/>
      <c r="G7" s="22"/>
      <c r="H7" s="94">
        <v>42004</v>
      </c>
      <c r="I7" s="94"/>
      <c r="J7" s="94"/>
    </row>
    <row r="8" spans="1:10">
      <c r="A8" s="11"/>
      <c r="B8" s="199" t="s">
        <v>633</v>
      </c>
      <c r="C8" s="28"/>
      <c r="D8" s="49"/>
      <c r="E8" s="49"/>
      <c r="F8" s="49"/>
      <c r="G8" s="28"/>
      <c r="H8" s="49"/>
      <c r="I8" s="49"/>
      <c r="J8" s="49"/>
    </row>
    <row r="9" spans="1:10">
      <c r="A9" s="11"/>
      <c r="B9" s="133" t="s">
        <v>634</v>
      </c>
      <c r="C9" s="38"/>
      <c r="D9" s="51" t="s">
        <v>260</v>
      </c>
      <c r="E9" s="40">
        <v>2897</v>
      </c>
      <c r="F9" s="38"/>
      <c r="G9" s="38"/>
      <c r="H9" s="51" t="s">
        <v>260</v>
      </c>
      <c r="I9" s="40">
        <v>3054</v>
      </c>
      <c r="J9" s="38"/>
    </row>
    <row r="10" spans="1:10">
      <c r="A10" s="11"/>
      <c r="B10" s="133"/>
      <c r="C10" s="38"/>
      <c r="D10" s="51"/>
      <c r="E10" s="40"/>
      <c r="F10" s="38"/>
      <c r="G10" s="38"/>
      <c r="H10" s="51"/>
      <c r="I10" s="40"/>
      <c r="J10" s="38"/>
    </row>
    <row r="11" spans="1:10">
      <c r="A11" s="11"/>
      <c r="B11" s="134" t="s">
        <v>635</v>
      </c>
      <c r="C11" s="48"/>
      <c r="D11" s="87">
        <v>6419</v>
      </c>
      <c r="E11" s="87"/>
      <c r="F11" s="48"/>
      <c r="G11" s="48"/>
      <c r="H11" s="87">
        <v>11898</v>
      </c>
      <c r="I11" s="87"/>
      <c r="J11" s="48"/>
    </row>
    <row r="12" spans="1:10">
      <c r="A12" s="11"/>
      <c r="B12" s="134"/>
      <c r="C12" s="48"/>
      <c r="D12" s="87"/>
      <c r="E12" s="87"/>
      <c r="F12" s="48"/>
      <c r="G12" s="48"/>
      <c r="H12" s="87"/>
      <c r="I12" s="87"/>
      <c r="J12" s="48"/>
    </row>
    <row r="13" spans="1:10">
      <c r="A13" s="11"/>
      <c r="B13" s="133" t="s">
        <v>34</v>
      </c>
      <c r="C13" s="38"/>
      <c r="D13" s="40">
        <v>33276</v>
      </c>
      <c r="E13" s="40"/>
      <c r="F13" s="38"/>
      <c r="G13" s="38"/>
      <c r="H13" s="40">
        <v>26800</v>
      </c>
      <c r="I13" s="40"/>
      <c r="J13" s="38"/>
    </row>
    <row r="14" spans="1:10">
      <c r="A14" s="11"/>
      <c r="B14" s="133"/>
      <c r="C14" s="38"/>
      <c r="D14" s="40"/>
      <c r="E14" s="40"/>
      <c r="F14" s="38"/>
      <c r="G14" s="38"/>
      <c r="H14" s="40"/>
      <c r="I14" s="40"/>
      <c r="J14" s="38"/>
    </row>
    <row r="15" spans="1:10">
      <c r="A15" s="11"/>
      <c r="B15" s="134" t="s">
        <v>636</v>
      </c>
      <c r="C15" s="48"/>
      <c r="D15" s="58">
        <v>24</v>
      </c>
      <c r="E15" s="58"/>
      <c r="F15" s="48"/>
      <c r="G15" s="48"/>
      <c r="H15" s="58">
        <v>24</v>
      </c>
      <c r="I15" s="58"/>
      <c r="J15" s="48"/>
    </row>
    <row r="16" spans="1:10">
      <c r="A16" s="11"/>
      <c r="B16" s="134"/>
      <c r="C16" s="48"/>
      <c r="D16" s="58"/>
      <c r="E16" s="58"/>
      <c r="F16" s="48"/>
      <c r="G16" s="48"/>
      <c r="H16" s="58"/>
      <c r="I16" s="58"/>
      <c r="J16" s="48"/>
    </row>
    <row r="17" spans="1:10">
      <c r="A17" s="11"/>
      <c r="B17" s="133" t="s">
        <v>36</v>
      </c>
      <c r="C17" s="38"/>
      <c r="D17" s="40">
        <v>10307</v>
      </c>
      <c r="E17" s="40"/>
      <c r="F17" s="38"/>
      <c r="G17" s="38"/>
      <c r="H17" s="40">
        <v>7163</v>
      </c>
      <c r="I17" s="40"/>
      <c r="J17" s="38"/>
    </row>
    <row r="18" spans="1:10" ht="15.75" thickBot="1">
      <c r="A18" s="11"/>
      <c r="B18" s="133"/>
      <c r="C18" s="38"/>
      <c r="D18" s="41"/>
      <c r="E18" s="41"/>
      <c r="F18" s="42"/>
      <c r="G18" s="38"/>
      <c r="H18" s="41"/>
      <c r="I18" s="41"/>
      <c r="J18" s="42"/>
    </row>
    <row r="19" spans="1:10">
      <c r="A19" s="11"/>
      <c r="B19" s="65" t="s">
        <v>637</v>
      </c>
      <c r="C19" s="48"/>
      <c r="D19" s="77" t="s">
        <v>260</v>
      </c>
      <c r="E19" s="79">
        <v>52923</v>
      </c>
      <c r="F19" s="49"/>
      <c r="G19" s="48"/>
      <c r="H19" s="77" t="s">
        <v>260</v>
      </c>
      <c r="I19" s="79">
        <v>48939</v>
      </c>
      <c r="J19" s="49"/>
    </row>
    <row r="20" spans="1:10">
      <c r="A20" s="11"/>
      <c r="B20" s="65"/>
      <c r="C20" s="48"/>
      <c r="D20" s="78"/>
      <c r="E20" s="80"/>
      <c r="F20" s="81"/>
      <c r="G20" s="48"/>
      <c r="H20" s="78"/>
      <c r="I20" s="80"/>
      <c r="J20" s="81"/>
    </row>
    <row r="21" spans="1:10">
      <c r="A21" s="11"/>
      <c r="B21" s="208" t="s">
        <v>38</v>
      </c>
      <c r="C21" s="22"/>
      <c r="D21" s="38"/>
      <c r="E21" s="38"/>
      <c r="F21" s="38"/>
      <c r="G21" s="22"/>
      <c r="H21" s="38"/>
      <c r="I21" s="38"/>
      <c r="J21" s="38"/>
    </row>
    <row r="22" spans="1:10">
      <c r="A22" s="11"/>
      <c r="B22" s="134" t="s">
        <v>43</v>
      </c>
      <c r="C22" s="48"/>
      <c r="D22" s="87">
        <v>4723</v>
      </c>
      <c r="E22" s="87"/>
      <c r="F22" s="48"/>
      <c r="G22" s="48"/>
      <c r="H22" s="87">
        <v>4686</v>
      </c>
      <c r="I22" s="87"/>
      <c r="J22" s="48"/>
    </row>
    <row r="23" spans="1:10" ht="15.75" thickBot="1">
      <c r="A23" s="11"/>
      <c r="B23" s="134"/>
      <c r="C23" s="48"/>
      <c r="D23" s="95"/>
      <c r="E23" s="95"/>
      <c r="F23" s="60"/>
      <c r="G23" s="48"/>
      <c r="H23" s="95"/>
      <c r="I23" s="95"/>
      <c r="J23" s="60"/>
    </row>
    <row r="24" spans="1:10">
      <c r="A24" s="11"/>
      <c r="B24" s="51" t="s">
        <v>638</v>
      </c>
      <c r="C24" s="38"/>
      <c r="D24" s="96" t="s">
        <v>260</v>
      </c>
      <c r="E24" s="61">
        <v>4723</v>
      </c>
      <c r="F24" s="62"/>
      <c r="G24" s="38"/>
      <c r="H24" s="96" t="s">
        <v>260</v>
      </c>
      <c r="I24" s="61">
        <v>4686</v>
      </c>
      <c r="J24" s="62"/>
    </row>
    <row r="25" spans="1:10" ht="15.75" thickBot="1">
      <c r="A25" s="11"/>
      <c r="B25" s="51"/>
      <c r="C25" s="38"/>
      <c r="D25" s="52"/>
      <c r="E25" s="53"/>
      <c r="F25" s="54"/>
      <c r="G25" s="38"/>
      <c r="H25" s="52"/>
      <c r="I25" s="53"/>
      <c r="J25" s="54"/>
    </row>
    <row r="26" spans="1:10" ht="15.75" thickTop="1">
      <c r="A26" s="11"/>
      <c r="B26" s="15"/>
    </row>
    <row r="27" spans="1:10" ht="15.75" thickBot="1">
      <c r="A27" s="11"/>
      <c r="B27" s="15"/>
    </row>
    <row r="28" spans="1:10">
      <c r="A28" s="11"/>
      <c r="B28" s="26"/>
    </row>
    <row r="29" spans="1:10">
      <c r="A29" s="11"/>
      <c r="B29" s="131"/>
      <c r="C29" s="131"/>
      <c r="D29" s="131"/>
      <c r="E29" s="131"/>
      <c r="F29" s="131"/>
      <c r="G29" s="131"/>
      <c r="H29" s="131"/>
      <c r="I29" s="131"/>
      <c r="J29" s="131"/>
    </row>
    <row r="30" spans="1:10">
      <c r="A30" s="11"/>
      <c r="B30" s="15"/>
      <c r="C30" s="15"/>
    </row>
    <row r="31" spans="1:10" ht="89.25">
      <c r="A31" s="11"/>
      <c r="B31" s="71">
        <v>-1</v>
      </c>
      <c r="C31" s="17" t="s">
        <v>639</v>
      </c>
    </row>
  </sheetData>
  <mergeCells count="76">
    <mergeCell ref="J24:J25"/>
    <mergeCell ref="A1:A2"/>
    <mergeCell ref="B1:J1"/>
    <mergeCell ref="B2:J2"/>
    <mergeCell ref="B3:J3"/>
    <mergeCell ref="A4:A31"/>
    <mergeCell ref="B4:J4"/>
    <mergeCell ref="B29:J29"/>
    <mergeCell ref="H22:I23"/>
    <mergeCell ref="J22:J23"/>
    <mergeCell ref="B24:B25"/>
    <mergeCell ref="C24:C25"/>
    <mergeCell ref="D24:D25"/>
    <mergeCell ref="E24:E25"/>
    <mergeCell ref="F24:F25"/>
    <mergeCell ref="G24:G25"/>
    <mergeCell ref="H24:H25"/>
    <mergeCell ref="I24:I25"/>
    <mergeCell ref="H19:H20"/>
    <mergeCell ref="I19:I20"/>
    <mergeCell ref="J19:J20"/>
    <mergeCell ref="D21:F21"/>
    <mergeCell ref="H21:J21"/>
    <mergeCell ref="B22:B23"/>
    <mergeCell ref="C22:C23"/>
    <mergeCell ref="D22:E23"/>
    <mergeCell ref="F22:F23"/>
    <mergeCell ref="G22:G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32.28515625" bestFit="1" customWidth="1"/>
    <col min="3" max="3" width="36.5703125" bestFit="1" customWidth="1"/>
    <col min="4" max="4" width="14.7109375" bestFit="1" customWidth="1"/>
    <col min="6" max="6" width="2.42578125" customWidth="1"/>
    <col min="7" max="7" width="9.28515625" customWidth="1"/>
    <col min="8" max="8" width="11.42578125" customWidth="1"/>
    <col min="10" max="10" width="2" bestFit="1" customWidth="1"/>
    <col min="11" max="11" width="7.42578125" bestFit="1" customWidth="1"/>
    <col min="14" max="14" width="2" bestFit="1" customWidth="1"/>
    <col min="15" max="15" width="7.42578125" bestFit="1" customWidth="1"/>
  </cols>
  <sheetData>
    <row r="1" spans="1:16" ht="15" customHeight="1">
      <c r="A1" s="7" t="s">
        <v>1126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641</v>
      </c>
      <c r="B3" s="10"/>
      <c r="C3" s="10"/>
      <c r="D3" s="10"/>
      <c r="E3" s="10"/>
      <c r="F3" s="10"/>
      <c r="G3" s="10"/>
      <c r="H3" s="10"/>
      <c r="I3" s="10"/>
      <c r="J3" s="10"/>
      <c r="K3" s="10"/>
      <c r="L3" s="10"/>
      <c r="M3" s="10"/>
      <c r="N3" s="10"/>
      <c r="O3" s="10"/>
      <c r="P3" s="10"/>
    </row>
    <row r="4" spans="1:16">
      <c r="A4" s="11" t="s">
        <v>1127</v>
      </c>
      <c r="B4" s="19" t="s">
        <v>642</v>
      </c>
      <c r="C4" s="19"/>
      <c r="D4" s="19"/>
      <c r="E4" s="19"/>
      <c r="F4" s="19"/>
      <c r="G4" s="19"/>
      <c r="H4" s="19"/>
      <c r="I4" s="19"/>
      <c r="J4" s="19"/>
      <c r="K4" s="19"/>
      <c r="L4" s="19"/>
      <c r="M4" s="19"/>
      <c r="N4" s="19"/>
      <c r="O4" s="19"/>
      <c r="P4" s="19"/>
    </row>
    <row r="5" spans="1:16">
      <c r="A5" s="11"/>
      <c r="B5" s="34"/>
      <c r="C5" s="34"/>
      <c r="D5" s="34"/>
      <c r="E5" s="34"/>
      <c r="F5" s="34"/>
      <c r="G5" s="34"/>
      <c r="H5" s="34"/>
      <c r="I5" s="34"/>
      <c r="J5" s="34"/>
      <c r="K5" s="34"/>
      <c r="L5" s="34"/>
      <c r="M5" s="34"/>
      <c r="N5" s="34"/>
      <c r="O5" s="34"/>
      <c r="P5" s="34"/>
    </row>
    <row r="6" spans="1:16">
      <c r="A6" s="11"/>
      <c r="B6" s="15"/>
      <c r="C6" s="15"/>
      <c r="D6" s="15"/>
      <c r="E6" s="15"/>
      <c r="F6" s="15"/>
      <c r="G6" s="15"/>
      <c r="H6" s="15"/>
      <c r="I6" s="15"/>
      <c r="J6" s="15"/>
      <c r="K6" s="15"/>
      <c r="L6" s="15"/>
      <c r="M6" s="15"/>
      <c r="N6" s="15"/>
      <c r="O6" s="15"/>
      <c r="P6" s="15"/>
    </row>
    <row r="7" spans="1:16" ht="15.75" thickBot="1">
      <c r="A7" s="11"/>
      <c r="B7" s="21"/>
      <c r="C7" s="22"/>
      <c r="D7" s="21"/>
      <c r="E7" s="22"/>
      <c r="F7" s="142"/>
      <c r="G7" s="142"/>
      <c r="H7" s="142"/>
      <c r="I7" s="22"/>
      <c r="J7" s="35" t="s">
        <v>643</v>
      </c>
      <c r="K7" s="35"/>
      <c r="L7" s="35"/>
      <c r="M7" s="35"/>
      <c r="N7" s="35"/>
      <c r="O7" s="35"/>
      <c r="P7" s="35"/>
    </row>
    <row r="8" spans="1:16">
      <c r="A8" s="11"/>
      <c r="B8" s="83" t="s">
        <v>258</v>
      </c>
      <c r="C8" s="38"/>
      <c r="D8" s="85" t="s">
        <v>644</v>
      </c>
      <c r="E8" s="38"/>
      <c r="F8" s="85" t="s">
        <v>645</v>
      </c>
      <c r="G8" s="85"/>
      <c r="H8" s="85"/>
      <c r="I8" s="38"/>
      <c r="J8" s="130" t="s">
        <v>646</v>
      </c>
      <c r="K8" s="130"/>
      <c r="L8" s="130"/>
      <c r="M8" s="62"/>
      <c r="N8" s="130" t="s">
        <v>647</v>
      </c>
      <c r="O8" s="130"/>
      <c r="P8" s="130"/>
    </row>
    <row r="9" spans="1:16" ht="15.75" thickBot="1">
      <c r="A9" s="11"/>
      <c r="B9" s="84"/>
      <c r="C9" s="38"/>
      <c r="D9" s="35"/>
      <c r="E9" s="38"/>
      <c r="F9" s="35"/>
      <c r="G9" s="35"/>
      <c r="H9" s="35"/>
      <c r="I9" s="38"/>
      <c r="J9" s="35">
        <v>2015</v>
      </c>
      <c r="K9" s="35"/>
      <c r="L9" s="35"/>
      <c r="M9" s="38"/>
      <c r="N9" s="35">
        <v>2014</v>
      </c>
      <c r="O9" s="35"/>
      <c r="P9" s="35"/>
    </row>
    <row r="10" spans="1:16">
      <c r="A10" s="11"/>
      <c r="B10" s="47" t="s">
        <v>648</v>
      </c>
      <c r="C10" s="28"/>
      <c r="D10" s="28"/>
      <c r="E10" s="28"/>
      <c r="F10" s="49"/>
      <c r="G10" s="49"/>
      <c r="H10" s="49"/>
      <c r="I10" s="28"/>
      <c r="J10" s="49"/>
      <c r="K10" s="49"/>
      <c r="L10" s="49"/>
      <c r="M10" s="28"/>
      <c r="N10" s="49"/>
      <c r="O10" s="49"/>
      <c r="P10" s="49"/>
    </row>
    <row r="11" spans="1:16">
      <c r="A11" s="11"/>
      <c r="B11" s="133" t="s">
        <v>649</v>
      </c>
      <c r="C11" s="38"/>
      <c r="D11" s="209">
        <v>42095</v>
      </c>
      <c r="E11" s="38"/>
      <c r="F11" s="51" t="s">
        <v>260</v>
      </c>
      <c r="G11" s="40">
        <v>60000</v>
      </c>
      <c r="H11" s="38"/>
      <c r="I11" s="38"/>
      <c r="J11" s="51" t="s">
        <v>260</v>
      </c>
      <c r="K11" s="40">
        <v>60000</v>
      </c>
      <c r="L11" s="38"/>
      <c r="M11" s="38"/>
      <c r="N11" s="51" t="s">
        <v>260</v>
      </c>
      <c r="O11" s="43" t="s">
        <v>365</v>
      </c>
      <c r="P11" s="38"/>
    </row>
    <row r="12" spans="1:16">
      <c r="A12" s="11"/>
      <c r="B12" s="133"/>
      <c r="C12" s="38"/>
      <c r="D12" s="209"/>
      <c r="E12" s="38"/>
      <c r="F12" s="51"/>
      <c r="G12" s="40"/>
      <c r="H12" s="38"/>
      <c r="I12" s="38"/>
      <c r="J12" s="51"/>
      <c r="K12" s="40"/>
      <c r="L12" s="38"/>
      <c r="M12" s="38"/>
      <c r="N12" s="51"/>
      <c r="O12" s="43"/>
      <c r="P12" s="38"/>
    </row>
    <row r="13" spans="1:16">
      <c r="A13" s="11"/>
      <c r="B13" s="134" t="s">
        <v>650</v>
      </c>
      <c r="C13" s="48"/>
      <c r="D13" s="210">
        <v>-1</v>
      </c>
      <c r="E13" s="48"/>
      <c r="F13" s="87">
        <v>17766</v>
      </c>
      <c r="G13" s="87"/>
      <c r="H13" s="48"/>
      <c r="I13" s="48"/>
      <c r="J13" s="87">
        <v>17766</v>
      </c>
      <c r="K13" s="87"/>
      <c r="L13" s="48"/>
      <c r="M13" s="48"/>
      <c r="N13" s="87">
        <v>7781</v>
      </c>
      <c r="O13" s="87"/>
      <c r="P13" s="48"/>
    </row>
    <row r="14" spans="1:16" ht="15.75" thickBot="1">
      <c r="A14" s="11"/>
      <c r="B14" s="134"/>
      <c r="C14" s="48"/>
      <c r="D14" s="210"/>
      <c r="E14" s="48"/>
      <c r="F14" s="87"/>
      <c r="G14" s="87"/>
      <c r="H14" s="48"/>
      <c r="I14" s="48"/>
      <c r="J14" s="95"/>
      <c r="K14" s="95"/>
      <c r="L14" s="60"/>
      <c r="M14" s="48"/>
      <c r="N14" s="95"/>
      <c r="O14" s="95"/>
      <c r="P14" s="60"/>
    </row>
    <row r="15" spans="1:16">
      <c r="A15" s="11"/>
      <c r="B15" s="51" t="s">
        <v>651</v>
      </c>
      <c r="C15" s="38"/>
      <c r="D15" s="38"/>
      <c r="E15" s="38"/>
      <c r="F15" s="38"/>
      <c r="G15" s="38"/>
      <c r="H15" s="38"/>
      <c r="I15" s="38"/>
      <c r="J15" s="96" t="s">
        <v>260</v>
      </c>
      <c r="K15" s="61">
        <v>77766</v>
      </c>
      <c r="L15" s="62"/>
      <c r="M15" s="38"/>
      <c r="N15" s="96" t="s">
        <v>260</v>
      </c>
      <c r="O15" s="61">
        <v>7781</v>
      </c>
      <c r="P15" s="62"/>
    </row>
    <row r="16" spans="1:16" ht="15.75" thickBot="1">
      <c r="A16" s="11"/>
      <c r="B16" s="51"/>
      <c r="C16" s="38"/>
      <c r="D16" s="38"/>
      <c r="E16" s="38"/>
      <c r="F16" s="38"/>
      <c r="G16" s="38"/>
      <c r="H16" s="38"/>
      <c r="I16" s="38"/>
      <c r="J16" s="52"/>
      <c r="K16" s="53"/>
      <c r="L16" s="54"/>
      <c r="M16" s="38"/>
      <c r="N16" s="52"/>
      <c r="O16" s="53"/>
      <c r="P16" s="54"/>
    </row>
    <row r="17" spans="1:16" ht="15.75" thickTop="1">
      <c r="A17" s="11"/>
      <c r="B17" s="47" t="s">
        <v>652</v>
      </c>
      <c r="C17" s="28"/>
      <c r="D17" s="28"/>
      <c r="E17" s="28"/>
      <c r="F17" s="48"/>
      <c r="G17" s="48"/>
      <c r="H17" s="48"/>
      <c r="I17" s="28"/>
      <c r="J17" s="55"/>
      <c r="K17" s="55"/>
      <c r="L17" s="55"/>
      <c r="M17" s="28"/>
      <c r="N17" s="55"/>
      <c r="O17" s="55"/>
      <c r="P17" s="55"/>
    </row>
    <row r="18" spans="1:16">
      <c r="A18" s="11"/>
      <c r="B18" s="133" t="s">
        <v>653</v>
      </c>
      <c r="C18" s="38"/>
      <c r="D18" s="209">
        <v>45686</v>
      </c>
      <c r="E18" s="38"/>
      <c r="F18" s="51" t="s">
        <v>260</v>
      </c>
      <c r="G18" s="40">
        <v>350000</v>
      </c>
      <c r="H18" s="38"/>
      <c r="I18" s="38"/>
      <c r="J18" s="51" t="s">
        <v>260</v>
      </c>
      <c r="K18" s="40">
        <v>349710</v>
      </c>
      <c r="L18" s="38"/>
      <c r="M18" s="38"/>
      <c r="N18" s="51" t="s">
        <v>260</v>
      </c>
      <c r="O18" s="43" t="s">
        <v>365</v>
      </c>
      <c r="P18" s="38"/>
    </row>
    <row r="19" spans="1:16">
      <c r="A19" s="11"/>
      <c r="B19" s="133"/>
      <c r="C19" s="38"/>
      <c r="D19" s="209"/>
      <c r="E19" s="38"/>
      <c r="F19" s="51"/>
      <c r="G19" s="40"/>
      <c r="H19" s="38"/>
      <c r="I19" s="38"/>
      <c r="J19" s="51"/>
      <c r="K19" s="40"/>
      <c r="L19" s="38"/>
      <c r="M19" s="38"/>
      <c r="N19" s="51"/>
      <c r="O19" s="43"/>
      <c r="P19" s="38"/>
    </row>
    <row r="20" spans="1:16">
      <c r="A20" s="11"/>
      <c r="B20" s="134" t="s">
        <v>654</v>
      </c>
      <c r="C20" s="48"/>
      <c r="D20" s="211">
        <v>44089</v>
      </c>
      <c r="E20" s="48"/>
      <c r="F20" s="87">
        <v>350000</v>
      </c>
      <c r="G20" s="87"/>
      <c r="H20" s="48"/>
      <c r="I20" s="48"/>
      <c r="J20" s="87">
        <v>348495</v>
      </c>
      <c r="K20" s="87"/>
      <c r="L20" s="48"/>
      <c r="M20" s="48"/>
      <c r="N20" s="87">
        <v>348436</v>
      </c>
      <c r="O20" s="87"/>
      <c r="P20" s="48"/>
    </row>
    <row r="21" spans="1:16">
      <c r="A21" s="11"/>
      <c r="B21" s="134"/>
      <c r="C21" s="48"/>
      <c r="D21" s="211"/>
      <c r="E21" s="48"/>
      <c r="F21" s="87"/>
      <c r="G21" s="87"/>
      <c r="H21" s="48"/>
      <c r="I21" s="48"/>
      <c r="J21" s="87"/>
      <c r="K21" s="87"/>
      <c r="L21" s="48"/>
      <c r="M21" s="48"/>
      <c r="N21" s="87"/>
      <c r="O21" s="87"/>
      <c r="P21" s="48"/>
    </row>
    <row r="22" spans="1:16">
      <c r="A22" s="11"/>
      <c r="B22" s="133" t="s">
        <v>655</v>
      </c>
      <c r="C22" s="38"/>
      <c r="D22" s="39" t="s">
        <v>656</v>
      </c>
      <c r="E22" s="38"/>
      <c r="F22" s="40">
        <v>45964</v>
      </c>
      <c r="G22" s="40"/>
      <c r="H22" s="38"/>
      <c r="I22" s="38"/>
      <c r="J22" s="40">
        <v>49910</v>
      </c>
      <c r="K22" s="40"/>
      <c r="L22" s="38"/>
      <c r="M22" s="38"/>
      <c r="N22" s="40">
        <v>50162</v>
      </c>
      <c r="O22" s="40"/>
      <c r="P22" s="38"/>
    </row>
    <row r="23" spans="1:16">
      <c r="A23" s="11"/>
      <c r="B23" s="133"/>
      <c r="C23" s="38"/>
      <c r="D23" s="39"/>
      <c r="E23" s="38"/>
      <c r="F23" s="40"/>
      <c r="G23" s="40"/>
      <c r="H23" s="38"/>
      <c r="I23" s="38"/>
      <c r="J23" s="40"/>
      <c r="K23" s="40"/>
      <c r="L23" s="38"/>
      <c r="M23" s="38"/>
      <c r="N23" s="40"/>
      <c r="O23" s="40"/>
      <c r="P23" s="38"/>
    </row>
    <row r="24" spans="1:16">
      <c r="A24" s="11"/>
      <c r="B24" s="134" t="s">
        <v>657</v>
      </c>
      <c r="C24" s="48"/>
      <c r="D24" s="210" t="s">
        <v>658</v>
      </c>
      <c r="E24" s="48"/>
      <c r="F24" s="87">
        <v>50000</v>
      </c>
      <c r="G24" s="87"/>
      <c r="H24" s="48"/>
      <c r="I24" s="48"/>
      <c r="J24" s="87">
        <v>54802</v>
      </c>
      <c r="K24" s="87"/>
      <c r="L24" s="48"/>
      <c r="M24" s="48"/>
      <c r="N24" s="87">
        <v>54845</v>
      </c>
      <c r="O24" s="87"/>
      <c r="P24" s="48"/>
    </row>
    <row r="25" spans="1:16" ht="15.75" thickBot="1">
      <c r="A25" s="11"/>
      <c r="B25" s="134"/>
      <c r="C25" s="48"/>
      <c r="D25" s="210"/>
      <c r="E25" s="48"/>
      <c r="F25" s="87"/>
      <c r="G25" s="87"/>
      <c r="H25" s="48"/>
      <c r="I25" s="48"/>
      <c r="J25" s="95"/>
      <c r="K25" s="95"/>
      <c r="L25" s="60"/>
      <c r="M25" s="48"/>
      <c r="N25" s="95"/>
      <c r="O25" s="95"/>
      <c r="P25" s="60"/>
    </row>
    <row r="26" spans="1:16">
      <c r="A26" s="11"/>
      <c r="B26" s="51" t="s">
        <v>659</v>
      </c>
      <c r="C26" s="38"/>
      <c r="D26" s="38"/>
      <c r="E26" s="38"/>
      <c r="F26" s="38"/>
      <c r="G26" s="38"/>
      <c r="H26" s="38"/>
      <c r="I26" s="38"/>
      <c r="J26" s="96" t="s">
        <v>260</v>
      </c>
      <c r="K26" s="61">
        <v>802917</v>
      </c>
      <c r="L26" s="62"/>
      <c r="M26" s="38"/>
      <c r="N26" s="96" t="s">
        <v>260</v>
      </c>
      <c r="O26" s="61">
        <v>453443</v>
      </c>
      <c r="P26" s="62"/>
    </row>
    <row r="27" spans="1:16" ht="15.75" thickBot="1">
      <c r="A27" s="11"/>
      <c r="B27" s="51"/>
      <c r="C27" s="38"/>
      <c r="D27" s="38"/>
      <c r="E27" s="38"/>
      <c r="F27" s="38"/>
      <c r="G27" s="38"/>
      <c r="H27" s="38"/>
      <c r="I27" s="38"/>
      <c r="J27" s="52"/>
      <c r="K27" s="53"/>
      <c r="L27" s="54"/>
      <c r="M27" s="38"/>
      <c r="N27" s="52"/>
      <c r="O27" s="53"/>
      <c r="P27" s="54"/>
    </row>
    <row r="28" spans="1:16" ht="15.75" thickTop="1">
      <c r="A28" s="11"/>
      <c r="B28" s="15"/>
    </row>
    <row r="29" spans="1:16" ht="15.75" thickBot="1">
      <c r="A29" s="11"/>
      <c r="B29" s="15"/>
    </row>
    <row r="30" spans="1:16">
      <c r="A30" s="11"/>
      <c r="B30" s="26"/>
    </row>
    <row r="31" spans="1:16">
      <c r="A31" s="11"/>
      <c r="B31" s="131"/>
      <c r="C31" s="131"/>
      <c r="D31" s="131"/>
      <c r="E31" s="131"/>
      <c r="F31" s="131"/>
      <c r="G31" s="131"/>
      <c r="H31" s="131"/>
      <c r="I31" s="131"/>
      <c r="J31" s="131"/>
      <c r="K31" s="131"/>
      <c r="L31" s="131"/>
      <c r="M31" s="131"/>
      <c r="N31" s="131"/>
      <c r="O31" s="131"/>
      <c r="P31" s="131"/>
    </row>
    <row r="32" spans="1:16">
      <c r="A32" s="11"/>
      <c r="B32" s="15"/>
      <c r="C32" s="15"/>
    </row>
    <row r="33" spans="1:3" ht="76.5">
      <c r="A33" s="11"/>
      <c r="B33" s="71">
        <v>-1</v>
      </c>
      <c r="C33" s="17" t="s">
        <v>660</v>
      </c>
    </row>
    <row r="34" spans="1:3">
      <c r="A34" s="11"/>
      <c r="B34" s="15"/>
      <c r="C34" s="15"/>
    </row>
    <row r="35" spans="1:3" ht="76.5">
      <c r="A35" s="11"/>
      <c r="B35" s="71">
        <v>-2</v>
      </c>
      <c r="C35" s="17" t="s">
        <v>661</v>
      </c>
    </row>
  </sheetData>
  <mergeCells count="131">
    <mergeCell ref="P26:P27"/>
    <mergeCell ref="A1:A2"/>
    <mergeCell ref="B1:P1"/>
    <mergeCell ref="B2:P2"/>
    <mergeCell ref="B3:P3"/>
    <mergeCell ref="A4:A35"/>
    <mergeCell ref="B4:P4"/>
    <mergeCell ref="B31:P31"/>
    <mergeCell ref="J26:J27"/>
    <mergeCell ref="K26:K27"/>
    <mergeCell ref="L26:L27"/>
    <mergeCell ref="M26:M27"/>
    <mergeCell ref="N26:N27"/>
    <mergeCell ref="O26:O27"/>
    <mergeCell ref="B26:B27"/>
    <mergeCell ref="C26:C27"/>
    <mergeCell ref="D26:D27"/>
    <mergeCell ref="E26:E27"/>
    <mergeCell ref="F26:H27"/>
    <mergeCell ref="I26:I27"/>
    <mergeCell ref="I24:I25"/>
    <mergeCell ref="J24:K25"/>
    <mergeCell ref="L24:L25"/>
    <mergeCell ref="M24:M25"/>
    <mergeCell ref="N24:O25"/>
    <mergeCell ref="P24:P25"/>
    <mergeCell ref="B24:B25"/>
    <mergeCell ref="C24:C25"/>
    <mergeCell ref="D24:D25"/>
    <mergeCell ref="E24:E25"/>
    <mergeCell ref="F24:G25"/>
    <mergeCell ref="H24:H25"/>
    <mergeCell ref="I22:I23"/>
    <mergeCell ref="J22:K23"/>
    <mergeCell ref="L22:L23"/>
    <mergeCell ref="M22:M23"/>
    <mergeCell ref="N22:O23"/>
    <mergeCell ref="P22:P23"/>
    <mergeCell ref="B22:B23"/>
    <mergeCell ref="C22:C23"/>
    <mergeCell ref="D22:D23"/>
    <mergeCell ref="E22:E23"/>
    <mergeCell ref="F22:G23"/>
    <mergeCell ref="H22:H23"/>
    <mergeCell ref="I20:I21"/>
    <mergeCell ref="J20:K21"/>
    <mergeCell ref="L20:L21"/>
    <mergeCell ref="M20:M21"/>
    <mergeCell ref="N20:O21"/>
    <mergeCell ref="P20:P21"/>
    <mergeCell ref="M18:M19"/>
    <mergeCell ref="N18:N19"/>
    <mergeCell ref="O18:O19"/>
    <mergeCell ref="P18:P19"/>
    <mergeCell ref="B20:B21"/>
    <mergeCell ref="C20:C21"/>
    <mergeCell ref="D20:D21"/>
    <mergeCell ref="E20:E21"/>
    <mergeCell ref="F20:G21"/>
    <mergeCell ref="H20:H21"/>
    <mergeCell ref="G18:G19"/>
    <mergeCell ref="H18:H19"/>
    <mergeCell ref="I18:I19"/>
    <mergeCell ref="J18:J19"/>
    <mergeCell ref="K18:K19"/>
    <mergeCell ref="L18:L19"/>
    <mergeCell ref="O15:O16"/>
    <mergeCell ref="P15:P16"/>
    <mergeCell ref="F17:H17"/>
    <mergeCell ref="J17:L17"/>
    <mergeCell ref="N17:P17"/>
    <mergeCell ref="B18:B19"/>
    <mergeCell ref="C18:C19"/>
    <mergeCell ref="D18:D19"/>
    <mergeCell ref="E18:E19"/>
    <mergeCell ref="F18:F19"/>
    <mergeCell ref="I15:I16"/>
    <mergeCell ref="J15:J16"/>
    <mergeCell ref="K15:K16"/>
    <mergeCell ref="L15:L16"/>
    <mergeCell ref="M15:M16"/>
    <mergeCell ref="N15:N16"/>
    <mergeCell ref="J13:K14"/>
    <mergeCell ref="L13:L14"/>
    <mergeCell ref="M13:M14"/>
    <mergeCell ref="N13:O14"/>
    <mergeCell ref="P13:P14"/>
    <mergeCell ref="B15:B16"/>
    <mergeCell ref="C15:C16"/>
    <mergeCell ref="D15:D16"/>
    <mergeCell ref="E15:E16"/>
    <mergeCell ref="F15:H16"/>
    <mergeCell ref="N11:N12"/>
    <mergeCell ref="O11:O12"/>
    <mergeCell ref="P11:P12"/>
    <mergeCell ref="B13:B14"/>
    <mergeCell ref="C13:C14"/>
    <mergeCell ref="D13:D14"/>
    <mergeCell ref="E13:E14"/>
    <mergeCell ref="F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L9"/>
    <mergeCell ref="M8:M9"/>
    <mergeCell ref="N8:P8"/>
    <mergeCell ref="N9:P9"/>
    <mergeCell ref="F10:H10"/>
    <mergeCell ref="J10:L10"/>
    <mergeCell ref="N10:P10"/>
    <mergeCell ref="B5:P5"/>
    <mergeCell ref="F7:H7"/>
    <mergeCell ref="J7:P7"/>
    <mergeCell ref="B8:B9"/>
    <mergeCell ref="C8:C9"/>
    <mergeCell ref="D8:D9"/>
    <mergeCell ref="E8:E9"/>
    <mergeCell ref="F8:H9"/>
    <mergeCell ref="I8:I9"/>
    <mergeCell ref="J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2"/>
  <sheetViews>
    <sheetView showGridLines="0" workbookViewId="0"/>
  </sheetViews>
  <sheetFormatPr defaultRowHeight="15"/>
  <cols>
    <col min="1" max="3" width="36.5703125" bestFit="1" customWidth="1"/>
    <col min="4" max="4" width="25.5703125" bestFit="1" customWidth="1"/>
    <col min="5" max="5" width="6.5703125" customWidth="1"/>
    <col min="6" max="6" width="1.85546875" customWidth="1"/>
    <col min="7" max="7" width="6.140625" customWidth="1"/>
    <col min="8" max="8" width="11.140625" customWidth="1"/>
    <col min="9" max="9" width="24.28515625" customWidth="1"/>
    <col min="10" max="10" width="11.140625" customWidth="1"/>
    <col min="11" max="11" width="6.5703125" customWidth="1"/>
    <col min="12" max="12" width="10" customWidth="1"/>
    <col min="13" max="13" width="35.5703125" customWidth="1"/>
    <col min="14" max="14" width="10" customWidth="1"/>
    <col min="15" max="16" width="5.7109375" customWidth="1"/>
    <col min="17" max="17" width="21.5703125" customWidth="1"/>
    <col min="18" max="18" width="5.7109375" customWidth="1"/>
    <col min="19" max="19" width="20.28515625" customWidth="1"/>
    <col min="20" max="20" width="5.7109375" customWidth="1"/>
    <col min="21" max="21" width="19" customWidth="1"/>
    <col min="22" max="22" width="5.7109375" customWidth="1"/>
    <col min="23" max="23" width="5.85546875" customWidth="1"/>
    <col min="24" max="24" width="1.85546875" customWidth="1"/>
    <col min="25" max="25" width="6" customWidth="1"/>
    <col min="26" max="26" width="1.85546875" customWidth="1"/>
    <col min="27" max="27" width="6.5703125" customWidth="1"/>
    <col min="28" max="28" width="1.42578125" customWidth="1"/>
    <col min="30" max="30" width="1.85546875" customWidth="1"/>
    <col min="31" max="31" width="4.85546875" customWidth="1"/>
    <col min="34" max="34" width="1.85546875" customWidth="1"/>
    <col min="35" max="35" width="6.5703125" customWidth="1"/>
    <col min="36" max="36" width="1.42578125" customWidth="1"/>
  </cols>
  <sheetData>
    <row r="1" spans="1:36" ht="15" customHeight="1">
      <c r="A1" s="7" t="s">
        <v>1128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668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c r="A4" s="11" t="s">
        <v>1129</v>
      </c>
      <c r="B4" s="19" t="s">
        <v>679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36">
      <c r="A5" s="1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15.75" thickBot="1">
      <c r="A7" s="11"/>
      <c r="B7" s="213"/>
      <c r="C7" s="22"/>
      <c r="D7" s="213"/>
      <c r="E7" s="22"/>
      <c r="F7" s="219">
        <v>42094</v>
      </c>
      <c r="G7" s="219"/>
      <c r="H7" s="219"/>
      <c r="I7" s="219"/>
      <c r="J7" s="219"/>
      <c r="K7" s="219"/>
      <c r="L7" s="219"/>
      <c r="M7" s="219"/>
      <c r="N7" s="219"/>
      <c r="O7" s="219"/>
      <c r="P7" s="219"/>
      <c r="Q7" s="219"/>
      <c r="R7" s="219"/>
      <c r="S7" s="219"/>
      <c r="T7" s="219"/>
      <c r="U7" s="22"/>
      <c r="V7" s="219">
        <v>42004</v>
      </c>
      <c r="W7" s="219"/>
      <c r="X7" s="219"/>
      <c r="Y7" s="219"/>
      <c r="Z7" s="219"/>
      <c r="AA7" s="219"/>
      <c r="AB7" s="219"/>
      <c r="AC7" s="219"/>
      <c r="AD7" s="219"/>
      <c r="AE7" s="219"/>
      <c r="AF7" s="219"/>
      <c r="AG7" s="219"/>
      <c r="AH7" s="219"/>
      <c r="AI7" s="219"/>
      <c r="AJ7" s="219"/>
    </row>
    <row r="8" spans="1:36">
      <c r="A8" s="11"/>
      <c r="B8" s="220" t="s">
        <v>258</v>
      </c>
      <c r="C8" s="38"/>
      <c r="D8" s="214" t="s">
        <v>680</v>
      </c>
      <c r="E8" s="38"/>
      <c r="F8" s="223" t="s">
        <v>682</v>
      </c>
      <c r="G8" s="223"/>
      <c r="H8" s="223"/>
      <c r="I8" s="62"/>
      <c r="J8" s="223" t="s">
        <v>405</v>
      </c>
      <c r="K8" s="223"/>
      <c r="L8" s="223"/>
      <c r="M8" s="62"/>
      <c r="N8" s="223" t="s">
        <v>684</v>
      </c>
      <c r="O8" s="223"/>
      <c r="P8" s="223"/>
      <c r="Q8" s="62"/>
      <c r="R8" s="223" t="s">
        <v>685</v>
      </c>
      <c r="S8" s="223"/>
      <c r="T8" s="223"/>
      <c r="U8" s="38"/>
      <c r="V8" s="223" t="s">
        <v>682</v>
      </c>
      <c r="W8" s="223"/>
      <c r="X8" s="223"/>
      <c r="Y8" s="62"/>
      <c r="Z8" s="223" t="s">
        <v>405</v>
      </c>
      <c r="AA8" s="223"/>
      <c r="AB8" s="223"/>
      <c r="AC8" s="62"/>
      <c r="AD8" s="223" t="s">
        <v>684</v>
      </c>
      <c r="AE8" s="223"/>
      <c r="AF8" s="223"/>
      <c r="AG8" s="62"/>
      <c r="AH8" s="223" t="s">
        <v>685</v>
      </c>
      <c r="AI8" s="223"/>
      <c r="AJ8" s="223"/>
    </row>
    <row r="9" spans="1:36">
      <c r="A9" s="11"/>
      <c r="B9" s="220"/>
      <c r="C9" s="38"/>
      <c r="D9" s="214" t="s">
        <v>681</v>
      </c>
      <c r="E9" s="38"/>
      <c r="F9" s="222" t="s">
        <v>683</v>
      </c>
      <c r="G9" s="222"/>
      <c r="H9" s="222"/>
      <c r="I9" s="38"/>
      <c r="J9" s="222"/>
      <c r="K9" s="222"/>
      <c r="L9" s="222"/>
      <c r="M9" s="38"/>
      <c r="N9" s="222">
        <v>-1</v>
      </c>
      <c r="O9" s="222"/>
      <c r="P9" s="222"/>
      <c r="Q9" s="38"/>
      <c r="R9" s="222" t="s">
        <v>686</v>
      </c>
      <c r="S9" s="222"/>
      <c r="T9" s="222"/>
      <c r="U9" s="38"/>
      <c r="V9" s="222" t="s">
        <v>683</v>
      </c>
      <c r="W9" s="222"/>
      <c r="X9" s="222"/>
      <c r="Y9" s="38"/>
      <c r="Z9" s="222"/>
      <c r="AA9" s="222"/>
      <c r="AB9" s="222"/>
      <c r="AC9" s="38"/>
      <c r="AD9" s="222">
        <v>-1</v>
      </c>
      <c r="AE9" s="222"/>
      <c r="AF9" s="222"/>
      <c r="AG9" s="38"/>
      <c r="AH9" s="222" t="s">
        <v>686</v>
      </c>
      <c r="AI9" s="222"/>
      <c r="AJ9" s="222"/>
    </row>
    <row r="10" spans="1:36" ht="15.75" thickBot="1">
      <c r="A10" s="11"/>
      <c r="B10" s="221"/>
      <c r="C10" s="38"/>
      <c r="D10" s="82"/>
      <c r="E10" s="38"/>
      <c r="F10" s="224" t="s">
        <v>453</v>
      </c>
      <c r="G10" s="224"/>
      <c r="H10" s="224"/>
      <c r="I10" s="38"/>
      <c r="J10" s="224"/>
      <c r="K10" s="224"/>
      <c r="L10" s="224"/>
      <c r="M10" s="38"/>
      <c r="N10" s="86"/>
      <c r="O10" s="86"/>
      <c r="P10" s="86"/>
      <c r="Q10" s="38"/>
      <c r="R10" s="224">
        <v>-2</v>
      </c>
      <c r="S10" s="224"/>
      <c r="T10" s="224"/>
      <c r="U10" s="38"/>
      <c r="V10" s="224" t="s">
        <v>453</v>
      </c>
      <c r="W10" s="224"/>
      <c r="X10" s="224"/>
      <c r="Y10" s="38"/>
      <c r="Z10" s="224"/>
      <c r="AA10" s="224"/>
      <c r="AB10" s="224"/>
      <c r="AC10" s="38"/>
      <c r="AD10" s="86"/>
      <c r="AE10" s="86"/>
      <c r="AF10" s="86"/>
      <c r="AG10" s="38"/>
      <c r="AH10" s="224">
        <v>-2</v>
      </c>
      <c r="AI10" s="224"/>
      <c r="AJ10" s="224"/>
    </row>
    <row r="11" spans="1:36">
      <c r="A11" s="11"/>
      <c r="B11" s="215" t="s">
        <v>687</v>
      </c>
      <c r="C11" s="28"/>
      <c r="D11" s="28"/>
      <c r="E11" s="28"/>
      <c r="F11" s="49"/>
      <c r="G11" s="49"/>
      <c r="H11" s="49"/>
      <c r="I11" s="28"/>
      <c r="J11" s="49"/>
      <c r="K11" s="49"/>
      <c r="L11" s="49"/>
      <c r="M11" s="28"/>
      <c r="N11" s="49"/>
      <c r="O11" s="49"/>
      <c r="P11" s="49"/>
      <c r="Q11" s="28"/>
      <c r="R11" s="49"/>
      <c r="S11" s="49"/>
      <c r="T11" s="49"/>
      <c r="U11" s="28"/>
      <c r="V11" s="49"/>
      <c r="W11" s="49"/>
      <c r="X11" s="49"/>
      <c r="Y11" s="28"/>
      <c r="Z11" s="49"/>
      <c r="AA11" s="49"/>
      <c r="AB11" s="49"/>
      <c r="AC11" s="28"/>
      <c r="AD11" s="49"/>
      <c r="AE11" s="49"/>
      <c r="AF11" s="49"/>
      <c r="AG11" s="28"/>
      <c r="AH11" s="49"/>
      <c r="AI11" s="49"/>
      <c r="AJ11" s="49"/>
    </row>
    <row r="12" spans="1:36">
      <c r="A12" s="11"/>
      <c r="B12" s="203" t="s">
        <v>688</v>
      </c>
      <c r="C12" s="22"/>
      <c r="D12" s="22"/>
      <c r="E12" s="22"/>
      <c r="F12" s="38"/>
      <c r="G12" s="38"/>
      <c r="H12" s="38"/>
      <c r="I12" s="22"/>
      <c r="J12" s="38"/>
      <c r="K12" s="38"/>
      <c r="L12" s="38"/>
      <c r="M12" s="22"/>
      <c r="N12" s="38"/>
      <c r="O12" s="38"/>
      <c r="P12" s="38"/>
      <c r="Q12" s="22"/>
      <c r="R12" s="38"/>
      <c r="S12" s="38"/>
      <c r="T12" s="38"/>
      <c r="U12" s="22"/>
      <c r="V12" s="38"/>
      <c r="W12" s="38"/>
      <c r="X12" s="38"/>
      <c r="Y12" s="22"/>
      <c r="Z12" s="38"/>
      <c r="AA12" s="38"/>
      <c r="AB12" s="38"/>
      <c r="AC12" s="22"/>
      <c r="AD12" s="38"/>
      <c r="AE12" s="38"/>
      <c r="AF12" s="38"/>
      <c r="AG12" s="22"/>
      <c r="AH12" s="38"/>
      <c r="AI12" s="38"/>
      <c r="AJ12" s="38"/>
    </row>
    <row r="13" spans="1:36">
      <c r="A13" s="11"/>
      <c r="B13" s="154" t="s">
        <v>689</v>
      </c>
      <c r="C13" s="48"/>
      <c r="D13" s="143" t="s">
        <v>690</v>
      </c>
      <c r="E13" s="48"/>
      <c r="F13" s="143" t="s">
        <v>260</v>
      </c>
      <c r="G13" s="145">
        <v>45964</v>
      </c>
      <c r="H13" s="48"/>
      <c r="I13" s="48"/>
      <c r="J13" s="143" t="s">
        <v>260</v>
      </c>
      <c r="K13" s="145">
        <v>4340</v>
      </c>
      <c r="L13" s="48"/>
      <c r="M13" s="48"/>
      <c r="N13" s="143" t="s">
        <v>260</v>
      </c>
      <c r="O13" s="145">
        <v>2970</v>
      </c>
      <c r="P13" s="48"/>
      <c r="Q13" s="48"/>
      <c r="R13" s="143" t="s">
        <v>260</v>
      </c>
      <c r="S13" s="145">
        <v>1370</v>
      </c>
      <c r="T13" s="48"/>
      <c r="U13" s="48"/>
      <c r="V13" s="143" t="s">
        <v>260</v>
      </c>
      <c r="W13" s="145">
        <v>45964</v>
      </c>
      <c r="X13" s="48"/>
      <c r="Y13" s="48"/>
      <c r="Z13" s="143" t="s">
        <v>260</v>
      </c>
      <c r="AA13" s="145">
        <v>4609</v>
      </c>
      <c r="AB13" s="48"/>
      <c r="AC13" s="48"/>
      <c r="AD13" s="143" t="s">
        <v>260</v>
      </c>
      <c r="AE13" s="145">
        <v>2970</v>
      </c>
      <c r="AF13" s="48"/>
      <c r="AG13" s="48"/>
      <c r="AH13" s="143" t="s">
        <v>260</v>
      </c>
      <c r="AI13" s="145">
        <v>1639</v>
      </c>
      <c r="AJ13" s="48"/>
    </row>
    <row r="14" spans="1:36" ht="15.75" thickBot="1">
      <c r="A14" s="11"/>
      <c r="B14" s="154"/>
      <c r="C14" s="48"/>
      <c r="D14" s="143"/>
      <c r="E14" s="48"/>
      <c r="F14" s="143"/>
      <c r="G14" s="145"/>
      <c r="H14" s="48"/>
      <c r="I14" s="48"/>
      <c r="J14" s="225"/>
      <c r="K14" s="155"/>
      <c r="L14" s="60"/>
      <c r="M14" s="48"/>
      <c r="N14" s="225"/>
      <c r="O14" s="155"/>
      <c r="P14" s="60"/>
      <c r="Q14" s="48"/>
      <c r="R14" s="225"/>
      <c r="S14" s="155"/>
      <c r="T14" s="60"/>
      <c r="U14" s="48"/>
      <c r="V14" s="143"/>
      <c r="W14" s="145"/>
      <c r="X14" s="48"/>
      <c r="Y14" s="48"/>
      <c r="Z14" s="225"/>
      <c r="AA14" s="155"/>
      <c r="AB14" s="60"/>
      <c r="AC14" s="48"/>
      <c r="AD14" s="225"/>
      <c r="AE14" s="155"/>
      <c r="AF14" s="60"/>
      <c r="AG14" s="48"/>
      <c r="AH14" s="225"/>
      <c r="AI14" s="155"/>
      <c r="AJ14" s="60"/>
    </row>
    <row r="15" spans="1:36">
      <c r="A15" s="11"/>
      <c r="B15" s="216" t="s">
        <v>691</v>
      </c>
      <c r="C15" s="22"/>
      <c r="D15" s="22"/>
      <c r="E15" s="22"/>
      <c r="F15" s="38"/>
      <c r="G15" s="38"/>
      <c r="H15" s="38"/>
      <c r="I15" s="22"/>
      <c r="J15" s="62"/>
      <c r="K15" s="62"/>
      <c r="L15" s="62"/>
      <c r="M15" s="22"/>
      <c r="N15" s="62"/>
      <c r="O15" s="62"/>
      <c r="P15" s="62"/>
      <c r="Q15" s="22"/>
      <c r="R15" s="62"/>
      <c r="S15" s="62"/>
      <c r="T15" s="62"/>
      <c r="U15" s="22"/>
      <c r="V15" s="38"/>
      <c r="W15" s="38"/>
      <c r="X15" s="38"/>
      <c r="Y15" s="22"/>
      <c r="Z15" s="62"/>
      <c r="AA15" s="62"/>
      <c r="AB15" s="62"/>
      <c r="AC15" s="22"/>
      <c r="AD15" s="62"/>
      <c r="AE15" s="62"/>
      <c r="AF15" s="62"/>
      <c r="AG15" s="22"/>
      <c r="AH15" s="62"/>
      <c r="AI15" s="62"/>
      <c r="AJ15" s="62"/>
    </row>
    <row r="16" spans="1:36">
      <c r="A16" s="11"/>
      <c r="B16" s="217" t="s">
        <v>692</v>
      </c>
      <c r="C16" s="28"/>
      <c r="D16" s="28"/>
      <c r="E16" s="28"/>
      <c r="F16" s="48"/>
      <c r="G16" s="48"/>
      <c r="H16" s="48"/>
      <c r="I16" s="28"/>
      <c r="J16" s="48"/>
      <c r="K16" s="48"/>
      <c r="L16" s="48"/>
      <c r="M16" s="28"/>
      <c r="N16" s="48"/>
      <c r="O16" s="48"/>
      <c r="P16" s="48"/>
      <c r="Q16" s="28"/>
      <c r="R16" s="48"/>
      <c r="S16" s="48"/>
      <c r="T16" s="48"/>
      <c r="U16" s="28"/>
      <c r="V16" s="48"/>
      <c r="W16" s="48"/>
      <c r="X16" s="48"/>
      <c r="Y16" s="28"/>
      <c r="Z16" s="48"/>
      <c r="AA16" s="48"/>
      <c r="AB16" s="48"/>
      <c r="AC16" s="28"/>
      <c r="AD16" s="48"/>
      <c r="AE16" s="48"/>
      <c r="AF16" s="48"/>
      <c r="AG16" s="28"/>
      <c r="AH16" s="48"/>
      <c r="AI16" s="48"/>
      <c r="AJ16" s="48"/>
    </row>
    <row r="17" spans="1:36">
      <c r="A17" s="11"/>
      <c r="B17" s="153" t="s">
        <v>693</v>
      </c>
      <c r="C17" s="38"/>
      <c r="D17" s="142" t="s">
        <v>227</v>
      </c>
      <c r="E17" s="38"/>
      <c r="F17" s="151">
        <v>179467</v>
      </c>
      <c r="G17" s="151"/>
      <c r="H17" s="38"/>
      <c r="I17" s="38"/>
      <c r="J17" s="151">
        <v>8688</v>
      </c>
      <c r="K17" s="151"/>
      <c r="L17" s="38"/>
      <c r="M17" s="38"/>
      <c r="N17" s="151">
        <v>5138</v>
      </c>
      <c r="O17" s="151"/>
      <c r="P17" s="38"/>
      <c r="Q17" s="38"/>
      <c r="R17" s="151">
        <v>3550</v>
      </c>
      <c r="S17" s="151"/>
      <c r="T17" s="38"/>
      <c r="U17" s="38"/>
      <c r="V17" s="151">
        <v>200957</v>
      </c>
      <c r="W17" s="151"/>
      <c r="X17" s="38"/>
      <c r="Y17" s="38"/>
      <c r="Z17" s="151">
        <v>5050</v>
      </c>
      <c r="AA17" s="151"/>
      <c r="AB17" s="38"/>
      <c r="AC17" s="38"/>
      <c r="AD17" s="151">
        <v>2441</v>
      </c>
      <c r="AE17" s="151"/>
      <c r="AF17" s="38"/>
      <c r="AG17" s="38"/>
      <c r="AH17" s="151">
        <v>2609</v>
      </c>
      <c r="AI17" s="151"/>
      <c r="AJ17" s="38"/>
    </row>
    <row r="18" spans="1:36">
      <c r="A18" s="11"/>
      <c r="B18" s="153"/>
      <c r="C18" s="38"/>
      <c r="D18" s="142"/>
      <c r="E18" s="38"/>
      <c r="F18" s="151"/>
      <c r="G18" s="151"/>
      <c r="H18" s="38"/>
      <c r="I18" s="38"/>
      <c r="J18" s="151"/>
      <c r="K18" s="151"/>
      <c r="L18" s="38"/>
      <c r="M18" s="38"/>
      <c r="N18" s="151"/>
      <c r="O18" s="151"/>
      <c r="P18" s="38"/>
      <c r="Q18" s="38"/>
      <c r="R18" s="151"/>
      <c r="S18" s="151"/>
      <c r="T18" s="38"/>
      <c r="U18" s="38"/>
      <c r="V18" s="151"/>
      <c r="W18" s="151"/>
      <c r="X18" s="38"/>
      <c r="Y18" s="38"/>
      <c r="Z18" s="151"/>
      <c r="AA18" s="151"/>
      <c r="AB18" s="38"/>
      <c r="AC18" s="38"/>
      <c r="AD18" s="151"/>
      <c r="AE18" s="151"/>
      <c r="AF18" s="38"/>
      <c r="AG18" s="38"/>
      <c r="AH18" s="151"/>
      <c r="AI18" s="151"/>
      <c r="AJ18" s="38"/>
    </row>
    <row r="19" spans="1:36">
      <c r="A19" s="11"/>
      <c r="B19" s="154" t="s">
        <v>693</v>
      </c>
      <c r="C19" s="48"/>
      <c r="D19" s="143" t="s">
        <v>694</v>
      </c>
      <c r="E19" s="48"/>
      <c r="F19" s="145">
        <v>3916</v>
      </c>
      <c r="G19" s="145"/>
      <c r="H19" s="48"/>
      <c r="I19" s="48"/>
      <c r="J19" s="150" t="s">
        <v>695</v>
      </c>
      <c r="K19" s="150"/>
      <c r="L19" s="143" t="s">
        <v>262</v>
      </c>
      <c r="M19" s="48"/>
      <c r="N19" s="150" t="s">
        <v>365</v>
      </c>
      <c r="O19" s="150"/>
      <c r="P19" s="48"/>
      <c r="Q19" s="48"/>
      <c r="R19" s="150" t="s">
        <v>695</v>
      </c>
      <c r="S19" s="150"/>
      <c r="T19" s="143" t="s">
        <v>262</v>
      </c>
      <c r="U19" s="48"/>
      <c r="V19" s="145">
        <v>6226</v>
      </c>
      <c r="W19" s="145"/>
      <c r="X19" s="48"/>
      <c r="Y19" s="48"/>
      <c r="Z19" s="150" t="s">
        <v>382</v>
      </c>
      <c r="AA19" s="150"/>
      <c r="AB19" s="143" t="s">
        <v>262</v>
      </c>
      <c r="AC19" s="48"/>
      <c r="AD19" s="150" t="s">
        <v>365</v>
      </c>
      <c r="AE19" s="150"/>
      <c r="AF19" s="48"/>
      <c r="AG19" s="48"/>
      <c r="AH19" s="150" t="s">
        <v>382</v>
      </c>
      <c r="AI19" s="150"/>
      <c r="AJ19" s="143" t="s">
        <v>262</v>
      </c>
    </row>
    <row r="20" spans="1:36" ht="15.75" thickBot="1">
      <c r="A20" s="11"/>
      <c r="B20" s="154"/>
      <c r="C20" s="48"/>
      <c r="D20" s="143"/>
      <c r="E20" s="48"/>
      <c r="F20" s="145"/>
      <c r="G20" s="145"/>
      <c r="H20" s="48"/>
      <c r="I20" s="48"/>
      <c r="J20" s="156"/>
      <c r="K20" s="156"/>
      <c r="L20" s="225"/>
      <c r="M20" s="48"/>
      <c r="N20" s="156"/>
      <c r="O20" s="156"/>
      <c r="P20" s="60"/>
      <c r="Q20" s="48"/>
      <c r="R20" s="156"/>
      <c r="S20" s="156"/>
      <c r="T20" s="225"/>
      <c r="U20" s="48"/>
      <c r="V20" s="145"/>
      <c r="W20" s="145"/>
      <c r="X20" s="48"/>
      <c r="Y20" s="48"/>
      <c r="Z20" s="156"/>
      <c r="AA20" s="156"/>
      <c r="AB20" s="225"/>
      <c r="AC20" s="48"/>
      <c r="AD20" s="156"/>
      <c r="AE20" s="156"/>
      <c r="AF20" s="60"/>
      <c r="AG20" s="48"/>
      <c r="AH20" s="156"/>
      <c r="AI20" s="156"/>
      <c r="AJ20" s="225"/>
    </row>
    <row r="21" spans="1:36">
      <c r="A21" s="11"/>
      <c r="B21" s="226" t="s">
        <v>696</v>
      </c>
      <c r="C21" s="38"/>
      <c r="D21" s="38"/>
      <c r="E21" s="38"/>
      <c r="F21" s="38"/>
      <c r="G21" s="38"/>
      <c r="H21" s="38"/>
      <c r="I21" s="38"/>
      <c r="J21" s="159">
        <v>8011</v>
      </c>
      <c r="K21" s="159"/>
      <c r="L21" s="62"/>
      <c r="M21" s="38"/>
      <c r="N21" s="159">
        <v>5138</v>
      </c>
      <c r="O21" s="159"/>
      <c r="P21" s="62"/>
      <c r="Q21" s="38"/>
      <c r="R21" s="159">
        <v>2873</v>
      </c>
      <c r="S21" s="159"/>
      <c r="T21" s="62"/>
      <c r="U21" s="38"/>
      <c r="V21" s="38"/>
      <c r="W21" s="38"/>
      <c r="X21" s="38"/>
      <c r="Y21" s="38"/>
      <c r="Z21" s="159">
        <v>4561</v>
      </c>
      <c r="AA21" s="159"/>
      <c r="AB21" s="62"/>
      <c r="AC21" s="38"/>
      <c r="AD21" s="159">
        <v>2441</v>
      </c>
      <c r="AE21" s="159"/>
      <c r="AF21" s="62"/>
      <c r="AG21" s="38"/>
      <c r="AH21" s="159">
        <v>2120</v>
      </c>
      <c r="AI21" s="159"/>
      <c r="AJ21" s="62"/>
    </row>
    <row r="22" spans="1:36" ht="15.75" thickBot="1">
      <c r="A22" s="11"/>
      <c r="B22" s="226"/>
      <c r="C22" s="38"/>
      <c r="D22" s="38"/>
      <c r="E22" s="38"/>
      <c r="F22" s="38"/>
      <c r="G22" s="38"/>
      <c r="H22" s="38"/>
      <c r="I22" s="38"/>
      <c r="J22" s="201"/>
      <c r="K22" s="201"/>
      <c r="L22" s="42"/>
      <c r="M22" s="38"/>
      <c r="N22" s="201"/>
      <c r="O22" s="201"/>
      <c r="P22" s="42"/>
      <c r="Q22" s="38"/>
      <c r="R22" s="201"/>
      <c r="S22" s="201"/>
      <c r="T22" s="42"/>
      <c r="U22" s="38"/>
      <c r="V22" s="38"/>
      <c r="W22" s="38"/>
      <c r="X22" s="38"/>
      <c r="Y22" s="38"/>
      <c r="Z22" s="201"/>
      <c r="AA22" s="201"/>
      <c r="AB22" s="42"/>
      <c r="AC22" s="38"/>
      <c r="AD22" s="201"/>
      <c r="AE22" s="201"/>
      <c r="AF22" s="42"/>
      <c r="AG22" s="38"/>
      <c r="AH22" s="201"/>
      <c r="AI22" s="201"/>
      <c r="AJ22" s="42"/>
    </row>
    <row r="23" spans="1:36">
      <c r="A23" s="11"/>
      <c r="B23" s="217" t="s">
        <v>697</v>
      </c>
      <c r="C23" s="28"/>
      <c r="D23" s="28"/>
      <c r="E23" s="28"/>
      <c r="F23" s="48"/>
      <c r="G23" s="48"/>
      <c r="H23" s="48"/>
      <c r="I23" s="28"/>
      <c r="J23" s="49"/>
      <c r="K23" s="49"/>
      <c r="L23" s="49"/>
      <c r="M23" s="28"/>
      <c r="N23" s="49"/>
      <c r="O23" s="49"/>
      <c r="P23" s="49"/>
      <c r="Q23" s="28"/>
      <c r="R23" s="49"/>
      <c r="S23" s="49"/>
      <c r="T23" s="49"/>
      <c r="U23" s="28"/>
      <c r="V23" s="48"/>
      <c r="W23" s="48"/>
      <c r="X23" s="48"/>
      <c r="Y23" s="28"/>
      <c r="Z23" s="49"/>
      <c r="AA23" s="49"/>
      <c r="AB23" s="49"/>
      <c r="AC23" s="28"/>
      <c r="AD23" s="49"/>
      <c r="AE23" s="49"/>
      <c r="AF23" s="49"/>
      <c r="AG23" s="28"/>
      <c r="AH23" s="49"/>
      <c r="AI23" s="49"/>
      <c r="AJ23" s="49"/>
    </row>
    <row r="24" spans="1:36">
      <c r="A24" s="11"/>
      <c r="B24" s="153" t="s">
        <v>698</v>
      </c>
      <c r="C24" s="38"/>
      <c r="D24" s="142" t="s">
        <v>227</v>
      </c>
      <c r="E24" s="38"/>
      <c r="F24" s="151">
        <v>198864</v>
      </c>
      <c r="G24" s="151"/>
      <c r="H24" s="38"/>
      <c r="I24" s="38"/>
      <c r="J24" s="151">
        <v>124456</v>
      </c>
      <c r="K24" s="151"/>
      <c r="L24" s="38"/>
      <c r="M24" s="38"/>
      <c r="N24" s="152" t="s">
        <v>365</v>
      </c>
      <c r="O24" s="152"/>
      <c r="P24" s="38"/>
      <c r="Q24" s="38"/>
      <c r="R24" s="151">
        <v>124456</v>
      </c>
      <c r="S24" s="151"/>
      <c r="T24" s="38"/>
      <c r="U24" s="38"/>
      <c r="V24" s="151">
        <v>197878</v>
      </c>
      <c r="W24" s="151"/>
      <c r="X24" s="38"/>
      <c r="Y24" s="38"/>
      <c r="Z24" s="151">
        <v>116604</v>
      </c>
      <c r="AA24" s="151"/>
      <c r="AB24" s="38"/>
      <c r="AC24" s="38"/>
      <c r="AD24" s="152" t="s">
        <v>365</v>
      </c>
      <c r="AE24" s="152"/>
      <c r="AF24" s="38"/>
      <c r="AG24" s="38"/>
      <c r="AH24" s="151">
        <v>116604</v>
      </c>
      <c r="AI24" s="151"/>
      <c r="AJ24" s="38"/>
    </row>
    <row r="25" spans="1:36" ht="15.75" thickBot="1">
      <c r="A25" s="11"/>
      <c r="B25" s="153"/>
      <c r="C25" s="38"/>
      <c r="D25" s="142"/>
      <c r="E25" s="38"/>
      <c r="F25" s="151"/>
      <c r="G25" s="151"/>
      <c r="H25" s="38"/>
      <c r="I25" s="38"/>
      <c r="J25" s="201"/>
      <c r="K25" s="201"/>
      <c r="L25" s="42"/>
      <c r="M25" s="38"/>
      <c r="N25" s="227"/>
      <c r="O25" s="227"/>
      <c r="P25" s="42"/>
      <c r="Q25" s="38"/>
      <c r="R25" s="201"/>
      <c r="S25" s="201"/>
      <c r="T25" s="42"/>
      <c r="U25" s="38"/>
      <c r="V25" s="151"/>
      <c r="W25" s="151"/>
      <c r="X25" s="38"/>
      <c r="Y25" s="38"/>
      <c r="Z25" s="201"/>
      <c r="AA25" s="201"/>
      <c r="AB25" s="42"/>
      <c r="AC25" s="38"/>
      <c r="AD25" s="227"/>
      <c r="AE25" s="227"/>
      <c r="AF25" s="42"/>
      <c r="AG25" s="38"/>
      <c r="AH25" s="201"/>
      <c r="AI25" s="201"/>
      <c r="AJ25" s="42"/>
    </row>
    <row r="26" spans="1:36">
      <c r="A26" s="11"/>
      <c r="B26" s="141" t="s">
        <v>699</v>
      </c>
      <c r="C26" s="28"/>
      <c r="D26" s="28"/>
      <c r="E26" s="28"/>
      <c r="F26" s="48"/>
      <c r="G26" s="48"/>
      <c r="H26" s="48"/>
      <c r="I26" s="28"/>
      <c r="J26" s="49"/>
      <c r="K26" s="49"/>
      <c r="L26" s="49"/>
      <c r="M26" s="28"/>
      <c r="N26" s="49"/>
      <c r="O26" s="49"/>
      <c r="P26" s="49"/>
      <c r="Q26" s="28"/>
      <c r="R26" s="49"/>
      <c r="S26" s="49"/>
      <c r="T26" s="49"/>
      <c r="U26" s="28"/>
      <c r="V26" s="48"/>
      <c r="W26" s="48"/>
      <c r="X26" s="48"/>
      <c r="Y26" s="28"/>
      <c r="Z26" s="49"/>
      <c r="AA26" s="49"/>
      <c r="AB26" s="49"/>
      <c r="AC26" s="28"/>
      <c r="AD26" s="49"/>
      <c r="AE26" s="49"/>
      <c r="AF26" s="49"/>
      <c r="AG26" s="28"/>
      <c r="AH26" s="49"/>
      <c r="AI26" s="49"/>
      <c r="AJ26" s="49"/>
    </row>
    <row r="27" spans="1:36">
      <c r="A27" s="11"/>
      <c r="B27" s="226" t="s">
        <v>700</v>
      </c>
      <c r="C27" s="38"/>
      <c r="D27" s="142" t="s">
        <v>227</v>
      </c>
      <c r="E27" s="38"/>
      <c r="F27" s="151">
        <v>772019</v>
      </c>
      <c r="G27" s="151"/>
      <c r="H27" s="38"/>
      <c r="I27" s="38"/>
      <c r="J27" s="151">
        <v>45284</v>
      </c>
      <c r="K27" s="151"/>
      <c r="L27" s="38"/>
      <c r="M27" s="38"/>
      <c r="N27" s="151">
        <v>9658</v>
      </c>
      <c r="O27" s="151"/>
      <c r="P27" s="38"/>
      <c r="Q27" s="38"/>
      <c r="R27" s="151">
        <v>35626</v>
      </c>
      <c r="S27" s="151"/>
      <c r="T27" s="38"/>
      <c r="U27" s="38"/>
      <c r="V27" s="151">
        <v>801487</v>
      </c>
      <c r="W27" s="151"/>
      <c r="X27" s="38"/>
      <c r="Y27" s="38"/>
      <c r="Z27" s="151">
        <v>28954</v>
      </c>
      <c r="AA27" s="151"/>
      <c r="AB27" s="38"/>
      <c r="AC27" s="38"/>
      <c r="AD27" s="151">
        <v>2370</v>
      </c>
      <c r="AE27" s="151"/>
      <c r="AF27" s="38"/>
      <c r="AG27" s="38"/>
      <c r="AH27" s="151">
        <v>26584</v>
      </c>
      <c r="AI27" s="151"/>
      <c r="AJ27" s="38"/>
    </row>
    <row r="28" spans="1:36">
      <c r="A28" s="11"/>
      <c r="B28" s="226"/>
      <c r="C28" s="38"/>
      <c r="D28" s="142"/>
      <c r="E28" s="38"/>
      <c r="F28" s="151"/>
      <c r="G28" s="151"/>
      <c r="H28" s="38"/>
      <c r="I28" s="38"/>
      <c r="J28" s="151"/>
      <c r="K28" s="151"/>
      <c r="L28" s="38"/>
      <c r="M28" s="38"/>
      <c r="N28" s="151"/>
      <c r="O28" s="151"/>
      <c r="P28" s="38"/>
      <c r="Q28" s="38"/>
      <c r="R28" s="151"/>
      <c r="S28" s="151"/>
      <c r="T28" s="38"/>
      <c r="U28" s="38"/>
      <c r="V28" s="151"/>
      <c r="W28" s="151"/>
      <c r="X28" s="38"/>
      <c r="Y28" s="38"/>
      <c r="Z28" s="151"/>
      <c r="AA28" s="151"/>
      <c r="AB28" s="38"/>
      <c r="AC28" s="38"/>
      <c r="AD28" s="151"/>
      <c r="AE28" s="151"/>
      <c r="AF28" s="38"/>
      <c r="AG28" s="38"/>
      <c r="AH28" s="151"/>
      <c r="AI28" s="151"/>
      <c r="AJ28" s="38"/>
    </row>
    <row r="29" spans="1:36">
      <c r="A29" s="11"/>
      <c r="B29" s="177" t="s">
        <v>700</v>
      </c>
      <c r="C29" s="48"/>
      <c r="D29" s="143" t="s">
        <v>43</v>
      </c>
      <c r="E29" s="48"/>
      <c r="F29" s="145">
        <v>694943</v>
      </c>
      <c r="G29" s="145"/>
      <c r="H29" s="48"/>
      <c r="I29" s="48"/>
      <c r="J29" s="150" t="s">
        <v>701</v>
      </c>
      <c r="K29" s="150"/>
      <c r="L29" s="143" t="s">
        <v>262</v>
      </c>
      <c r="M29" s="48"/>
      <c r="N29" s="150" t="s">
        <v>365</v>
      </c>
      <c r="O29" s="150"/>
      <c r="P29" s="48"/>
      <c r="Q29" s="48"/>
      <c r="R29" s="150" t="s">
        <v>701</v>
      </c>
      <c r="S29" s="150"/>
      <c r="T29" s="143" t="s">
        <v>262</v>
      </c>
      <c r="U29" s="48"/>
      <c r="V29" s="145">
        <v>774355</v>
      </c>
      <c r="W29" s="145"/>
      <c r="X29" s="48"/>
      <c r="Y29" s="48"/>
      <c r="Z29" s="150" t="s">
        <v>702</v>
      </c>
      <c r="AA29" s="150"/>
      <c r="AB29" s="143" t="s">
        <v>262</v>
      </c>
      <c r="AC29" s="48"/>
      <c r="AD29" s="150" t="s">
        <v>365</v>
      </c>
      <c r="AE29" s="150"/>
      <c r="AF29" s="48"/>
      <c r="AG29" s="48"/>
      <c r="AH29" s="150" t="s">
        <v>702</v>
      </c>
      <c r="AI29" s="150"/>
      <c r="AJ29" s="143" t="s">
        <v>262</v>
      </c>
    </row>
    <row r="30" spans="1:36">
      <c r="A30" s="11"/>
      <c r="B30" s="177"/>
      <c r="C30" s="48"/>
      <c r="D30" s="143"/>
      <c r="E30" s="48"/>
      <c r="F30" s="145"/>
      <c r="G30" s="145"/>
      <c r="H30" s="48"/>
      <c r="I30" s="48"/>
      <c r="J30" s="150"/>
      <c r="K30" s="150"/>
      <c r="L30" s="143"/>
      <c r="M30" s="48"/>
      <c r="N30" s="150"/>
      <c r="O30" s="150"/>
      <c r="P30" s="48"/>
      <c r="Q30" s="48"/>
      <c r="R30" s="150"/>
      <c r="S30" s="150"/>
      <c r="T30" s="143"/>
      <c r="U30" s="48"/>
      <c r="V30" s="145"/>
      <c r="W30" s="145"/>
      <c r="X30" s="48"/>
      <c r="Y30" s="48"/>
      <c r="Z30" s="150"/>
      <c r="AA30" s="150"/>
      <c r="AB30" s="143"/>
      <c r="AC30" s="48"/>
      <c r="AD30" s="150"/>
      <c r="AE30" s="150"/>
      <c r="AF30" s="48"/>
      <c r="AG30" s="48"/>
      <c r="AH30" s="150"/>
      <c r="AI30" s="150"/>
      <c r="AJ30" s="143"/>
    </row>
    <row r="31" spans="1:36">
      <c r="A31" s="11"/>
      <c r="B31" s="226" t="s">
        <v>703</v>
      </c>
      <c r="C31" s="38"/>
      <c r="D31" s="142" t="s">
        <v>227</v>
      </c>
      <c r="E31" s="38"/>
      <c r="F31" s="151">
        <v>51483</v>
      </c>
      <c r="G31" s="151"/>
      <c r="H31" s="38"/>
      <c r="I31" s="38"/>
      <c r="J31" s="152">
        <v>523</v>
      </c>
      <c r="K31" s="152"/>
      <c r="L31" s="38"/>
      <c r="M31" s="38"/>
      <c r="N31" s="152" t="s">
        <v>365</v>
      </c>
      <c r="O31" s="152"/>
      <c r="P31" s="38"/>
      <c r="Q31" s="38"/>
      <c r="R31" s="152">
        <v>523</v>
      </c>
      <c r="S31" s="152"/>
      <c r="T31" s="38"/>
      <c r="U31" s="38"/>
      <c r="V31" s="151">
        <v>34926</v>
      </c>
      <c r="W31" s="151"/>
      <c r="X31" s="38"/>
      <c r="Y31" s="38"/>
      <c r="Z31" s="152">
        <v>227</v>
      </c>
      <c r="AA31" s="152"/>
      <c r="AB31" s="38"/>
      <c r="AC31" s="38"/>
      <c r="AD31" s="152" t="s">
        <v>365</v>
      </c>
      <c r="AE31" s="152"/>
      <c r="AF31" s="38"/>
      <c r="AG31" s="38"/>
      <c r="AH31" s="152">
        <v>227</v>
      </c>
      <c r="AI31" s="152"/>
      <c r="AJ31" s="38"/>
    </row>
    <row r="32" spans="1:36">
      <c r="A32" s="11"/>
      <c r="B32" s="226"/>
      <c r="C32" s="38"/>
      <c r="D32" s="142"/>
      <c r="E32" s="38"/>
      <c r="F32" s="151"/>
      <c r="G32" s="151"/>
      <c r="H32" s="38"/>
      <c r="I32" s="38"/>
      <c r="J32" s="152"/>
      <c r="K32" s="152"/>
      <c r="L32" s="38"/>
      <c r="M32" s="38"/>
      <c r="N32" s="152"/>
      <c r="O32" s="152"/>
      <c r="P32" s="38"/>
      <c r="Q32" s="38"/>
      <c r="R32" s="152"/>
      <c r="S32" s="152"/>
      <c r="T32" s="38"/>
      <c r="U32" s="38"/>
      <c r="V32" s="151"/>
      <c r="W32" s="151"/>
      <c r="X32" s="38"/>
      <c r="Y32" s="38"/>
      <c r="Z32" s="152"/>
      <c r="AA32" s="152"/>
      <c r="AB32" s="38"/>
      <c r="AC32" s="38"/>
      <c r="AD32" s="152"/>
      <c r="AE32" s="152"/>
      <c r="AF32" s="38"/>
      <c r="AG32" s="38"/>
      <c r="AH32" s="152"/>
      <c r="AI32" s="152"/>
      <c r="AJ32" s="38"/>
    </row>
    <row r="33" spans="1:36">
      <c r="A33" s="11"/>
      <c r="B33" s="177" t="s">
        <v>703</v>
      </c>
      <c r="C33" s="48"/>
      <c r="D33" s="143" t="s">
        <v>43</v>
      </c>
      <c r="E33" s="48"/>
      <c r="F33" s="145">
        <v>51483</v>
      </c>
      <c r="G33" s="145"/>
      <c r="H33" s="48"/>
      <c r="I33" s="48"/>
      <c r="J33" s="150" t="s">
        <v>704</v>
      </c>
      <c r="K33" s="150"/>
      <c r="L33" s="143" t="s">
        <v>262</v>
      </c>
      <c r="M33" s="48"/>
      <c r="N33" s="150" t="s">
        <v>365</v>
      </c>
      <c r="O33" s="150"/>
      <c r="P33" s="48"/>
      <c r="Q33" s="48"/>
      <c r="R33" s="150" t="s">
        <v>704</v>
      </c>
      <c r="S33" s="150"/>
      <c r="T33" s="143" t="s">
        <v>262</v>
      </c>
      <c r="U33" s="48"/>
      <c r="V33" s="145">
        <v>34926</v>
      </c>
      <c r="W33" s="145"/>
      <c r="X33" s="48"/>
      <c r="Y33" s="48"/>
      <c r="Z33" s="150" t="s">
        <v>705</v>
      </c>
      <c r="AA33" s="150"/>
      <c r="AB33" s="143" t="s">
        <v>262</v>
      </c>
      <c r="AC33" s="48"/>
      <c r="AD33" s="150" t="s">
        <v>365</v>
      </c>
      <c r="AE33" s="150"/>
      <c r="AF33" s="48"/>
      <c r="AG33" s="48"/>
      <c r="AH33" s="150" t="s">
        <v>705</v>
      </c>
      <c r="AI33" s="150"/>
      <c r="AJ33" s="143" t="s">
        <v>262</v>
      </c>
    </row>
    <row r="34" spans="1:36">
      <c r="A34" s="11"/>
      <c r="B34" s="177"/>
      <c r="C34" s="48"/>
      <c r="D34" s="143"/>
      <c r="E34" s="48"/>
      <c r="F34" s="145"/>
      <c r="G34" s="145"/>
      <c r="H34" s="48"/>
      <c r="I34" s="48"/>
      <c r="J34" s="150"/>
      <c r="K34" s="150"/>
      <c r="L34" s="143"/>
      <c r="M34" s="48"/>
      <c r="N34" s="150"/>
      <c r="O34" s="150"/>
      <c r="P34" s="48"/>
      <c r="Q34" s="48"/>
      <c r="R34" s="150"/>
      <c r="S34" s="150"/>
      <c r="T34" s="143"/>
      <c r="U34" s="48"/>
      <c r="V34" s="145"/>
      <c r="W34" s="145"/>
      <c r="X34" s="48"/>
      <c r="Y34" s="48"/>
      <c r="Z34" s="150"/>
      <c r="AA34" s="150"/>
      <c r="AB34" s="143"/>
      <c r="AC34" s="48"/>
      <c r="AD34" s="150"/>
      <c r="AE34" s="150"/>
      <c r="AF34" s="48"/>
      <c r="AG34" s="48"/>
      <c r="AH34" s="150"/>
      <c r="AI34" s="150"/>
      <c r="AJ34" s="143"/>
    </row>
    <row r="35" spans="1:36">
      <c r="A35" s="11"/>
      <c r="B35" s="226" t="s">
        <v>706</v>
      </c>
      <c r="C35" s="38"/>
      <c r="D35" s="142" t="s">
        <v>227</v>
      </c>
      <c r="E35" s="38"/>
      <c r="F35" s="151">
        <v>377530</v>
      </c>
      <c r="G35" s="151"/>
      <c r="H35" s="38"/>
      <c r="I35" s="38"/>
      <c r="J35" s="151">
        <v>2907</v>
      </c>
      <c r="K35" s="151"/>
      <c r="L35" s="38"/>
      <c r="M35" s="38"/>
      <c r="N35" s="152" t="s">
        <v>365</v>
      </c>
      <c r="O35" s="152"/>
      <c r="P35" s="38"/>
      <c r="Q35" s="38"/>
      <c r="R35" s="151">
        <v>2907</v>
      </c>
      <c r="S35" s="151"/>
      <c r="T35" s="38"/>
      <c r="U35" s="38"/>
      <c r="V35" s="151">
        <v>387410</v>
      </c>
      <c r="W35" s="151"/>
      <c r="X35" s="38"/>
      <c r="Y35" s="38"/>
      <c r="Z35" s="151">
        <v>2546</v>
      </c>
      <c r="AA35" s="151"/>
      <c r="AB35" s="38"/>
      <c r="AC35" s="38"/>
      <c r="AD35" s="152" t="s">
        <v>365</v>
      </c>
      <c r="AE35" s="152"/>
      <c r="AF35" s="38"/>
      <c r="AG35" s="38"/>
      <c r="AH35" s="151">
        <v>2546</v>
      </c>
      <c r="AI35" s="151"/>
      <c r="AJ35" s="38"/>
    </row>
    <row r="36" spans="1:36">
      <c r="A36" s="11"/>
      <c r="B36" s="226"/>
      <c r="C36" s="38"/>
      <c r="D36" s="142"/>
      <c r="E36" s="38"/>
      <c r="F36" s="151"/>
      <c r="G36" s="151"/>
      <c r="H36" s="38"/>
      <c r="I36" s="38"/>
      <c r="J36" s="151"/>
      <c r="K36" s="151"/>
      <c r="L36" s="38"/>
      <c r="M36" s="38"/>
      <c r="N36" s="152"/>
      <c r="O36" s="152"/>
      <c r="P36" s="38"/>
      <c r="Q36" s="38"/>
      <c r="R36" s="151"/>
      <c r="S36" s="151"/>
      <c r="T36" s="38"/>
      <c r="U36" s="38"/>
      <c r="V36" s="151"/>
      <c r="W36" s="151"/>
      <c r="X36" s="38"/>
      <c r="Y36" s="38"/>
      <c r="Z36" s="151"/>
      <c r="AA36" s="151"/>
      <c r="AB36" s="38"/>
      <c r="AC36" s="38"/>
      <c r="AD36" s="152"/>
      <c r="AE36" s="152"/>
      <c r="AF36" s="38"/>
      <c r="AG36" s="38"/>
      <c r="AH36" s="151"/>
      <c r="AI36" s="151"/>
      <c r="AJ36" s="38"/>
    </row>
    <row r="37" spans="1:36">
      <c r="A37" s="11"/>
      <c r="B37" s="177" t="s">
        <v>706</v>
      </c>
      <c r="C37" s="48"/>
      <c r="D37" s="143" t="s">
        <v>43</v>
      </c>
      <c r="E37" s="48"/>
      <c r="F37" s="145">
        <v>377530</v>
      </c>
      <c r="G37" s="145"/>
      <c r="H37" s="48"/>
      <c r="I37" s="48"/>
      <c r="J37" s="150" t="s">
        <v>707</v>
      </c>
      <c r="K37" s="150"/>
      <c r="L37" s="143" t="s">
        <v>262</v>
      </c>
      <c r="M37" s="48"/>
      <c r="N37" s="150" t="s">
        <v>365</v>
      </c>
      <c r="O37" s="150"/>
      <c r="P37" s="48"/>
      <c r="Q37" s="48"/>
      <c r="R37" s="150" t="s">
        <v>707</v>
      </c>
      <c r="S37" s="150"/>
      <c r="T37" s="143" t="s">
        <v>262</v>
      </c>
      <c r="U37" s="48"/>
      <c r="V37" s="145">
        <v>387410</v>
      </c>
      <c r="W37" s="145"/>
      <c r="X37" s="48"/>
      <c r="Y37" s="48"/>
      <c r="Z37" s="150" t="s">
        <v>708</v>
      </c>
      <c r="AA37" s="150"/>
      <c r="AB37" s="143" t="s">
        <v>262</v>
      </c>
      <c r="AC37" s="48"/>
      <c r="AD37" s="150" t="s">
        <v>365</v>
      </c>
      <c r="AE37" s="150"/>
      <c r="AF37" s="48"/>
      <c r="AG37" s="48"/>
      <c r="AH37" s="150" t="s">
        <v>708</v>
      </c>
      <c r="AI37" s="150"/>
      <c r="AJ37" s="143" t="s">
        <v>262</v>
      </c>
    </row>
    <row r="38" spans="1:36" ht="15.75" thickBot="1">
      <c r="A38" s="11"/>
      <c r="B38" s="177"/>
      <c r="C38" s="48"/>
      <c r="D38" s="143"/>
      <c r="E38" s="48"/>
      <c r="F38" s="145"/>
      <c r="G38" s="145"/>
      <c r="H38" s="48"/>
      <c r="I38" s="48"/>
      <c r="J38" s="156"/>
      <c r="K38" s="156"/>
      <c r="L38" s="225"/>
      <c r="M38" s="48"/>
      <c r="N38" s="156"/>
      <c r="O38" s="156"/>
      <c r="P38" s="60"/>
      <c r="Q38" s="48"/>
      <c r="R38" s="156"/>
      <c r="S38" s="156"/>
      <c r="T38" s="225"/>
      <c r="U38" s="48"/>
      <c r="V38" s="145"/>
      <c r="W38" s="145"/>
      <c r="X38" s="48"/>
      <c r="Y38" s="48"/>
      <c r="Z38" s="156"/>
      <c r="AA38" s="156"/>
      <c r="AB38" s="225"/>
      <c r="AC38" s="48"/>
      <c r="AD38" s="156"/>
      <c r="AE38" s="156"/>
      <c r="AF38" s="60"/>
      <c r="AG38" s="48"/>
      <c r="AH38" s="156"/>
      <c r="AI38" s="156"/>
      <c r="AJ38" s="225"/>
    </row>
    <row r="39" spans="1:36">
      <c r="A39" s="11"/>
      <c r="B39" s="228" t="s">
        <v>696</v>
      </c>
      <c r="C39" s="38"/>
      <c r="D39" s="38"/>
      <c r="E39" s="38"/>
      <c r="F39" s="38"/>
      <c r="G39" s="38"/>
      <c r="H39" s="38"/>
      <c r="I39" s="38"/>
      <c r="J39" s="229">
        <v>498</v>
      </c>
      <c r="K39" s="229"/>
      <c r="L39" s="62"/>
      <c r="M39" s="38"/>
      <c r="N39" s="159">
        <v>9658</v>
      </c>
      <c r="O39" s="159"/>
      <c r="P39" s="62"/>
      <c r="Q39" s="38"/>
      <c r="R39" s="229" t="s">
        <v>709</v>
      </c>
      <c r="S39" s="229"/>
      <c r="T39" s="157" t="s">
        <v>262</v>
      </c>
      <c r="U39" s="38"/>
      <c r="V39" s="38"/>
      <c r="W39" s="38"/>
      <c r="X39" s="38"/>
      <c r="Y39" s="38"/>
      <c r="Z39" s="159">
        <v>1105</v>
      </c>
      <c r="AA39" s="159"/>
      <c r="AB39" s="62"/>
      <c r="AC39" s="38"/>
      <c r="AD39" s="159">
        <v>2370</v>
      </c>
      <c r="AE39" s="159"/>
      <c r="AF39" s="62"/>
      <c r="AG39" s="38"/>
      <c r="AH39" s="229" t="s">
        <v>710</v>
      </c>
      <c r="AI39" s="229"/>
      <c r="AJ39" s="157" t="s">
        <v>262</v>
      </c>
    </row>
    <row r="40" spans="1:36" ht="15.75" thickBot="1">
      <c r="A40" s="11"/>
      <c r="B40" s="228"/>
      <c r="C40" s="38"/>
      <c r="D40" s="38"/>
      <c r="E40" s="38"/>
      <c r="F40" s="38"/>
      <c r="G40" s="38"/>
      <c r="H40" s="38"/>
      <c r="I40" s="38"/>
      <c r="J40" s="227"/>
      <c r="K40" s="227"/>
      <c r="L40" s="42"/>
      <c r="M40" s="38"/>
      <c r="N40" s="201"/>
      <c r="O40" s="201"/>
      <c r="P40" s="42"/>
      <c r="Q40" s="38"/>
      <c r="R40" s="227"/>
      <c r="S40" s="227"/>
      <c r="T40" s="230"/>
      <c r="U40" s="38"/>
      <c r="V40" s="38"/>
      <c r="W40" s="38"/>
      <c r="X40" s="38"/>
      <c r="Y40" s="38"/>
      <c r="Z40" s="201"/>
      <c r="AA40" s="201"/>
      <c r="AB40" s="42"/>
      <c r="AC40" s="38"/>
      <c r="AD40" s="201"/>
      <c r="AE40" s="201"/>
      <c r="AF40" s="42"/>
      <c r="AG40" s="38"/>
      <c r="AH40" s="227"/>
      <c r="AI40" s="227"/>
      <c r="AJ40" s="230"/>
    </row>
    <row r="41" spans="1:36">
      <c r="A41" s="11"/>
      <c r="B41" s="143" t="s">
        <v>685</v>
      </c>
      <c r="C41" s="48"/>
      <c r="D41" s="48"/>
      <c r="E41" s="48"/>
      <c r="F41" s="48"/>
      <c r="G41" s="48"/>
      <c r="H41" s="48"/>
      <c r="I41" s="48"/>
      <c r="J41" s="144" t="s">
        <v>260</v>
      </c>
      <c r="K41" s="146">
        <v>137305</v>
      </c>
      <c r="L41" s="49"/>
      <c r="M41" s="48"/>
      <c r="N41" s="144" t="s">
        <v>260</v>
      </c>
      <c r="O41" s="146">
        <v>17766</v>
      </c>
      <c r="P41" s="49"/>
      <c r="Q41" s="48"/>
      <c r="R41" s="144" t="s">
        <v>260</v>
      </c>
      <c r="S41" s="146">
        <v>119539</v>
      </c>
      <c r="T41" s="49"/>
      <c r="U41" s="48"/>
      <c r="V41" s="48"/>
      <c r="W41" s="48"/>
      <c r="X41" s="48"/>
      <c r="Y41" s="48"/>
      <c r="Z41" s="144" t="s">
        <v>260</v>
      </c>
      <c r="AA41" s="146">
        <v>126879</v>
      </c>
      <c r="AB41" s="49"/>
      <c r="AC41" s="48"/>
      <c r="AD41" s="144" t="s">
        <v>260</v>
      </c>
      <c r="AE41" s="146">
        <v>7781</v>
      </c>
      <c r="AF41" s="49"/>
      <c r="AG41" s="48"/>
      <c r="AH41" s="144" t="s">
        <v>260</v>
      </c>
      <c r="AI41" s="146">
        <v>119098</v>
      </c>
      <c r="AJ41" s="49"/>
    </row>
    <row r="42" spans="1:36" ht="15.75" thickBot="1">
      <c r="A42" s="11"/>
      <c r="B42" s="143"/>
      <c r="C42" s="48"/>
      <c r="D42" s="48"/>
      <c r="E42" s="48"/>
      <c r="F42" s="48"/>
      <c r="G42" s="48"/>
      <c r="H42" s="48"/>
      <c r="I42" s="48"/>
      <c r="J42" s="231"/>
      <c r="K42" s="232"/>
      <c r="L42" s="70"/>
      <c r="M42" s="48"/>
      <c r="N42" s="231"/>
      <c r="O42" s="232"/>
      <c r="P42" s="70"/>
      <c r="Q42" s="48"/>
      <c r="R42" s="231"/>
      <c r="S42" s="232"/>
      <c r="T42" s="70"/>
      <c r="U42" s="48"/>
      <c r="V42" s="48"/>
      <c r="W42" s="48"/>
      <c r="X42" s="48"/>
      <c r="Y42" s="48"/>
      <c r="Z42" s="231"/>
      <c r="AA42" s="232"/>
      <c r="AB42" s="70"/>
      <c r="AC42" s="48"/>
      <c r="AD42" s="231"/>
      <c r="AE42" s="232"/>
      <c r="AF42" s="70"/>
      <c r="AG42" s="48"/>
      <c r="AH42" s="231"/>
      <c r="AI42" s="232"/>
      <c r="AJ42" s="70"/>
    </row>
    <row r="43" spans="1:36" ht="15.75" thickTop="1">
      <c r="A43" s="11"/>
      <c r="B43" s="15"/>
    </row>
    <row r="44" spans="1:36" ht="15.75" thickBot="1">
      <c r="A44" s="11"/>
      <c r="B44" s="15"/>
    </row>
    <row r="45" spans="1:36">
      <c r="A45" s="11"/>
      <c r="B45" s="26"/>
    </row>
    <row r="46" spans="1:36">
      <c r="A46" s="11"/>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row>
    <row r="47" spans="1:36">
      <c r="A47" s="11"/>
      <c r="B47" s="15"/>
      <c r="C47" s="15"/>
    </row>
    <row r="48" spans="1:36" ht="72">
      <c r="A48" s="11"/>
      <c r="B48" s="171">
        <v>-1</v>
      </c>
      <c r="C48" s="233" t="s">
        <v>711</v>
      </c>
    </row>
    <row r="49" spans="1:36">
      <c r="A49" s="11"/>
      <c r="B49" s="15"/>
      <c r="C49" s="15"/>
    </row>
    <row r="50" spans="1:36" ht="108">
      <c r="A50" s="11"/>
      <c r="B50" s="171">
        <v>-2</v>
      </c>
      <c r="C50" s="233" t="s">
        <v>712</v>
      </c>
    </row>
    <row r="51" spans="1:36">
      <c r="A51" s="11" t="s">
        <v>1130</v>
      </c>
      <c r="B51" s="19" t="s">
        <v>713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c r="A52" s="11"/>
      <c r="B52" s="34"/>
      <c r="C52" s="34"/>
      <c r="D52" s="34"/>
      <c r="E52" s="34"/>
      <c r="F52" s="34"/>
      <c r="G52" s="34"/>
      <c r="H52" s="34"/>
      <c r="I52" s="34"/>
      <c r="J52" s="34"/>
      <c r="K52" s="34"/>
      <c r="L52" s="34"/>
    </row>
    <row r="53" spans="1:36">
      <c r="A53" s="11"/>
      <c r="B53" s="15"/>
      <c r="C53" s="15"/>
      <c r="D53" s="15"/>
      <c r="E53" s="15"/>
      <c r="F53" s="15"/>
      <c r="G53" s="15"/>
      <c r="H53" s="15"/>
      <c r="I53" s="15"/>
      <c r="J53" s="15"/>
      <c r="K53" s="15"/>
      <c r="L53" s="15"/>
    </row>
    <row r="54" spans="1:36" ht="15.75" thickBot="1">
      <c r="A54" s="11"/>
      <c r="B54" s="140"/>
      <c r="C54" s="22"/>
      <c r="D54" s="21"/>
      <c r="E54" s="22"/>
      <c r="F54" s="35" t="s">
        <v>257</v>
      </c>
      <c r="G54" s="35"/>
      <c r="H54" s="35"/>
      <c r="I54" s="35"/>
      <c r="J54" s="35"/>
      <c r="K54" s="35"/>
      <c r="L54" s="35"/>
    </row>
    <row r="55" spans="1:36" ht="15.75" thickBot="1">
      <c r="A55" s="11"/>
      <c r="B55" s="25" t="s">
        <v>258</v>
      </c>
      <c r="C55" s="22"/>
      <c r="D55" s="25" t="s">
        <v>714</v>
      </c>
      <c r="E55" s="22"/>
      <c r="F55" s="36">
        <v>2015</v>
      </c>
      <c r="G55" s="36"/>
      <c r="H55" s="36"/>
      <c r="I55" s="22"/>
      <c r="J55" s="36">
        <v>2014</v>
      </c>
      <c r="K55" s="36"/>
      <c r="L55" s="36"/>
    </row>
    <row r="56" spans="1:36">
      <c r="A56" s="11"/>
      <c r="B56" s="234" t="s">
        <v>687</v>
      </c>
      <c r="C56" s="28"/>
      <c r="D56" s="28"/>
      <c r="E56" s="28"/>
      <c r="F56" s="49"/>
      <c r="G56" s="49"/>
      <c r="H56" s="49"/>
      <c r="I56" s="28"/>
      <c r="J56" s="49"/>
      <c r="K56" s="49"/>
      <c r="L56" s="49"/>
    </row>
    <row r="57" spans="1:36">
      <c r="A57" s="11"/>
      <c r="B57" s="203" t="s">
        <v>688</v>
      </c>
      <c r="C57" s="22"/>
      <c r="D57" s="22"/>
      <c r="E57" s="22"/>
      <c r="F57" s="38"/>
      <c r="G57" s="38"/>
      <c r="H57" s="38"/>
      <c r="I57" s="22"/>
      <c r="J57" s="38"/>
      <c r="K57" s="38"/>
      <c r="L57" s="38"/>
    </row>
    <row r="58" spans="1:36">
      <c r="A58" s="11"/>
      <c r="B58" s="154" t="s">
        <v>715</v>
      </c>
      <c r="C58" s="48"/>
      <c r="D58" s="143" t="s">
        <v>716</v>
      </c>
      <c r="E58" s="48"/>
      <c r="F58" s="143" t="s">
        <v>260</v>
      </c>
      <c r="G58" s="150">
        <v>638</v>
      </c>
      <c r="H58" s="48"/>
      <c r="I58" s="48"/>
      <c r="J58" s="143" t="s">
        <v>260</v>
      </c>
      <c r="K58" s="150">
        <v>639</v>
      </c>
      <c r="L58" s="48"/>
    </row>
    <row r="59" spans="1:36">
      <c r="A59" s="11"/>
      <c r="B59" s="154"/>
      <c r="C59" s="48"/>
      <c r="D59" s="143"/>
      <c r="E59" s="48"/>
      <c r="F59" s="143"/>
      <c r="G59" s="150"/>
      <c r="H59" s="48"/>
      <c r="I59" s="48"/>
      <c r="J59" s="143"/>
      <c r="K59" s="150"/>
      <c r="L59" s="48"/>
    </row>
    <row r="60" spans="1:36" ht="15.75" thickBot="1">
      <c r="A60" s="11"/>
      <c r="B60" s="140" t="s">
        <v>717</v>
      </c>
      <c r="C60" s="22"/>
      <c r="D60" s="21" t="s">
        <v>718</v>
      </c>
      <c r="E60" s="22"/>
      <c r="F60" s="227" t="s">
        <v>357</v>
      </c>
      <c r="G60" s="227"/>
      <c r="H60" s="235" t="s">
        <v>262</v>
      </c>
      <c r="I60" s="22"/>
      <c r="J60" s="227" t="s">
        <v>719</v>
      </c>
      <c r="K60" s="227"/>
      <c r="L60" s="235" t="s">
        <v>262</v>
      </c>
    </row>
    <row r="61" spans="1:36">
      <c r="A61" s="11"/>
      <c r="B61" s="177" t="s">
        <v>720</v>
      </c>
      <c r="C61" s="48"/>
      <c r="D61" s="48"/>
      <c r="E61" s="48"/>
      <c r="F61" s="144" t="s">
        <v>260</v>
      </c>
      <c r="G61" s="147">
        <v>635</v>
      </c>
      <c r="H61" s="49"/>
      <c r="I61" s="48"/>
      <c r="J61" s="144" t="s">
        <v>260</v>
      </c>
      <c r="K61" s="147">
        <v>627</v>
      </c>
      <c r="L61" s="49"/>
    </row>
    <row r="62" spans="1:36" ht="15.75" thickBot="1">
      <c r="A62" s="11"/>
      <c r="B62" s="177"/>
      <c r="C62" s="48"/>
      <c r="D62" s="48"/>
      <c r="E62" s="48"/>
      <c r="F62" s="231"/>
      <c r="G62" s="238"/>
      <c r="H62" s="70"/>
      <c r="I62" s="48"/>
      <c r="J62" s="231"/>
      <c r="K62" s="238"/>
      <c r="L62" s="70"/>
    </row>
    <row r="63" spans="1:36" ht="15.75" thickTop="1">
      <c r="A63" s="11"/>
      <c r="B63" s="216" t="s">
        <v>691</v>
      </c>
      <c r="C63" s="22"/>
      <c r="D63" s="22"/>
      <c r="E63" s="22"/>
      <c r="F63" s="91"/>
      <c r="G63" s="91"/>
      <c r="H63" s="91"/>
      <c r="I63" s="22"/>
      <c r="J63" s="91"/>
      <c r="K63" s="91"/>
      <c r="L63" s="91"/>
    </row>
    <row r="64" spans="1:36">
      <c r="A64" s="11"/>
      <c r="B64" s="217" t="s">
        <v>692</v>
      </c>
      <c r="C64" s="28"/>
      <c r="D64" s="28"/>
      <c r="E64" s="28"/>
      <c r="F64" s="48"/>
      <c r="G64" s="48"/>
      <c r="H64" s="48"/>
      <c r="I64" s="28"/>
      <c r="J64" s="48"/>
      <c r="K64" s="48"/>
      <c r="L64" s="48"/>
    </row>
    <row r="65" spans="1:36">
      <c r="A65" s="11"/>
      <c r="B65" s="153" t="s">
        <v>721</v>
      </c>
      <c r="C65" s="38"/>
      <c r="D65" s="142" t="s">
        <v>722</v>
      </c>
      <c r="E65" s="38"/>
      <c r="F65" s="142" t="s">
        <v>260</v>
      </c>
      <c r="G65" s="152" t="s">
        <v>723</v>
      </c>
      <c r="H65" s="142" t="s">
        <v>262</v>
      </c>
      <c r="I65" s="38"/>
      <c r="J65" s="142" t="s">
        <v>260</v>
      </c>
      <c r="K65" s="152">
        <v>978</v>
      </c>
      <c r="L65" s="38"/>
    </row>
    <row r="66" spans="1:36">
      <c r="A66" s="11"/>
      <c r="B66" s="153"/>
      <c r="C66" s="38"/>
      <c r="D66" s="142"/>
      <c r="E66" s="38"/>
      <c r="F66" s="142"/>
      <c r="G66" s="152"/>
      <c r="H66" s="142"/>
      <c r="I66" s="38"/>
      <c r="J66" s="142"/>
      <c r="K66" s="152"/>
      <c r="L66" s="38"/>
    </row>
    <row r="67" spans="1:36">
      <c r="A67" s="11"/>
      <c r="B67" s="154" t="s">
        <v>724</v>
      </c>
      <c r="C67" s="48"/>
      <c r="D67" s="143" t="s">
        <v>718</v>
      </c>
      <c r="E67" s="48"/>
      <c r="F67" s="145">
        <v>20018</v>
      </c>
      <c r="G67" s="145"/>
      <c r="H67" s="48"/>
      <c r="I67" s="48"/>
      <c r="J67" s="150" t="s">
        <v>725</v>
      </c>
      <c r="K67" s="150"/>
      <c r="L67" s="143" t="s">
        <v>262</v>
      </c>
    </row>
    <row r="68" spans="1:36" ht="15.75" thickBot="1">
      <c r="A68" s="11"/>
      <c r="B68" s="154"/>
      <c r="C68" s="48"/>
      <c r="D68" s="143"/>
      <c r="E68" s="48"/>
      <c r="F68" s="155"/>
      <c r="G68" s="155"/>
      <c r="H68" s="60"/>
      <c r="I68" s="48"/>
      <c r="J68" s="156"/>
      <c r="K68" s="156"/>
      <c r="L68" s="225"/>
    </row>
    <row r="69" spans="1:36" ht="15.75" thickBot="1">
      <c r="A69" s="11"/>
      <c r="B69" s="218" t="s">
        <v>726</v>
      </c>
      <c r="C69" s="22"/>
      <c r="D69" s="22"/>
      <c r="E69" s="22"/>
      <c r="F69" s="236" t="s">
        <v>260</v>
      </c>
      <c r="G69" s="237" t="s">
        <v>727</v>
      </c>
      <c r="H69" s="236" t="s">
        <v>262</v>
      </c>
      <c r="I69" s="22"/>
      <c r="J69" s="236" t="s">
        <v>260</v>
      </c>
      <c r="K69" s="237" t="s">
        <v>728</v>
      </c>
      <c r="L69" s="236" t="s">
        <v>262</v>
      </c>
    </row>
    <row r="70" spans="1:36" ht="15.75" thickTop="1">
      <c r="A70" s="11"/>
      <c r="B70" s="217" t="s">
        <v>697</v>
      </c>
      <c r="C70" s="28"/>
      <c r="D70" s="28"/>
      <c r="E70" s="28"/>
      <c r="F70" s="55"/>
      <c r="G70" s="55"/>
      <c r="H70" s="55"/>
      <c r="I70" s="28"/>
      <c r="J70" s="55"/>
      <c r="K70" s="55"/>
      <c r="L70" s="55"/>
    </row>
    <row r="71" spans="1:36">
      <c r="A71" s="11"/>
      <c r="B71" s="153" t="s">
        <v>729</v>
      </c>
      <c r="C71" s="38"/>
      <c r="D71" s="142" t="s">
        <v>718</v>
      </c>
      <c r="E71" s="38"/>
      <c r="F71" s="142" t="s">
        <v>260</v>
      </c>
      <c r="G71" s="151">
        <v>20278</v>
      </c>
      <c r="H71" s="38"/>
      <c r="I71" s="38"/>
      <c r="J71" s="142" t="s">
        <v>260</v>
      </c>
      <c r="K71" s="151">
        <v>25373</v>
      </c>
      <c r="L71" s="38"/>
    </row>
    <row r="72" spans="1:36" ht="15.75" thickBot="1">
      <c r="A72" s="11"/>
      <c r="B72" s="153"/>
      <c r="C72" s="38"/>
      <c r="D72" s="142"/>
      <c r="E72" s="38"/>
      <c r="F72" s="158"/>
      <c r="G72" s="160"/>
      <c r="H72" s="54"/>
      <c r="I72" s="38"/>
      <c r="J72" s="158"/>
      <c r="K72" s="160"/>
      <c r="L72" s="54"/>
    </row>
    <row r="73" spans="1:36" ht="15.75" thickTop="1">
      <c r="A73" s="11"/>
      <c r="B73" s="154" t="s">
        <v>730</v>
      </c>
      <c r="C73" s="48"/>
      <c r="D73" s="143" t="s">
        <v>731</v>
      </c>
      <c r="E73" s="48"/>
      <c r="F73" s="239" t="s">
        <v>260</v>
      </c>
      <c r="G73" s="240" t="s">
        <v>732</v>
      </c>
      <c r="H73" s="239" t="s">
        <v>262</v>
      </c>
      <c r="I73" s="48"/>
      <c r="J73" s="239" t="s">
        <v>260</v>
      </c>
      <c r="K73" s="240">
        <v>302</v>
      </c>
      <c r="L73" s="55"/>
    </row>
    <row r="74" spans="1:36" ht="15.75" thickBot="1">
      <c r="A74" s="11"/>
      <c r="B74" s="154"/>
      <c r="C74" s="48"/>
      <c r="D74" s="143"/>
      <c r="E74" s="48"/>
      <c r="F74" s="231"/>
      <c r="G74" s="238"/>
      <c r="H74" s="231"/>
      <c r="I74" s="48"/>
      <c r="J74" s="231"/>
      <c r="K74" s="238"/>
      <c r="L74" s="70"/>
    </row>
    <row r="75" spans="1:36" ht="16.5" thickTop="1" thickBot="1">
      <c r="A75" s="11"/>
      <c r="B75" s="140" t="s">
        <v>733</v>
      </c>
      <c r="C75" s="22"/>
      <c r="D75" s="21" t="s">
        <v>718</v>
      </c>
      <c r="E75" s="22"/>
      <c r="F75" s="236" t="s">
        <v>260</v>
      </c>
      <c r="G75" s="237" t="s">
        <v>734</v>
      </c>
      <c r="H75" s="236" t="s">
        <v>262</v>
      </c>
      <c r="I75" s="22"/>
      <c r="J75" s="236" t="s">
        <v>260</v>
      </c>
      <c r="K75" s="237" t="s">
        <v>735</v>
      </c>
      <c r="L75" s="236" t="s">
        <v>262</v>
      </c>
    </row>
    <row r="76" spans="1:36" ht="15.75" thickTop="1">
      <c r="A76" s="11"/>
      <c r="B76" s="15"/>
    </row>
    <row r="77" spans="1:36" ht="15.75" thickBot="1">
      <c r="A77" s="11"/>
      <c r="B77" s="15"/>
    </row>
    <row r="78" spans="1:36">
      <c r="A78" s="11"/>
      <c r="B78" s="26"/>
    </row>
    <row r="79" spans="1:36">
      <c r="A79" s="1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row>
    <row r="80" spans="1:36">
      <c r="A80" s="11"/>
      <c r="B80" s="15"/>
      <c r="C80" s="15"/>
    </row>
    <row r="81" spans="1:36" ht="22.5">
      <c r="A81" s="11"/>
      <c r="B81" s="241">
        <v>-1</v>
      </c>
      <c r="C81" s="242" t="s">
        <v>736</v>
      </c>
    </row>
    <row r="82" spans="1:36">
      <c r="A82" s="11" t="s">
        <v>1131</v>
      </c>
      <c r="B82" s="19" t="s">
        <v>739</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row>
    <row r="83" spans="1:36">
      <c r="A83" s="11"/>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36">
      <c r="A84" s="11"/>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36" ht="15.75" thickBot="1">
      <c r="A85" s="11"/>
      <c r="B85" s="22"/>
      <c r="C85" s="22"/>
      <c r="D85" s="38"/>
      <c r="E85" s="38"/>
      <c r="F85" s="38"/>
      <c r="G85" s="22"/>
      <c r="H85" s="38"/>
      <c r="I85" s="38"/>
      <c r="J85" s="38"/>
      <c r="K85" s="22"/>
      <c r="L85" s="38"/>
      <c r="M85" s="38"/>
      <c r="N85" s="38"/>
      <c r="O85" s="22"/>
      <c r="P85" s="224" t="s">
        <v>740</v>
      </c>
      <c r="Q85" s="224"/>
      <c r="R85" s="224"/>
      <c r="S85" s="224"/>
      <c r="T85" s="224"/>
      <c r="U85" s="224"/>
      <c r="V85" s="224"/>
      <c r="W85" s="22"/>
      <c r="X85" s="38"/>
      <c r="Y85" s="38"/>
      <c r="Z85" s="38"/>
    </row>
    <row r="86" spans="1:36" ht="15.75" thickBot="1">
      <c r="A86" s="11"/>
      <c r="B86" s="243" t="s">
        <v>397</v>
      </c>
      <c r="C86" s="22"/>
      <c r="D86" s="224" t="s">
        <v>741</v>
      </c>
      <c r="E86" s="224"/>
      <c r="F86" s="224"/>
      <c r="G86" s="22"/>
      <c r="H86" s="224" t="s">
        <v>742</v>
      </c>
      <c r="I86" s="224"/>
      <c r="J86" s="224"/>
      <c r="K86" s="22"/>
      <c r="L86" s="224" t="s">
        <v>743</v>
      </c>
      <c r="M86" s="224"/>
      <c r="N86" s="224"/>
      <c r="O86" s="22"/>
      <c r="P86" s="246" t="s">
        <v>744</v>
      </c>
      <c r="Q86" s="246"/>
      <c r="R86" s="246"/>
      <c r="S86" s="22"/>
      <c r="T86" s="246" t="s">
        <v>745</v>
      </c>
      <c r="U86" s="246"/>
      <c r="V86" s="246"/>
      <c r="W86" s="22"/>
      <c r="X86" s="224" t="s">
        <v>746</v>
      </c>
      <c r="Y86" s="224"/>
      <c r="Z86" s="224"/>
    </row>
    <row r="87" spans="1:36">
      <c r="A87" s="11"/>
      <c r="B87" s="244">
        <v>42094</v>
      </c>
      <c r="C87" s="28"/>
      <c r="D87" s="49"/>
      <c r="E87" s="49"/>
      <c r="F87" s="49"/>
      <c r="G87" s="28"/>
      <c r="H87" s="49"/>
      <c r="I87" s="49"/>
      <c r="J87" s="49"/>
      <c r="K87" s="28"/>
      <c r="L87" s="49"/>
      <c r="M87" s="49"/>
      <c r="N87" s="49"/>
      <c r="O87" s="28"/>
      <c r="P87" s="49"/>
      <c r="Q87" s="49"/>
      <c r="R87" s="49"/>
      <c r="S87" s="28"/>
      <c r="T87" s="49"/>
      <c r="U87" s="49"/>
      <c r="V87" s="49"/>
      <c r="W87" s="28"/>
      <c r="X87" s="49"/>
      <c r="Y87" s="49"/>
      <c r="Z87" s="49"/>
    </row>
    <row r="88" spans="1:36">
      <c r="A88" s="11"/>
      <c r="B88" s="21" t="s">
        <v>747</v>
      </c>
      <c r="C88" s="22"/>
      <c r="D88" s="38"/>
      <c r="E88" s="38"/>
      <c r="F88" s="38"/>
      <c r="G88" s="22"/>
      <c r="H88" s="38"/>
      <c r="I88" s="38"/>
      <c r="J88" s="38"/>
      <c r="K88" s="22"/>
      <c r="L88" s="38"/>
      <c r="M88" s="38"/>
      <c r="N88" s="38"/>
      <c r="O88" s="22"/>
      <c r="P88" s="38"/>
      <c r="Q88" s="38"/>
      <c r="R88" s="38"/>
      <c r="S88" s="22"/>
      <c r="T88" s="38"/>
      <c r="U88" s="38"/>
      <c r="V88" s="38"/>
      <c r="W88" s="22"/>
      <c r="X88" s="38"/>
      <c r="Y88" s="38"/>
      <c r="Z88" s="38"/>
    </row>
    <row r="89" spans="1:36">
      <c r="A89" s="11"/>
      <c r="B89" s="143" t="s">
        <v>748</v>
      </c>
      <c r="C89" s="48"/>
      <c r="D89" s="143" t="s">
        <v>260</v>
      </c>
      <c r="E89" s="145">
        <v>4340</v>
      </c>
      <c r="F89" s="48"/>
      <c r="G89" s="48"/>
      <c r="H89" s="143" t="s">
        <v>260</v>
      </c>
      <c r="I89" s="150" t="s">
        <v>365</v>
      </c>
      <c r="J89" s="48"/>
      <c r="K89" s="48"/>
      <c r="L89" s="143" t="s">
        <v>260</v>
      </c>
      <c r="M89" s="145">
        <v>4340</v>
      </c>
      <c r="N89" s="48"/>
      <c r="O89" s="48"/>
      <c r="P89" s="143" t="s">
        <v>260</v>
      </c>
      <c r="Q89" s="150" t="s">
        <v>749</v>
      </c>
      <c r="R89" s="143" t="s">
        <v>262</v>
      </c>
      <c r="S89" s="48"/>
      <c r="T89" s="143" t="s">
        <v>260</v>
      </c>
      <c r="U89" s="150" t="s">
        <v>750</v>
      </c>
      <c r="V89" s="143" t="s">
        <v>262</v>
      </c>
      <c r="W89" s="48"/>
      <c r="X89" s="143" t="s">
        <v>260</v>
      </c>
      <c r="Y89" s="150" t="s">
        <v>365</v>
      </c>
      <c r="Z89" s="48"/>
    </row>
    <row r="90" spans="1:36">
      <c r="A90" s="11"/>
      <c r="B90" s="143"/>
      <c r="C90" s="48"/>
      <c r="D90" s="143"/>
      <c r="E90" s="145"/>
      <c r="F90" s="48"/>
      <c r="G90" s="48"/>
      <c r="H90" s="143"/>
      <c r="I90" s="150"/>
      <c r="J90" s="48"/>
      <c r="K90" s="48"/>
      <c r="L90" s="143"/>
      <c r="M90" s="145"/>
      <c r="N90" s="48"/>
      <c r="O90" s="48"/>
      <c r="P90" s="143"/>
      <c r="Q90" s="150"/>
      <c r="R90" s="143"/>
      <c r="S90" s="48"/>
      <c r="T90" s="143"/>
      <c r="U90" s="150"/>
      <c r="V90" s="143"/>
      <c r="W90" s="48"/>
      <c r="X90" s="143"/>
      <c r="Y90" s="150"/>
      <c r="Z90" s="48"/>
    </row>
    <row r="91" spans="1:36">
      <c r="A91" s="11"/>
      <c r="B91" s="247" t="s">
        <v>693</v>
      </c>
      <c r="C91" s="38"/>
      <c r="D91" s="151">
        <v>53972</v>
      </c>
      <c r="E91" s="151"/>
      <c r="F91" s="38"/>
      <c r="G91" s="38"/>
      <c r="H91" s="152" t="s">
        <v>365</v>
      </c>
      <c r="I91" s="152"/>
      <c r="J91" s="38"/>
      <c r="K91" s="38"/>
      <c r="L91" s="151">
        <v>53972</v>
      </c>
      <c r="M91" s="151"/>
      <c r="N91" s="38"/>
      <c r="O91" s="38"/>
      <c r="P91" s="152" t="s">
        <v>751</v>
      </c>
      <c r="Q91" s="152"/>
      <c r="R91" s="142" t="s">
        <v>262</v>
      </c>
      <c r="S91" s="38"/>
      <c r="T91" s="152" t="s">
        <v>752</v>
      </c>
      <c r="U91" s="152"/>
      <c r="V91" s="142" t="s">
        <v>262</v>
      </c>
      <c r="W91" s="38"/>
      <c r="X91" s="151">
        <v>14549</v>
      </c>
      <c r="Y91" s="151"/>
      <c r="Z91" s="38"/>
    </row>
    <row r="92" spans="1:36">
      <c r="A92" s="11"/>
      <c r="B92" s="247"/>
      <c r="C92" s="38"/>
      <c r="D92" s="151"/>
      <c r="E92" s="151"/>
      <c r="F92" s="38"/>
      <c r="G92" s="38"/>
      <c r="H92" s="152"/>
      <c r="I92" s="152"/>
      <c r="J92" s="38"/>
      <c r="K92" s="38"/>
      <c r="L92" s="151"/>
      <c r="M92" s="151"/>
      <c r="N92" s="38"/>
      <c r="O92" s="38"/>
      <c r="P92" s="152"/>
      <c r="Q92" s="152"/>
      <c r="R92" s="142"/>
      <c r="S92" s="38"/>
      <c r="T92" s="152"/>
      <c r="U92" s="152"/>
      <c r="V92" s="142"/>
      <c r="W92" s="38"/>
      <c r="X92" s="151"/>
      <c r="Y92" s="151"/>
      <c r="Z92" s="38"/>
    </row>
    <row r="93" spans="1:36">
      <c r="A93" s="11"/>
      <c r="B93" s="143" t="s">
        <v>753</v>
      </c>
      <c r="C93" s="48"/>
      <c r="D93" s="150">
        <v>806</v>
      </c>
      <c r="E93" s="150"/>
      <c r="F93" s="48"/>
      <c r="G93" s="48"/>
      <c r="H93" s="150" t="s">
        <v>754</v>
      </c>
      <c r="I93" s="150"/>
      <c r="J93" s="143" t="s">
        <v>262</v>
      </c>
      <c r="K93" s="48"/>
      <c r="L93" s="150">
        <v>523</v>
      </c>
      <c r="M93" s="150"/>
      <c r="N93" s="48"/>
      <c r="O93" s="48"/>
      <c r="P93" s="150" t="s">
        <v>755</v>
      </c>
      <c r="Q93" s="150"/>
      <c r="R93" s="143" t="s">
        <v>262</v>
      </c>
      <c r="S93" s="48"/>
      <c r="T93" s="150" t="s">
        <v>365</v>
      </c>
      <c r="U93" s="150"/>
      <c r="V93" s="48"/>
      <c r="W93" s="48"/>
      <c r="X93" s="150">
        <v>270</v>
      </c>
      <c r="Y93" s="150"/>
      <c r="Z93" s="48"/>
    </row>
    <row r="94" spans="1:36">
      <c r="A94" s="11"/>
      <c r="B94" s="143"/>
      <c r="C94" s="48"/>
      <c r="D94" s="150"/>
      <c r="E94" s="150"/>
      <c r="F94" s="48"/>
      <c r="G94" s="48"/>
      <c r="H94" s="150"/>
      <c r="I94" s="150"/>
      <c r="J94" s="143"/>
      <c r="K94" s="48"/>
      <c r="L94" s="150"/>
      <c r="M94" s="150"/>
      <c r="N94" s="48"/>
      <c r="O94" s="48"/>
      <c r="P94" s="150"/>
      <c r="Q94" s="150"/>
      <c r="R94" s="143"/>
      <c r="S94" s="48"/>
      <c r="T94" s="150"/>
      <c r="U94" s="150"/>
      <c r="V94" s="48"/>
      <c r="W94" s="48"/>
      <c r="X94" s="150"/>
      <c r="Y94" s="150"/>
      <c r="Z94" s="48"/>
    </row>
    <row r="95" spans="1:36">
      <c r="A95" s="11"/>
      <c r="B95" s="142" t="s">
        <v>756</v>
      </c>
      <c r="C95" s="38"/>
      <c r="D95" s="151">
        <v>2907</v>
      </c>
      <c r="E95" s="151"/>
      <c r="F95" s="38"/>
      <c r="G95" s="38"/>
      <c r="H95" s="152" t="s">
        <v>365</v>
      </c>
      <c r="I95" s="152"/>
      <c r="J95" s="38"/>
      <c r="K95" s="38"/>
      <c r="L95" s="151">
        <v>2907</v>
      </c>
      <c r="M95" s="151"/>
      <c r="N95" s="38"/>
      <c r="O95" s="38"/>
      <c r="P95" s="152" t="s">
        <v>757</v>
      </c>
      <c r="Q95" s="152"/>
      <c r="R95" s="142" t="s">
        <v>262</v>
      </c>
      <c r="S95" s="38"/>
      <c r="T95" s="152" t="s">
        <v>365</v>
      </c>
      <c r="U95" s="152"/>
      <c r="V95" s="38"/>
      <c r="W95" s="38"/>
      <c r="X95" s="152" t="s">
        <v>365</v>
      </c>
      <c r="Y95" s="152"/>
      <c r="Z95" s="38"/>
    </row>
    <row r="96" spans="1:36" ht="15.75" thickBot="1">
      <c r="A96" s="11"/>
      <c r="B96" s="142"/>
      <c r="C96" s="38"/>
      <c r="D96" s="201"/>
      <c r="E96" s="201"/>
      <c r="F96" s="42"/>
      <c r="G96" s="38"/>
      <c r="H96" s="227"/>
      <c r="I96" s="227"/>
      <c r="J96" s="42"/>
      <c r="K96" s="38"/>
      <c r="L96" s="201"/>
      <c r="M96" s="201"/>
      <c r="N96" s="42"/>
      <c r="O96" s="38"/>
      <c r="P96" s="227"/>
      <c r="Q96" s="227"/>
      <c r="R96" s="230"/>
      <c r="S96" s="38"/>
      <c r="T96" s="227"/>
      <c r="U96" s="227"/>
      <c r="V96" s="42"/>
      <c r="W96" s="38"/>
      <c r="X96" s="227"/>
      <c r="Y96" s="227"/>
      <c r="Z96" s="42"/>
    </row>
    <row r="97" spans="1:26">
      <c r="A97" s="11"/>
      <c r="B97" s="143" t="s">
        <v>758</v>
      </c>
      <c r="C97" s="48"/>
      <c r="D97" s="146">
        <v>62025</v>
      </c>
      <c r="E97" s="146"/>
      <c r="F97" s="49"/>
      <c r="G97" s="48"/>
      <c r="H97" s="147" t="s">
        <v>754</v>
      </c>
      <c r="I97" s="147"/>
      <c r="J97" s="144" t="s">
        <v>262</v>
      </c>
      <c r="K97" s="48"/>
      <c r="L97" s="146">
        <v>61742</v>
      </c>
      <c r="M97" s="146"/>
      <c r="N97" s="49"/>
      <c r="O97" s="48"/>
      <c r="P97" s="147" t="s">
        <v>759</v>
      </c>
      <c r="Q97" s="147"/>
      <c r="R97" s="144" t="s">
        <v>262</v>
      </c>
      <c r="S97" s="48"/>
      <c r="T97" s="147" t="s">
        <v>760</v>
      </c>
      <c r="U97" s="147"/>
      <c r="V97" s="144" t="s">
        <v>262</v>
      </c>
      <c r="W97" s="48"/>
      <c r="X97" s="146">
        <v>14819</v>
      </c>
      <c r="Y97" s="146"/>
      <c r="Z97" s="49"/>
    </row>
    <row r="98" spans="1:26">
      <c r="A98" s="11"/>
      <c r="B98" s="143"/>
      <c r="C98" s="48"/>
      <c r="D98" s="145"/>
      <c r="E98" s="145"/>
      <c r="F98" s="48"/>
      <c r="G98" s="48"/>
      <c r="H98" s="150"/>
      <c r="I98" s="150"/>
      <c r="J98" s="143"/>
      <c r="K98" s="48"/>
      <c r="L98" s="145"/>
      <c r="M98" s="145"/>
      <c r="N98" s="48"/>
      <c r="O98" s="48"/>
      <c r="P98" s="150"/>
      <c r="Q98" s="150"/>
      <c r="R98" s="143"/>
      <c r="S98" s="48"/>
      <c r="T98" s="150"/>
      <c r="U98" s="150"/>
      <c r="V98" s="143"/>
      <c r="W98" s="48"/>
      <c r="X98" s="145"/>
      <c r="Y98" s="145"/>
      <c r="Z98" s="48"/>
    </row>
    <row r="99" spans="1:26">
      <c r="A99" s="11"/>
      <c r="B99" s="142" t="s">
        <v>761</v>
      </c>
      <c r="C99" s="38"/>
      <c r="D99" s="151">
        <v>236027</v>
      </c>
      <c r="E99" s="151"/>
      <c r="F99" s="38"/>
      <c r="G99" s="38"/>
      <c r="H99" s="152" t="s">
        <v>365</v>
      </c>
      <c r="I99" s="152"/>
      <c r="J99" s="38"/>
      <c r="K99" s="38"/>
      <c r="L99" s="151">
        <v>236027</v>
      </c>
      <c r="M99" s="151"/>
      <c r="N99" s="38"/>
      <c r="O99" s="38"/>
      <c r="P99" s="152" t="s">
        <v>762</v>
      </c>
      <c r="Q99" s="152"/>
      <c r="R99" s="142" t="s">
        <v>262</v>
      </c>
      <c r="S99" s="38"/>
      <c r="T99" s="152" t="s">
        <v>365</v>
      </c>
      <c r="U99" s="152"/>
      <c r="V99" s="38"/>
      <c r="W99" s="38"/>
      <c r="X99" s="152" t="s">
        <v>365</v>
      </c>
      <c r="Y99" s="152"/>
      <c r="Z99" s="38"/>
    </row>
    <row r="100" spans="1:26" ht="15.75" thickBot="1">
      <c r="A100" s="11"/>
      <c r="B100" s="142"/>
      <c r="C100" s="38"/>
      <c r="D100" s="201"/>
      <c r="E100" s="201"/>
      <c r="F100" s="42"/>
      <c r="G100" s="38"/>
      <c r="H100" s="227"/>
      <c r="I100" s="227"/>
      <c r="J100" s="42"/>
      <c r="K100" s="38"/>
      <c r="L100" s="201"/>
      <c r="M100" s="201"/>
      <c r="N100" s="42"/>
      <c r="O100" s="38"/>
      <c r="P100" s="227"/>
      <c r="Q100" s="227"/>
      <c r="R100" s="230"/>
      <c r="S100" s="38"/>
      <c r="T100" s="227"/>
      <c r="U100" s="227"/>
      <c r="V100" s="42"/>
      <c r="W100" s="38"/>
      <c r="X100" s="227"/>
      <c r="Y100" s="227"/>
      <c r="Z100" s="42"/>
    </row>
    <row r="101" spans="1:26">
      <c r="A101" s="11"/>
      <c r="B101" s="143" t="s">
        <v>143</v>
      </c>
      <c r="C101" s="48"/>
      <c r="D101" s="144" t="s">
        <v>260</v>
      </c>
      <c r="E101" s="146">
        <v>298052</v>
      </c>
      <c r="F101" s="49"/>
      <c r="G101" s="48"/>
      <c r="H101" s="144" t="s">
        <v>260</v>
      </c>
      <c r="I101" s="147" t="s">
        <v>754</v>
      </c>
      <c r="J101" s="144" t="s">
        <v>262</v>
      </c>
      <c r="K101" s="48"/>
      <c r="L101" s="144" t="s">
        <v>260</v>
      </c>
      <c r="M101" s="146">
        <v>297769</v>
      </c>
      <c r="N101" s="49"/>
      <c r="O101" s="48"/>
      <c r="P101" s="144" t="s">
        <v>260</v>
      </c>
      <c r="Q101" s="147" t="s">
        <v>763</v>
      </c>
      <c r="R101" s="144" t="s">
        <v>262</v>
      </c>
      <c r="S101" s="48"/>
      <c r="T101" s="144" t="s">
        <v>260</v>
      </c>
      <c r="U101" s="147" t="s">
        <v>760</v>
      </c>
      <c r="V101" s="144" t="s">
        <v>262</v>
      </c>
      <c r="W101" s="48"/>
      <c r="X101" s="144" t="s">
        <v>260</v>
      </c>
      <c r="Y101" s="146">
        <v>14819</v>
      </c>
      <c r="Z101" s="49"/>
    </row>
    <row r="102" spans="1:26" ht="15.75" thickBot="1">
      <c r="A102" s="11"/>
      <c r="B102" s="143"/>
      <c r="C102" s="48"/>
      <c r="D102" s="231"/>
      <c r="E102" s="232"/>
      <c r="F102" s="70"/>
      <c r="G102" s="48"/>
      <c r="H102" s="231"/>
      <c r="I102" s="238"/>
      <c r="J102" s="231"/>
      <c r="K102" s="48"/>
      <c r="L102" s="231"/>
      <c r="M102" s="232"/>
      <c r="N102" s="70"/>
      <c r="O102" s="48"/>
      <c r="P102" s="231"/>
      <c r="Q102" s="238"/>
      <c r="R102" s="231"/>
      <c r="S102" s="48"/>
      <c r="T102" s="231"/>
      <c r="U102" s="238"/>
      <c r="V102" s="231"/>
      <c r="W102" s="48"/>
      <c r="X102" s="231"/>
      <c r="Y102" s="232"/>
      <c r="Z102" s="70"/>
    </row>
    <row r="103" spans="1:26" ht="15.75" thickTop="1">
      <c r="A103" s="11"/>
      <c r="B103" s="245">
        <v>42004</v>
      </c>
      <c r="C103" s="22"/>
      <c r="D103" s="91"/>
      <c r="E103" s="91"/>
      <c r="F103" s="91"/>
      <c r="G103" s="22"/>
      <c r="H103" s="91"/>
      <c r="I103" s="91"/>
      <c r="J103" s="91"/>
      <c r="K103" s="22"/>
      <c r="L103" s="91"/>
      <c r="M103" s="91"/>
      <c r="N103" s="91"/>
      <c r="O103" s="22"/>
      <c r="P103" s="91"/>
      <c r="Q103" s="91"/>
      <c r="R103" s="91"/>
      <c r="S103" s="22"/>
      <c r="T103" s="91"/>
      <c r="U103" s="91"/>
      <c r="V103" s="91"/>
      <c r="W103" s="22"/>
      <c r="X103" s="91"/>
      <c r="Y103" s="91"/>
      <c r="Z103" s="91"/>
    </row>
    <row r="104" spans="1:26">
      <c r="A104" s="11"/>
      <c r="B104" s="137" t="s">
        <v>747</v>
      </c>
      <c r="C104" s="28"/>
      <c r="D104" s="48"/>
      <c r="E104" s="48"/>
      <c r="F104" s="48"/>
      <c r="G104" s="28"/>
      <c r="H104" s="48"/>
      <c r="I104" s="48"/>
      <c r="J104" s="48"/>
      <c r="K104" s="28"/>
      <c r="L104" s="48"/>
      <c r="M104" s="48"/>
      <c r="N104" s="48"/>
      <c r="O104" s="28"/>
      <c r="P104" s="48"/>
      <c r="Q104" s="48"/>
      <c r="R104" s="48"/>
      <c r="S104" s="28"/>
      <c r="T104" s="48"/>
      <c r="U104" s="48"/>
      <c r="V104" s="48"/>
      <c r="W104" s="28"/>
      <c r="X104" s="48"/>
      <c r="Y104" s="48"/>
      <c r="Z104" s="48"/>
    </row>
    <row r="105" spans="1:26">
      <c r="A105" s="11"/>
      <c r="B105" s="142" t="s">
        <v>748</v>
      </c>
      <c r="C105" s="38"/>
      <c r="D105" s="142" t="s">
        <v>260</v>
      </c>
      <c r="E105" s="151">
        <v>4609</v>
      </c>
      <c r="F105" s="38"/>
      <c r="G105" s="38"/>
      <c r="H105" s="142" t="s">
        <v>260</v>
      </c>
      <c r="I105" s="152" t="s">
        <v>365</v>
      </c>
      <c r="J105" s="38"/>
      <c r="K105" s="38"/>
      <c r="L105" s="142" t="s">
        <v>260</v>
      </c>
      <c r="M105" s="151">
        <v>4609</v>
      </c>
      <c r="N105" s="38"/>
      <c r="O105" s="38"/>
      <c r="P105" s="142" t="s">
        <v>260</v>
      </c>
      <c r="Q105" s="152" t="s">
        <v>764</v>
      </c>
      <c r="R105" s="142" t="s">
        <v>262</v>
      </c>
      <c r="S105" s="38"/>
      <c r="T105" s="142" t="s">
        <v>260</v>
      </c>
      <c r="U105" s="152" t="s">
        <v>750</v>
      </c>
      <c r="V105" s="142" t="s">
        <v>262</v>
      </c>
      <c r="W105" s="38"/>
      <c r="X105" s="142" t="s">
        <v>260</v>
      </c>
      <c r="Y105" s="152" t="s">
        <v>365</v>
      </c>
      <c r="Z105" s="38"/>
    </row>
    <row r="106" spans="1:26">
      <c r="A106" s="11"/>
      <c r="B106" s="142"/>
      <c r="C106" s="38"/>
      <c r="D106" s="142"/>
      <c r="E106" s="151"/>
      <c r="F106" s="38"/>
      <c r="G106" s="38"/>
      <c r="H106" s="142"/>
      <c r="I106" s="152"/>
      <c r="J106" s="38"/>
      <c r="K106" s="38"/>
      <c r="L106" s="142"/>
      <c r="M106" s="151"/>
      <c r="N106" s="38"/>
      <c r="O106" s="38"/>
      <c r="P106" s="142"/>
      <c r="Q106" s="152"/>
      <c r="R106" s="142"/>
      <c r="S106" s="38"/>
      <c r="T106" s="142"/>
      <c r="U106" s="152"/>
      <c r="V106" s="142"/>
      <c r="W106" s="38"/>
      <c r="X106" s="142"/>
      <c r="Y106" s="152"/>
      <c r="Z106" s="38"/>
    </row>
    <row r="107" spans="1:26">
      <c r="A107" s="11"/>
      <c r="B107" s="248" t="s">
        <v>693</v>
      </c>
      <c r="C107" s="48"/>
      <c r="D107" s="145">
        <v>34004</v>
      </c>
      <c r="E107" s="145"/>
      <c r="F107" s="48"/>
      <c r="G107" s="48"/>
      <c r="H107" s="150" t="s">
        <v>365</v>
      </c>
      <c r="I107" s="150"/>
      <c r="J107" s="48"/>
      <c r="K107" s="48"/>
      <c r="L107" s="145">
        <v>34004</v>
      </c>
      <c r="M107" s="145"/>
      <c r="N107" s="48"/>
      <c r="O107" s="48"/>
      <c r="P107" s="150" t="s">
        <v>765</v>
      </c>
      <c r="Q107" s="150"/>
      <c r="R107" s="143" t="s">
        <v>262</v>
      </c>
      <c r="S107" s="48"/>
      <c r="T107" s="150" t="s">
        <v>766</v>
      </c>
      <c r="U107" s="150"/>
      <c r="V107" s="143" t="s">
        <v>262</v>
      </c>
      <c r="W107" s="48"/>
      <c r="X107" s="145">
        <v>11350</v>
      </c>
      <c r="Y107" s="145"/>
      <c r="Z107" s="48"/>
    </row>
    <row r="108" spans="1:26">
      <c r="A108" s="11"/>
      <c r="B108" s="248"/>
      <c r="C108" s="48"/>
      <c r="D108" s="145"/>
      <c r="E108" s="145"/>
      <c r="F108" s="48"/>
      <c r="G108" s="48"/>
      <c r="H108" s="150"/>
      <c r="I108" s="150"/>
      <c r="J108" s="48"/>
      <c r="K108" s="48"/>
      <c r="L108" s="145"/>
      <c r="M108" s="145"/>
      <c r="N108" s="48"/>
      <c r="O108" s="48"/>
      <c r="P108" s="150"/>
      <c r="Q108" s="150"/>
      <c r="R108" s="143"/>
      <c r="S108" s="48"/>
      <c r="T108" s="150"/>
      <c r="U108" s="150"/>
      <c r="V108" s="143"/>
      <c r="W108" s="48"/>
      <c r="X108" s="145"/>
      <c r="Y108" s="145"/>
      <c r="Z108" s="48"/>
    </row>
    <row r="109" spans="1:26">
      <c r="A109" s="11"/>
      <c r="B109" s="142" t="s">
        <v>753</v>
      </c>
      <c r="C109" s="38"/>
      <c r="D109" s="152">
        <v>501</v>
      </c>
      <c r="E109" s="152"/>
      <c r="F109" s="38"/>
      <c r="G109" s="38"/>
      <c r="H109" s="152" t="s">
        <v>767</v>
      </c>
      <c r="I109" s="152"/>
      <c r="J109" s="142" t="s">
        <v>262</v>
      </c>
      <c r="K109" s="38"/>
      <c r="L109" s="152">
        <v>227</v>
      </c>
      <c r="M109" s="152"/>
      <c r="N109" s="38"/>
      <c r="O109" s="38"/>
      <c r="P109" s="152" t="s">
        <v>768</v>
      </c>
      <c r="Q109" s="152"/>
      <c r="R109" s="142" t="s">
        <v>262</v>
      </c>
      <c r="S109" s="38"/>
      <c r="T109" s="152" t="s">
        <v>365</v>
      </c>
      <c r="U109" s="152"/>
      <c r="V109" s="38"/>
      <c r="W109" s="38"/>
      <c r="X109" s="152">
        <v>83</v>
      </c>
      <c r="Y109" s="152"/>
      <c r="Z109" s="38"/>
    </row>
    <row r="110" spans="1:26">
      <c r="A110" s="11"/>
      <c r="B110" s="142"/>
      <c r="C110" s="38"/>
      <c r="D110" s="152"/>
      <c r="E110" s="152"/>
      <c r="F110" s="38"/>
      <c r="G110" s="38"/>
      <c r="H110" s="152"/>
      <c r="I110" s="152"/>
      <c r="J110" s="142"/>
      <c r="K110" s="38"/>
      <c r="L110" s="152"/>
      <c r="M110" s="152"/>
      <c r="N110" s="38"/>
      <c r="O110" s="38"/>
      <c r="P110" s="152"/>
      <c r="Q110" s="152"/>
      <c r="R110" s="142"/>
      <c r="S110" s="38"/>
      <c r="T110" s="152"/>
      <c r="U110" s="152"/>
      <c r="V110" s="38"/>
      <c r="W110" s="38"/>
      <c r="X110" s="152"/>
      <c r="Y110" s="152"/>
      <c r="Z110" s="38"/>
    </row>
    <row r="111" spans="1:26">
      <c r="A111" s="11"/>
      <c r="B111" s="143" t="s">
        <v>756</v>
      </c>
      <c r="C111" s="48"/>
      <c r="D111" s="145">
        <v>2546</v>
      </c>
      <c r="E111" s="145"/>
      <c r="F111" s="48"/>
      <c r="G111" s="48"/>
      <c r="H111" s="150" t="s">
        <v>365</v>
      </c>
      <c r="I111" s="150"/>
      <c r="J111" s="48"/>
      <c r="K111" s="48"/>
      <c r="L111" s="145">
        <v>2546</v>
      </c>
      <c r="M111" s="145"/>
      <c r="N111" s="48"/>
      <c r="O111" s="48"/>
      <c r="P111" s="150" t="s">
        <v>769</v>
      </c>
      <c r="Q111" s="150"/>
      <c r="R111" s="143" t="s">
        <v>262</v>
      </c>
      <c r="S111" s="48"/>
      <c r="T111" s="150" t="s">
        <v>365</v>
      </c>
      <c r="U111" s="150"/>
      <c r="V111" s="48"/>
      <c r="W111" s="48"/>
      <c r="X111" s="150" t="s">
        <v>365</v>
      </c>
      <c r="Y111" s="150"/>
      <c r="Z111" s="48"/>
    </row>
    <row r="112" spans="1:26" ht="15.75" thickBot="1">
      <c r="A112" s="11"/>
      <c r="B112" s="143"/>
      <c r="C112" s="48"/>
      <c r="D112" s="155"/>
      <c r="E112" s="155"/>
      <c r="F112" s="60"/>
      <c r="G112" s="48"/>
      <c r="H112" s="156"/>
      <c r="I112" s="156"/>
      <c r="J112" s="60"/>
      <c r="K112" s="48"/>
      <c r="L112" s="155"/>
      <c r="M112" s="155"/>
      <c r="N112" s="60"/>
      <c r="O112" s="48"/>
      <c r="P112" s="156"/>
      <c r="Q112" s="156"/>
      <c r="R112" s="225"/>
      <c r="S112" s="48"/>
      <c r="T112" s="156"/>
      <c r="U112" s="156"/>
      <c r="V112" s="60"/>
      <c r="W112" s="48"/>
      <c r="X112" s="156"/>
      <c r="Y112" s="156"/>
      <c r="Z112" s="60"/>
    </row>
    <row r="113" spans="1:36">
      <c r="A113" s="11"/>
      <c r="B113" s="142" t="s">
        <v>758</v>
      </c>
      <c r="C113" s="38"/>
      <c r="D113" s="159">
        <v>41660</v>
      </c>
      <c r="E113" s="159"/>
      <c r="F113" s="62"/>
      <c r="G113" s="38"/>
      <c r="H113" s="229" t="s">
        <v>767</v>
      </c>
      <c r="I113" s="229"/>
      <c r="J113" s="157" t="s">
        <v>262</v>
      </c>
      <c r="K113" s="38"/>
      <c r="L113" s="159">
        <v>41386</v>
      </c>
      <c r="M113" s="159"/>
      <c r="N113" s="62"/>
      <c r="O113" s="38"/>
      <c r="P113" s="229" t="s">
        <v>770</v>
      </c>
      <c r="Q113" s="229"/>
      <c r="R113" s="157" t="s">
        <v>262</v>
      </c>
      <c r="S113" s="38"/>
      <c r="T113" s="229" t="s">
        <v>771</v>
      </c>
      <c r="U113" s="229"/>
      <c r="V113" s="157" t="s">
        <v>262</v>
      </c>
      <c r="W113" s="38"/>
      <c r="X113" s="159">
        <v>11433</v>
      </c>
      <c r="Y113" s="159"/>
      <c r="Z113" s="62"/>
    </row>
    <row r="114" spans="1:36">
      <c r="A114" s="11"/>
      <c r="B114" s="142"/>
      <c r="C114" s="38"/>
      <c r="D114" s="151"/>
      <c r="E114" s="151"/>
      <c r="F114" s="38"/>
      <c r="G114" s="38"/>
      <c r="H114" s="152"/>
      <c r="I114" s="152"/>
      <c r="J114" s="142"/>
      <c r="K114" s="38"/>
      <c r="L114" s="151"/>
      <c r="M114" s="151"/>
      <c r="N114" s="38"/>
      <c r="O114" s="38"/>
      <c r="P114" s="152"/>
      <c r="Q114" s="152"/>
      <c r="R114" s="142"/>
      <c r="S114" s="38"/>
      <c r="T114" s="152"/>
      <c r="U114" s="152"/>
      <c r="V114" s="142"/>
      <c r="W114" s="38"/>
      <c r="X114" s="151"/>
      <c r="Y114" s="151"/>
      <c r="Z114" s="38"/>
    </row>
    <row r="115" spans="1:36">
      <c r="A115" s="11"/>
      <c r="B115" s="143" t="s">
        <v>761</v>
      </c>
      <c r="C115" s="48"/>
      <c r="D115" s="145">
        <v>95611</v>
      </c>
      <c r="E115" s="145"/>
      <c r="F115" s="48"/>
      <c r="G115" s="48"/>
      <c r="H115" s="150" t="s">
        <v>365</v>
      </c>
      <c r="I115" s="150"/>
      <c r="J115" s="48"/>
      <c r="K115" s="48"/>
      <c r="L115" s="145">
        <v>95611</v>
      </c>
      <c r="M115" s="145"/>
      <c r="N115" s="48"/>
      <c r="O115" s="48"/>
      <c r="P115" s="150" t="s">
        <v>772</v>
      </c>
      <c r="Q115" s="150"/>
      <c r="R115" s="143" t="s">
        <v>262</v>
      </c>
      <c r="S115" s="48"/>
      <c r="T115" s="150" t="s">
        <v>365</v>
      </c>
      <c r="U115" s="150"/>
      <c r="V115" s="48"/>
      <c r="W115" s="48"/>
      <c r="X115" s="150" t="s">
        <v>365</v>
      </c>
      <c r="Y115" s="150"/>
      <c r="Z115" s="48"/>
    </row>
    <row r="116" spans="1:36" ht="15.75" thickBot="1">
      <c r="A116" s="11"/>
      <c r="B116" s="143"/>
      <c r="C116" s="48"/>
      <c r="D116" s="155"/>
      <c r="E116" s="155"/>
      <c r="F116" s="60"/>
      <c r="G116" s="48"/>
      <c r="H116" s="156"/>
      <c r="I116" s="156"/>
      <c r="J116" s="60"/>
      <c r="K116" s="48"/>
      <c r="L116" s="155"/>
      <c r="M116" s="155"/>
      <c r="N116" s="60"/>
      <c r="O116" s="48"/>
      <c r="P116" s="156"/>
      <c r="Q116" s="156"/>
      <c r="R116" s="225"/>
      <c r="S116" s="48"/>
      <c r="T116" s="156"/>
      <c r="U116" s="156"/>
      <c r="V116" s="60"/>
      <c r="W116" s="48"/>
      <c r="X116" s="156"/>
      <c r="Y116" s="156"/>
      <c r="Z116" s="60"/>
    </row>
    <row r="117" spans="1:36">
      <c r="A117" s="11"/>
      <c r="B117" s="142" t="s">
        <v>143</v>
      </c>
      <c r="C117" s="38"/>
      <c r="D117" s="157" t="s">
        <v>260</v>
      </c>
      <c r="E117" s="159">
        <v>137271</v>
      </c>
      <c r="F117" s="62"/>
      <c r="G117" s="38"/>
      <c r="H117" s="157" t="s">
        <v>260</v>
      </c>
      <c r="I117" s="229" t="s">
        <v>767</v>
      </c>
      <c r="J117" s="157" t="s">
        <v>262</v>
      </c>
      <c r="K117" s="38"/>
      <c r="L117" s="157" t="s">
        <v>260</v>
      </c>
      <c r="M117" s="159">
        <v>136997</v>
      </c>
      <c r="N117" s="62"/>
      <c r="O117" s="38"/>
      <c r="P117" s="157" t="s">
        <v>260</v>
      </c>
      <c r="Q117" s="229" t="s">
        <v>773</v>
      </c>
      <c r="R117" s="157" t="s">
        <v>262</v>
      </c>
      <c r="S117" s="38"/>
      <c r="T117" s="157" t="s">
        <v>260</v>
      </c>
      <c r="U117" s="229" t="s">
        <v>771</v>
      </c>
      <c r="V117" s="157" t="s">
        <v>262</v>
      </c>
      <c r="W117" s="38"/>
      <c r="X117" s="157" t="s">
        <v>260</v>
      </c>
      <c r="Y117" s="159">
        <v>11433</v>
      </c>
      <c r="Z117" s="62"/>
    </row>
    <row r="118" spans="1:36" ht="15.75" thickBot="1">
      <c r="A118" s="11"/>
      <c r="B118" s="142"/>
      <c r="C118" s="38"/>
      <c r="D118" s="158"/>
      <c r="E118" s="160"/>
      <c r="F118" s="54"/>
      <c r="G118" s="38"/>
      <c r="H118" s="158"/>
      <c r="I118" s="249"/>
      <c r="J118" s="158"/>
      <c r="K118" s="38"/>
      <c r="L118" s="158"/>
      <c r="M118" s="160"/>
      <c r="N118" s="54"/>
      <c r="O118" s="38"/>
      <c r="P118" s="158"/>
      <c r="Q118" s="249"/>
      <c r="R118" s="158"/>
      <c r="S118" s="38"/>
      <c r="T118" s="158"/>
      <c r="U118" s="249"/>
      <c r="V118" s="158"/>
      <c r="W118" s="38"/>
      <c r="X118" s="158"/>
      <c r="Y118" s="160"/>
      <c r="Z118" s="54"/>
    </row>
    <row r="119" spans="1:36" ht="15.75" thickTop="1">
      <c r="A119" s="11" t="s">
        <v>1132</v>
      </c>
      <c r="B119" s="19" t="s">
        <v>774</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row>
    <row r="120" spans="1:36">
      <c r="A120" s="11"/>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36">
      <c r="A121" s="1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36" ht="15.75" thickBot="1">
      <c r="A122" s="11"/>
      <c r="B122" s="22"/>
      <c r="C122" s="22"/>
      <c r="D122" s="38"/>
      <c r="E122" s="38"/>
      <c r="F122" s="38"/>
      <c r="G122" s="22"/>
      <c r="H122" s="38"/>
      <c r="I122" s="38"/>
      <c r="J122" s="38"/>
      <c r="K122" s="22"/>
      <c r="L122" s="38"/>
      <c r="M122" s="38"/>
      <c r="N122" s="38"/>
      <c r="O122" s="22"/>
      <c r="P122" s="224" t="s">
        <v>740</v>
      </c>
      <c r="Q122" s="224"/>
      <c r="R122" s="224"/>
      <c r="S122" s="224"/>
      <c r="T122" s="224"/>
      <c r="U122" s="224"/>
      <c r="V122" s="224"/>
      <c r="W122" s="22"/>
      <c r="X122" s="38"/>
      <c r="Y122" s="38"/>
      <c r="Z122" s="38"/>
    </row>
    <row r="123" spans="1:36" ht="18" customHeight="1" thickBot="1">
      <c r="A123" s="11"/>
      <c r="B123" s="243" t="s">
        <v>397</v>
      </c>
      <c r="C123" s="22"/>
      <c r="D123" s="224" t="s">
        <v>775</v>
      </c>
      <c r="E123" s="224"/>
      <c r="F123" s="224"/>
      <c r="G123" s="22"/>
      <c r="H123" s="224" t="s">
        <v>742</v>
      </c>
      <c r="I123" s="224"/>
      <c r="J123" s="224"/>
      <c r="K123" s="22"/>
      <c r="L123" s="224" t="s">
        <v>776</v>
      </c>
      <c r="M123" s="224"/>
      <c r="N123" s="224"/>
      <c r="O123" s="22"/>
      <c r="P123" s="246" t="s">
        <v>744</v>
      </c>
      <c r="Q123" s="246"/>
      <c r="R123" s="246"/>
      <c r="S123" s="22"/>
      <c r="T123" s="246" t="s">
        <v>777</v>
      </c>
      <c r="U123" s="246"/>
      <c r="V123" s="246"/>
      <c r="W123" s="22"/>
      <c r="X123" s="224" t="s">
        <v>746</v>
      </c>
      <c r="Y123" s="224"/>
      <c r="Z123" s="224"/>
    </row>
    <row r="124" spans="1:36">
      <c r="A124" s="11"/>
      <c r="B124" s="244">
        <v>42094</v>
      </c>
      <c r="C124" s="28"/>
      <c r="D124" s="49"/>
      <c r="E124" s="49"/>
      <c r="F124" s="49"/>
      <c r="G124" s="28"/>
      <c r="H124" s="49"/>
      <c r="I124" s="49"/>
      <c r="J124" s="49"/>
      <c r="K124" s="28"/>
      <c r="L124" s="49"/>
      <c r="M124" s="49"/>
      <c r="N124" s="49"/>
      <c r="O124" s="28"/>
      <c r="P124" s="49"/>
      <c r="Q124" s="49"/>
      <c r="R124" s="49"/>
      <c r="S124" s="28"/>
      <c r="T124" s="49"/>
      <c r="U124" s="49"/>
      <c r="V124" s="49"/>
      <c r="W124" s="28"/>
      <c r="X124" s="49"/>
      <c r="Y124" s="49"/>
      <c r="Z124" s="49"/>
    </row>
    <row r="125" spans="1:36">
      <c r="A125" s="11"/>
      <c r="B125" s="21" t="s">
        <v>778</v>
      </c>
      <c r="C125" s="22"/>
      <c r="D125" s="38"/>
      <c r="E125" s="38"/>
      <c r="F125" s="38"/>
      <c r="G125" s="22"/>
      <c r="H125" s="38"/>
      <c r="I125" s="38"/>
      <c r="J125" s="38"/>
      <c r="K125" s="22"/>
      <c r="L125" s="38"/>
      <c r="M125" s="38"/>
      <c r="N125" s="38"/>
      <c r="O125" s="22"/>
      <c r="P125" s="38"/>
      <c r="Q125" s="38"/>
      <c r="R125" s="38"/>
      <c r="S125" s="22"/>
      <c r="T125" s="38"/>
      <c r="U125" s="38"/>
      <c r="V125" s="38"/>
      <c r="W125" s="22"/>
      <c r="X125" s="38"/>
      <c r="Y125" s="38"/>
      <c r="Z125" s="38"/>
    </row>
    <row r="126" spans="1:36">
      <c r="A126" s="11"/>
      <c r="B126" s="143" t="s">
        <v>779</v>
      </c>
      <c r="C126" s="48"/>
      <c r="D126" s="143" t="s">
        <v>260</v>
      </c>
      <c r="E126" s="145">
        <v>45204</v>
      </c>
      <c r="F126" s="48"/>
      <c r="G126" s="48"/>
      <c r="H126" s="143" t="s">
        <v>260</v>
      </c>
      <c r="I126" s="150" t="s">
        <v>365</v>
      </c>
      <c r="J126" s="48"/>
      <c r="K126" s="48"/>
      <c r="L126" s="143" t="s">
        <v>260</v>
      </c>
      <c r="M126" s="145">
        <v>45204</v>
      </c>
      <c r="N126" s="48"/>
      <c r="O126" s="48"/>
      <c r="P126" s="143" t="s">
        <v>260</v>
      </c>
      <c r="Q126" s="150" t="s">
        <v>780</v>
      </c>
      <c r="R126" s="143" t="s">
        <v>262</v>
      </c>
      <c r="S126" s="48"/>
      <c r="T126" s="143" t="s">
        <v>260</v>
      </c>
      <c r="U126" s="150" t="s">
        <v>365</v>
      </c>
      <c r="V126" s="48"/>
      <c r="W126" s="48"/>
      <c r="X126" s="143" t="s">
        <v>260</v>
      </c>
      <c r="Y126" s="145">
        <v>36737</v>
      </c>
      <c r="Z126" s="48"/>
    </row>
    <row r="127" spans="1:36">
      <c r="A127" s="11"/>
      <c r="B127" s="143"/>
      <c r="C127" s="48"/>
      <c r="D127" s="143"/>
      <c r="E127" s="145"/>
      <c r="F127" s="48"/>
      <c r="G127" s="48"/>
      <c r="H127" s="143"/>
      <c r="I127" s="150"/>
      <c r="J127" s="48"/>
      <c r="K127" s="48"/>
      <c r="L127" s="143"/>
      <c r="M127" s="145"/>
      <c r="N127" s="48"/>
      <c r="O127" s="48"/>
      <c r="P127" s="143"/>
      <c r="Q127" s="150"/>
      <c r="R127" s="143"/>
      <c r="S127" s="48"/>
      <c r="T127" s="143"/>
      <c r="U127" s="150"/>
      <c r="V127" s="48"/>
      <c r="W127" s="48"/>
      <c r="X127" s="143"/>
      <c r="Y127" s="145"/>
      <c r="Z127" s="48"/>
    </row>
    <row r="128" spans="1:36">
      <c r="A128" s="11"/>
      <c r="B128" s="142" t="s">
        <v>753</v>
      </c>
      <c r="C128" s="38"/>
      <c r="D128" s="152">
        <v>806</v>
      </c>
      <c r="E128" s="152"/>
      <c r="F128" s="38"/>
      <c r="G128" s="38"/>
      <c r="H128" s="152" t="s">
        <v>754</v>
      </c>
      <c r="I128" s="152"/>
      <c r="J128" s="142" t="s">
        <v>262</v>
      </c>
      <c r="K128" s="38"/>
      <c r="L128" s="152">
        <v>523</v>
      </c>
      <c r="M128" s="152"/>
      <c r="N128" s="38"/>
      <c r="O128" s="38"/>
      <c r="P128" s="152" t="s">
        <v>781</v>
      </c>
      <c r="Q128" s="152"/>
      <c r="R128" s="142" t="s">
        <v>262</v>
      </c>
      <c r="S128" s="38"/>
      <c r="T128" s="152" t="s">
        <v>365</v>
      </c>
      <c r="U128" s="152"/>
      <c r="V128" s="38"/>
      <c r="W128" s="38"/>
      <c r="X128" s="152">
        <v>253</v>
      </c>
      <c r="Y128" s="152"/>
      <c r="Z128" s="38"/>
    </row>
    <row r="129" spans="1:26">
      <c r="A129" s="11"/>
      <c r="B129" s="142"/>
      <c r="C129" s="38"/>
      <c r="D129" s="152"/>
      <c r="E129" s="152"/>
      <c r="F129" s="38"/>
      <c r="G129" s="38"/>
      <c r="H129" s="152"/>
      <c r="I129" s="152"/>
      <c r="J129" s="142"/>
      <c r="K129" s="38"/>
      <c r="L129" s="152"/>
      <c r="M129" s="152"/>
      <c r="N129" s="38"/>
      <c r="O129" s="38"/>
      <c r="P129" s="152"/>
      <c r="Q129" s="152"/>
      <c r="R129" s="142"/>
      <c r="S129" s="38"/>
      <c r="T129" s="152"/>
      <c r="U129" s="152"/>
      <c r="V129" s="38"/>
      <c r="W129" s="38"/>
      <c r="X129" s="152"/>
      <c r="Y129" s="152"/>
      <c r="Z129" s="38"/>
    </row>
    <row r="130" spans="1:26">
      <c r="A130" s="11"/>
      <c r="B130" s="143" t="s">
        <v>756</v>
      </c>
      <c r="C130" s="48"/>
      <c r="D130" s="145">
        <v>3166</v>
      </c>
      <c r="E130" s="145"/>
      <c r="F130" s="48"/>
      <c r="G130" s="48"/>
      <c r="H130" s="150" t="s">
        <v>365</v>
      </c>
      <c r="I130" s="150"/>
      <c r="J130" s="48"/>
      <c r="K130" s="48"/>
      <c r="L130" s="145">
        <v>3166</v>
      </c>
      <c r="M130" s="145"/>
      <c r="N130" s="48"/>
      <c r="O130" s="48"/>
      <c r="P130" s="150" t="s">
        <v>707</v>
      </c>
      <c r="Q130" s="150"/>
      <c r="R130" s="143" t="s">
        <v>262</v>
      </c>
      <c r="S130" s="48"/>
      <c r="T130" s="150" t="s">
        <v>365</v>
      </c>
      <c r="U130" s="150"/>
      <c r="V130" s="48"/>
      <c r="W130" s="48"/>
      <c r="X130" s="150" t="s">
        <v>365</v>
      </c>
      <c r="Y130" s="150"/>
      <c r="Z130" s="48"/>
    </row>
    <row r="131" spans="1:26" ht="15.75" thickBot="1">
      <c r="A131" s="11"/>
      <c r="B131" s="143"/>
      <c r="C131" s="48"/>
      <c r="D131" s="155"/>
      <c r="E131" s="155"/>
      <c r="F131" s="60"/>
      <c r="G131" s="48"/>
      <c r="H131" s="156"/>
      <c r="I131" s="156"/>
      <c r="J131" s="60"/>
      <c r="K131" s="48"/>
      <c r="L131" s="155"/>
      <c r="M131" s="155"/>
      <c r="N131" s="60"/>
      <c r="O131" s="48"/>
      <c r="P131" s="156"/>
      <c r="Q131" s="156"/>
      <c r="R131" s="225"/>
      <c r="S131" s="48"/>
      <c r="T131" s="156"/>
      <c r="U131" s="156"/>
      <c r="V131" s="60"/>
      <c r="W131" s="48"/>
      <c r="X131" s="156"/>
      <c r="Y131" s="156"/>
      <c r="Z131" s="60"/>
    </row>
    <row r="132" spans="1:26">
      <c r="A132" s="11"/>
      <c r="B132" s="142" t="s">
        <v>782</v>
      </c>
      <c r="C132" s="38"/>
      <c r="D132" s="159">
        <v>49176</v>
      </c>
      <c r="E132" s="159"/>
      <c r="F132" s="62"/>
      <c r="G132" s="38"/>
      <c r="H132" s="229" t="s">
        <v>754</v>
      </c>
      <c r="I132" s="229"/>
      <c r="J132" s="157" t="s">
        <v>262</v>
      </c>
      <c r="K132" s="38"/>
      <c r="L132" s="159">
        <v>48893</v>
      </c>
      <c r="M132" s="159"/>
      <c r="N132" s="62"/>
      <c r="O132" s="38"/>
      <c r="P132" s="229" t="s">
        <v>783</v>
      </c>
      <c r="Q132" s="229"/>
      <c r="R132" s="157" t="s">
        <v>262</v>
      </c>
      <c r="S132" s="38"/>
      <c r="T132" s="229" t="s">
        <v>365</v>
      </c>
      <c r="U132" s="229"/>
      <c r="V132" s="62"/>
      <c r="W132" s="38"/>
      <c r="X132" s="159">
        <v>36990</v>
      </c>
      <c r="Y132" s="159"/>
      <c r="Z132" s="62"/>
    </row>
    <row r="133" spans="1:26">
      <c r="A133" s="11"/>
      <c r="B133" s="142"/>
      <c r="C133" s="38"/>
      <c r="D133" s="151"/>
      <c r="E133" s="151"/>
      <c r="F133" s="38"/>
      <c r="G133" s="38"/>
      <c r="H133" s="152"/>
      <c r="I133" s="152"/>
      <c r="J133" s="142"/>
      <c r="K133" s="38"/>
      <c r="L133" s="151"/>
      <c r="M133" s="151"/>
      <c r="N133" s="38"/>
      <c r="O133" s="38"/>
      <c r="P133" s="152"/>
      <c r="Q133" s="152"/>
      <c r="R133" s="142"/>
      <c r="S133" s="38"/>
      <c r="T133" s="152"/>
      <c r="U133" s="152"/>
      <c r="V133" s="38"/>
      <c r="W133" s="38"/>
      <c r="X133" s="151"/>
      <c r="Y133" s="151"/>
      <c r="Z133" s="38"/>
    </row>
    <row r="134" spans="1:26">
      <c r="A134" s="11"/>
      <c r="B134" s="143" t="s">
        <v>784</v>
      </c>
      <c r="C134" s="48"/>
      <c r="D134" s="150" t="s">
        <v>365</v>
      </c>
      <c r="E134" s="150"/>
      <c r="F134" s="48"/>
      <c r="G134" s="48"/>
      <c r="H134" s="150" t="s">
        <v>365</v>
      </c>
      <c r="I134" s="150"/>
      <c r="J134" s="48"/>
      <c r="K134" s="48"/>
      <c r="L134" s="150" t="s">
        <v>365</v>
      </c>
      <c r="M134" s="150"/>
      <c r="N134" s="48"/>
      <c r="O134" s="48"/>
      <c r="P134" s="150" t="s">
        <v>365</v>
      </c>
      <c r="Q134" s="150"/>
      <c r="R134" s="48"/>
      <c r="S134" s="48"/>
      <c r="T134" s="150" t="s">
        <v>365</v>
      </c>
      <c r="U134" s="150"/>
      <c r="V134" s="48"/>
      <c r="W134" s="48"/>
      <c r="X134" s="150" t="s">
        <v>365</v>
      </c>
      <c r="Y134" s="150"/>
      <c r="Z134" s="48"/>
    </row>
    <row r="135" spans="1:26" ht="15.75" thickBot="1">
      <c r="A135" s="11"/>
      <c r="B135" s="143"/>
      <c r="C135" s="48"/>
      <c r="D135" s="156"/>
      <c r="E135" s="156"/>
      <c r="F135" s="60"/>
      <c r="G135" s="48"/>
      <c r="H135" s="156"/>
      <c r="I135" s="156"/>
      <c r="J135" s="60"/>
      <c r="K135" s="48"/>
      <c r="L135" s="156"/>
      <c r="M135" s="156"/>
      <c r="N135" s="60"/>
      <c r="O135" s="48"/>
      <c r="P135" s="156"/>
      <c r="Q135" s="156"/>
      <c r="R135" s="60"/>
      <c r="S135" s="48"/>
      <c r="T135" s="156"/>
      <c r="U135" s="156"/>
      <c r="V135" s="60"/>
      <c r="W135" s="48"/>
      <c r="X135" s="156"/>
      <c r="Y135" s="156"/>
      <c r="Z135" s="60"/>
    </row>
    <row r="136" spans="1:26">
      <c r="A136" s="11"/>
      <c r="B136" s="142" t="s">
        <v>143</v>
      </c>
      <c r="C136" s="38"/>
      <c r="D136" s="157" t="s">
        <v>260</v>
      </c>
      <c r="E136" s="159">
        <v>49176</v>
      </c>
      <c r="F136" s="62"/>
      <c r="G136" s="38"/>
      <c r="H136" s="157" t="s">
        <v>260</v>
      </c>
      <c r="I136" s="229" t="s">
        <v>754</v>
      </c>
      <c r="J136" s="157" t="s">
        <v>262</v>
      </c>
      <c r="K136" s="38"/>
      <c r="L136" s="157" t="s">
        <v>260</v>
      </c>
      <c r="M136" s="159">
        <v>48893</v>
      </c>
      <c r="N136" s="62"/>
      <c r="O136" s="38"/>
      <c r="P136" s="157" t="s">
        <v>260</v>
      </c>
      <c r="Q136" s="229" t="s">
        <v>783</v>
      </c>
      <c r="R136" s="157" t="s">
        <v>262</v>
      </c>
      <c r="S136" s="38"/>
      <c r="T136" s="157" t="s">
        <v>260</v>
      </c>
      <c r="U136" s="229" t="s">
        <v>365</v>
      </c>
      <c r="V136" s="62"/>
      <c r="W136" s="38"/>
      <c r="X136" s="157" t="s">
        <v>260</v>
      </c>
      <c r="Y136" s="159">
        <v>36990</v>
      </c>
      <c r="Z136" s="62"/>
    </row>
    <row r="137" spans="1:26" ht="15.75" thickBot="1">
      <c r="A137" s="11"/>
      <c r="B137" s="142"/>
      <c r="C137" s="38"/>
      <c r="D137" s="158"/>
      <c r="E137" s="160"/>
      <c r="F137" s="54"/>
      <c r="G137" s="38"/>
      <c r="H137" s="158"/>
      <c r="I137" s="249"/>
      <c r="J137" s="158"/>
      <c r="K137" s="38"/>
      <c r="L137" s="158"/>
      <c r="M137" s="160"/>
      <c r="N137" s="54"/>
      <c r="O137" s="38"/>
      <c r="P137" s="158"/>
      <c r="Q137" s="249"/>
      <c r="R137" s="158"/>
      <c r="S137" s="38"/>
      <c r="T137" s="158"/>
      <c r="U137" s="249"/>
      <c r="V137" s="54"/>
      <c r="W137" s="38"/>
      <c r="X137" s="158"/>
      <c r="Y137" s="160"/>
      <c r="Z137" s="54"/>
    </row>
    <row r="138" spans="1:26" ht="15.75" thickTop="1">
      <c r="A138" s="11"/>
      <c r="B138" s="250">
        <v>42004</v>
      </c>
      <c r="C138" s="28"/>
      <c r="D138" s="55"/>
      <c r="E138" s="55"/>
      <c r="F138" s="55"/>
      <c r="G138" s="28"/>
      <c r="H138" s="55"/>
      <c r="I138" s="55"/>
      <c r="J138" s="55"/>
      <c r="K138" s="28"/>
      <c r="L138" s="55"/>
      <c r="M138" s="55"/>
      <c r="N138" s="55"/>
      <c r="O138" s="28"/>
      <c r="P138" s="55"/>
      <c r="Q138" s="55"/>
      <c r="R138" s="55"/>
      <c r="S138" s="28"/>
      <c r="T138" s="55"/>
      <c r="U138" s="55"/>
      <c r="V138" s="55"/>
      <c r="W138" s="28"/>
      <c r="X138" s="55"/>
      <c r="Y138" s="55"/>
      <c r="Z138" s="55"/>
    </row>
    <row r="139" spans="1:26">
      <c r="A139" s="11"/>
      <c r="B139" s="21" t="s">
        <v>778</v>
      </c>
      <c r="C139" s="22"/>
      <c r="D139" s="38"/>
      <c r="E139" s="38"/>
      <c r="F139" s="38"/>
      <c r="G139" s="22"/>
      <c r="H139" s="38"/>
      <c r="I139" s="38"/>
      <c r="J139" s="38"/>
      <c r="K139" s="22"/>
      <c r="L139" s="38"/>
      <c r="M139" s="38"/>
      <c r="N139" s="38"/>
      <c r="O139" s="22"/>
      <c r="P139" s="38"/>
      <c r="Q139" s="38"/>
      <c r="R139" s="38"/>
      <c r="S139" s="22"/>
      <c r="T139" s="38"/>
      <c r="U139" s="38"/>
      <c r="V139" s="38"/>
      <c r="W139" s="22"/>
      <c r="X139" s="38"/>
      <c r="Y139" s="38"/>
      <c r="Z139" s="38"/>
    </row>
    <row r="140" spans="1:26">
      <c r="A140" s="11"/>
      <c r="B140" s="143" t="s">
        <v>779</v>
      </c>
      <c r="C140" s="48"/>
      <c r="D140" s="143" t="s">
        <v>260</v>
      </c>
      <c r="E140" s="145">
        <v>28136</v>
      </c>
      <c r="F140" s="48"/>
      <c r="G140" s="48"/>
      <c r="H140" s="143" t="s">
        <v>260</v>
      </c>
      <c r="I140" s="150" t="s">
        <v>365</v>
      </c>
      <c r="J140" s="48"/>
      <c r="K140" s="48"/>
      <c r="L140" s="143" t="s">
        <v>260</v>
      </c>
      <c r="M140" s="145">
        <v>28136</v>
      </c>
      <c r="N140" s="48"/>
      <c r="O140" s="48"/>
      <c r="P140" s="143" t="s">
        <v>260</v>
      </c>
      <c r="Q140" s="150" t="s">
        <v>785</v>
      </c>
      <c r="R140" s="143" t="s">
        <v>262</v>
      </c>
      <c r="S140" s="48"/>
      <c r="T140" s="143" t="s">
        <v>260</v>
      </c>
      <c r="U140" s="150" t="s">
        <v>365</v>
      </c>
      <c r="V140" s="48"/>
      <c r="W140" s="48"/>
      <c r="X140" s="143" t="s">
        <v>260</v>
      </c>
      <c r="Y140" s="145">
        <v>11328</v>
      </c>
      <c r="Z140" s="48"/>
    </row>
    <row r="141" spans="1:26">
      <c r="A141" s="11"/>
      <c r="B141" s="143"/>
      <c r="C141" s="48"/>
      <c r="D141" s="143"/>
      <c r="E141" s="145"/>
      <c r="F141" s="48"/>
      <c r="G141" s="48"/>
      <c r="H141" s="143"/>
      <c r="I141" s="150"/>
      <c r="J141" s="48"/>
      <c r="K141" s="48"/>
      <c r="L141" s="143"/>
      <c r="M141" s="145"/>
      <c r="N141" s="48"/>
      <c r="O141" s="48"/>
      <c r="P141" s="143"/>
      <c r="Q141" s="150"/>
      <c r="R141" s="143"/>
      <c r="S141" s="48"/>
      <c r="T141" s="143"/>
      <c r="U141" s="150"/>
      <c r="V141" s="48"/>
      <c r="W141" s="48"/>
      <c r="X141" s="143"/>
      <c r="Y141" s="145"/>
      <c r="Z141" s="48"/>
    </row>
    <row r="142" spans="1:26">
      <c r="A142" s="11"/>
      <c r="B142" s="142" t="s">
        <v>753</v>
      </c>
      <c r="C142" s="38"/>
      <c r="D142" s="152">
        <v>501</v>
      </c>
      <c r="E142" s="152"/>
      <c r="F142" s="38"/>
      <c r="G142" s="38"/>
      <c r="H142" s="152" t="s">
        <v>767</v>
      </c>
      <c r="I142" s="152"/>
      <c r="J142" s="142" t="s">
        <v>262</v>
      </c>
      <c r="K142" s="38"/>
      <c r="L142" s="152">
        <v>227</v>
      </c>
      <c r="M142" s="152"/>
      <c r="N142" s="38"/>
      <c r="O142" s="38"/>
      <c r="P142" s="152" t="s">
        <v>786</v>
      </c>
      <c r="Q142" s="152"/>
      <c r="R142" s="142" t="s">
        <v>262</v>
      </c>
      <c r="S142" s="38"/>
      <c r="T142" s="152" t="s">
        <v>365</v>
      </c>
      <c r="U142" s="152"/>
      <c r="V142" s="38"/>
      <c r="W142" s="38"/>
      <c r="X142" s="152">
        <v>144</v>
      </c>
      <c r="Y142" s="152"/>
      <c r="Z142" s="38"/>
    </row>
    <row r="143" spans="1:26">
      <c r="A143" s="11"/>
      <c r="B143" s="142"/>
      <c r="C143" s="38"/>
      <c r="D143" s="152"/>
      <c r="E143" s="152"/>
      <c r="F143" s="38"/>
      <c r="G143" s="38"/>
      <c r="H143" s="152"/>
      <c r="I143" s="152"/>
      <c r="J143" s="142"/>
      <c r="K143" s="38"/>
      <c r="L143" s="152"/>
      <c r="M143" s="152"/>
      <c r="N143" s="38"/>
      <c r="O143" s="38"/>
      <c r="P143" s="152"/>
      <c r="Q143" s="152"/>
      <c r="R143" s="142"/>
      <c r="S143" s="38"/>
      <c r="T143" s="152"/>
      <c r="U143" s="152"/>
      <c r="V143" s="38"/>
      <c r="W143" s="38"/>
      <c r="X143" s="152"/>
      <c r="Y143" s="152"/>
      <c r="Z143" s="38"/>
    </row>
    <row r="144" spans="1:26">
      <c r="A144" s="11"/>
      <c r="B144" s="143" t="s">
        <v>756</v>
      </c>
      <c r="C144" s="48"/>
      <c r="D144" s="145">
        <v>2748</v>
      </c>
      <c r="E144" s="145"/>
      <c r="F144" s="48"/>
      <c r="G144" s="48"/>
      <c r="H144" s="150" t="s">
        <v>365</v>
      </c>
      <c r="I144" s="150"/>
      <c r="J144" s="48"/>
      <c r="K144" s="48"/>
      <c r="L144" s="145">
        <v>2748</v>
      </c>
      <c r="M144" s="145"/>
      <c r="N144" s="48"/>
      <c r="O144" s="48"/>
      <c r="P144" s="150" t="s">
        <v>708</v>
      </c>
      <c r="Q144" s="150"/>
      <c r="R144" s="143" t="s">
        <v>262</v>
      </c>
      <c r="S144" s="48"/>
      <c r="T144" s="150" t="s">
        <v>365</v>
      </c>
      <c r="U144" s="150"/>
      <c r="V144" s="48"/>
      <c r="W144" s="48"/>
      <c r="X144" s="150" t="s">
        <v>365</v>
      </c>
      <c r="Y144" s="150"/>
      <c r="Z144" s="48"/>
    </row>
    <row r="145" spans="1:26" ht="15.75" thickBot="1">
      <c r="A145" s="11"/>
      <c r="B145" s="143"/>
      <c r="C145" s="48"/>
      <c r="D145" s="155"/>
      <c r="E145" s="155"/>
      <c r="F145" s="60"/>
      <c r="G145" s="48"/>
      <c r="H145" s="156"/>
      <c r="I145" s="156"/>
      <c r="J145" s="60"/>
      <c r="K145" s="48"/>
      <c r="L145" s="155"/>
      <c r="M145" s="155"/>
      <c r="N145" s="60"/>
      <c r="O145" s="48"/>
      <c r="P145" s="156"/>
      <c r="Q145" s="156"/>
      <c r="R145" s="225"/>
      <c r="S145" s="48"/>
      <c r="T145" s="156"/>
      <c r="U145" s="156"/>
      <c r="V145" s="60"/>
      <c r="W145" s="48"/>
      <c r="X145" s="156"/>
      <c r="Y145" s="156"/>
      <c r="Z145" s="60"/>
    </row>
    <row r="146" spans="1:26">
      <c r="A146" s="11"/>
      <c r="B146" s="142" t="s">
        <v>782</v>
      </c>
      <c r="C146" s="38"/>
      <c r="D146" s="159">
        <v>31385</v>
      </c>
      <c r="E146" s="159"/>
      <c r="F146" s="62"/>
      <c r="G146" s="38"/>
      <c r="H146" s="229" t="s">
        <v>767</v>
      </c>
      <c r="I146" s="229"/>
      <c r="J146" s="157" t="s">
        <v>262</v>
      </c>
      <c r="K146" s="38"/>
      <c r="L146" s="159">
        <v>31111</v>
      </c>
      <c r="M146" s="159"/>
      <c r="N146" s="62"/>
      <c r="O146" s="38"/>
      <c r="P146" s="229" t="s">
        <v>787</v>
      </c>
      <c r="Q146" s="229"/>
      <c r="R146" s="157" t="s">
        <v>262</v>
      </c>
      <c r="S146" s="38"/>
      <c r="T146" s="229" t="s">
        <v>365</v>
      </c>
      <c r="U146" s="229"/>
      <c r="V146" s="62"/>
      <c r="W146" s="38"/>
      <c r="X146" s="159">
        <v>11472</v>
      </c>
      <c r="Y146" s="159"/>
      <c r="Z146" s="62"/>
    </row>
    <row r="147" spans="1:26">
      <c r="A147" s="11"/>
      <c r="B147" s="142"/>
      <c r="C147" s="38"/>
      <c r="D147" s="151"/>
      <c r="E147" s="151"/>
      <c r="F147" s="38"/>
      <c r="G147" s="38"/>
      <c r="H147" s="152"/>
      <c r="I147" s="152"/>
      <c r="J147" s="142"/>
      <c r="K147" s="38"/>
      <c r="L147" s="151"/>
      <c r="M147" s="151"/>
      <c r="N147" s="38"/>
      <c r="O147" s="38"/>
      <c r="P147" s="152"/>
      <c r="Q147" s="152"/>
      <c r="R147" s="142"/>
      <c r="S147" s="38"/>
      <c r="T147" s="152"/>
      <c r="U147" s="152"/>
      <c r="V147" s="38"/>
      <c r="W147" s="38"/>
      <c r="X147" s="151"/>
      <c r="Y147" s="151"/>
      <c r="Z147" s="38"/>
    </row>
    <row r="148" spans="1:26">
      <c r="A148" s="11"/>
      <c r="B148" s="143" t="s">
        <v>784</v>
      </c>
      <c r="C148" s="48"/>
      <c r="D148" s="150" t="s">
        <v>365</v>
      </c>
      <c r="E148" s="150"/>
      <c r="F148" s="48"/>
      <c r="G148" s="48"/>
      <c r="H148" s="150" t="s">
        <v>365</v>
      </c>
      <c r="I148" s="150"/>
      <c r="J148" s="48"/>
      <c r="K148" s="48"/>
      <c r="L148" s="150" t="s">
        <v>365</v>
      </c>
      <c r="M148" s="150"/>
      <c r="N148" s="48"/>
      <c r="O148" s="48"/>
      <c r="P148" s="150" t="s">
        <v>365</v>
      </c>
      <c r="Q148" s="150"/>
      <c r="R148" s="48"/>
      <c r="S148" s="48"/>
      <c r="T148" s="150" t="s">
        <v>365</v>
      </c>
      <c r="U148" s="150"/>
      <c r="V148" s="48"/>
      <c r="W148" s="48"/>
      <c r="X148" s="150" t="s">
        <v>365</v>
      </c>
      <c r="Y148" s="150"/>
      <c r="Z148" s="48"/>
    </row>
    <row r="149" spans="1:26" ht="15.75" thickBot="1">
      <c r="A149" s="11"/>
      <c r="B149" s="143"/>
      <c r="C149" s="48"/>
      <c r="D149" s="156"/>
      <c r="E149" s="156"/>
      <c r="F149" s="60"/>
      <c r="G149" s="48"/>
      <c r="H149" s="156"/>
      <c r="I149" s="156"/>
      <c r="J149" s="60"/>
      <c r="K149" s="48"/>
      <c r="L149" s="156"/>
      <c r="M149" s="156"/>
      <c r="N149" s="60"/>
      <c r="O149" s="48"/>
      <c r="P149" s="156"/>
      <c r="Q149" s="156"/>
      <c r="R149" s="60"/>
      <c r="S149" s="48"/>
      <c r="T149" s="156"/>
      <c r="U149" s="156"/>
      <c r="V149" s="60"/>
      <c r="W149" s="48"/>
      <c r="X149" s="156"/>
      <c r="Y149" s="156"/>
      <c r="Z149" s="60"/>
    </row>
    <row r="150" spans="1:26">
      <c r="A150" s="11"/>
      <c r="B150" s="142" t="s">
        <v>143</v>
      </c>
      <c r="C150" s="38"/>
      <c r="D150" s="157" t="s">
        <v>260</v>
      </c>
      <c r="E150" s="159">
        <v>31385</v>
      </c>
      <c r="F150" s="62"/>
      <c r="G150" s="38"/>
      <c r="H150" s="157" t="s">
        <v>260</v>
      </c>
      <c r="I150" s="229" t="s">
        <v>767</v>
      </c>
      <c r="J150" s="157" t="s">
        <v>262</v>
      </c>
      <c r="K150" s="38"/>
      <c r="L150" s="157" t="s">
        <v>260</v>
      </c>
      <c r="M150" s="159">
        <v>31111</v>
      </c>
      <c r="N150" s="62"/>
      <c r="O150" s="38"/>
      <c r="P150" s="157" t="s">
        <v>260</v>
      </c>
      <c r="Q150" s="229" t="s">
        <v>787</v>
      </c>
      <c r="R150" s="157" t="s">
        <v>262</v>
      </c>
      <c r="S150" s="38"/>
      <c r="T150" s="157" t="s">
        <v>260</v>
      </c>
      <c r="U150" s="229" t="s">
        <v>365</v>
      </c>
      <c r="V150" s="62"/>
      <c r="W150" s="38"/>
      <c r="X150" s="157" t="s">
        <v>260</v>
      </c>
      <c r="Y150" s="159">
        <v>11472</v>
      </c>
      <c r="Z150" s="62"/>
    </row>
    <row r="151" spans="1:26" ht="15.75" thickBot="1">
      <c r="A151" s="11"/>
      <c r="B151" s="142"/>
      <c r="C151" s="38"/>
      <c r="D151" s="158"/>
      <c r="E151" s="160"/>
      <c r="F151" s="54"/>
      <c r="G151" s="38"/>
      <c r="H151" s="158"/>
      <c r="I151" s="249"/>
      <c r="J151" s="158"/>
      <c r="K151" s="38"/>
      <c r="L151" s="158"/>
      <c r="M151" s="160"/>
      <c r="N151" s="54"/>
      <c r="O151" s="38"/>
      <c r="P151" s="158"/>
      <c r="Q151" s="249"/>
      <c r="R151" s="158"/>
      <c r="S151" s="38"/>
      <c r="T151" s="158"/>
      <c r="U151" s="249"/>
      <c r="V151" s="54"/>
      <c r="W151" s="38"/>
      <c r="X151" s="158"/>
      <c r="Y151" s="160"/>
      <c r="Z151" s="54"/>
    </row>
    <row r="152" spans="1:26" ht="15.75" thickTop="1"/>
  </sheetData>
  <mergeCells count="1148">
    <mergeCell ref="A51:A81"/>
    <mergeCell ref="B51:AJ51"/>
    <mergeCell ref="B79:AJ79"/>
    <mergeCell ref="A82:A118"/>
    <mergeCell ref="B82:AJ82"/>
    <mergeCell ref="A119:A151"/>
    <mergeCell ref="B119:AJ119"/>
    <mergeCell ref="W150:W151"/>
    <mergeCell ref="X150:X151"/>
    <mergeCell ref="Y150:Y151"/>
    <mergeCell ref="Z150:Z151"/>
    <mergeCell ref="A1:A2"/>
    <mergeCell ref="B1:AJ1"/>
    <mergeCell ref="B2:AJ2"/>
    <mergeCell ref="B3:AJ3"/>
    <mergeCell ref="A4:A50"/>
    <mergeCell ref="B4:AJ4"/>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9:F139"/>
    <mergeCell ref="H139:J139"/>
    <mergeCell ref="L139:N139"/>
    <mergeCell ref="P139:R139"/>
    <mergeCell ref="T139:V139"/>
    <mergeCell ref="X139:Z139"/>
    <mergeCell ref="W136:W137"/>
    <mergeCell ref="X136:X137"/>
    <mergeCell ref="Y136:Y137"/>
    <mergeCell ref="Z136:Z137"/>
    <mergeCell ref="D138:F138"/>
    <mergeCell ref="H138:J138"/>
    <mergeCell ref="L138:N138"/>
    <mergeCell ref="P138:R138"/>
    <mergeCell ref="T138:V138"/>
    <mergeCell ref="X138:Z138"/>
    <mergeCell ref="Q136:Q137"/>
    <mergeCell ref="R136:R137"/>
    <mergeCell ref="S136:S137"/>
    <mergeCell ref="T136:T137"/>
    <mergeCell ref="U136:U137"/>
    <mergeCell ref="V136:V137"/>
    <mergeCell ref="K136:K137"/>
    <mergeCell ref="L136:L137"/>
    <mergeCell ref="M136:M137"/>
    <mergeCell ref="N136:N137"/>
    <mergeCell ref="O136:O137"/>
    <mergeCell ref="P136:P137"/>
    <mergeCell ref="Z134:Z135"/>
    <mergeCell ref="B136:B137"/>
    <mergeCell ref="C136:C137"/>
    <mergeCell ref="D136:D137"/>
    <mergeCell ref="E136:E137"/>
    <mergeCell ref="F136:F137"/>
    <mergeCell ref="G136:G137"/>
    <mergeCell ref="H136:H137"/>
    <mergeCell ref="I136:I137"/>
    <mergeCell ref="J136:J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D124:F124"/>
    <mergeCell ref="H124:J124"/>
    <mergeCell ref="L124:N124"/>
    <mergeCell ref="P124:R124"/>
    <mergeCell ref="T124:V124"/>
    <mergeCell ref="X124:Z124"/>
    <mergeCell ref="D123:F123"/>
    <mergeCell ref="H123:J123"/>
    <mergeCell ref="L123:N123"/>
    <mergeCell ref="P123:R123"/>
    <mergeCell ref="T123:V123"/>
    <mergeCell ref="X123:Z123"/>
    <mergeCell ref="Z117:Z118"/>
    <mergeCell ref="B120:Z120"/>
    <mergeCell ref="D122:F122"/>
    <mergeCell ref="H122:J122"/>
    <mergeCell ref="L122:N122"/>
    <mergeCell ref="P122:V122"/>
    <mergeCell ref="X122:Z122"/>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V115:V116"/>
    <mergeCell ref="W115:W116"/>
    <mergeCell ref="X115:Y116"/>
    <mergeCell ref="Z115:Z116"/>
    <mergeCell ref="B117:B118"/>
    <mergeCell ref="C117:C118"/>
    <mergeCell ref="D117:D118"/>
    <mergeCell ref="E117:E118"/>
    <mergeCell ref="F117:F118"/>
    <mergeCell ref="G117:G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D104:F104"/>
    <mergeCell ref="H104:J104"/>
    <mergeCell ref="L104:N104"/>
    <mergeCell ref="P104:R104"/>
    <mergeCell ref="T104:V104"/>
    <mergeCell ref="X104:Z104"/>
    <mergeCell ref="Z101:Z102"/>
    <mergeCell ref="D103:F103"/>
    <mergeCell ref="H103:J103"/>
    <mergeCell ref="L103:N103"/>
    <mergeCell ref="P103:R103"/>
    <mergeCell ref="T103:V103"/>
    <mergeCell ref="X103:Z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V99:V100"/>
    <mergeCell ref="W99:W100"/>
    <mergeCell ref="X99:Y100"/>
    <mergeCell ref="Z99:Z100"/>
    <mergeCell ref="B101:B102"/>
    <mergeCell ref="C101:C102"/>
    <mergeCell ref="D101:D102"/>
    <mergeCell ref="E101:E102"/>
    <mergeCell ref="F101:F102"/>
    <mergeCell ref="G101:G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D87:F87"/>
    <mergeCell ref="H87:J87"/>
    <mergeCell ref="L87:N87"/>
    <mergeCell ref="P87:R87"/>
    <mergeCell ref="T87:V87"/>
    <mergeCell ref="X87:Z87"/>
    <mergeCell ref="D86:F86"/>
    <mergeCell ref="H86:J86"/>
    <mergeCell ref="L86:N86"/>
    <mergeCell ref="P86:R86"/>
    <mergeCell ref="T86:V86"/>
    <mergeCell ref="X86:Z86"/>
    <mergeCell ref="B83:Z83"/>
    <mergeCell ref="D85:F85"/>
    <mergeCell ref="H85:J85"/>
    <mergeCell ref="L85:N85"/>
    <mergeCell ref="P85:V85"/>
    <mergeCell ref="X85:Z85"/>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J67:K68"/>
    <mergeCell ref="L67:L68"/>
    <mergeCell ref="F70:H70"/>
    <mergeCell ref="J70:L70"/>
    <mergeCell ref="B71:B72"/>
    <mergeCell ref="C71:C72"/>
    <mergeCell ref="D71:D72"/>
    <mergeCell ref="E71:E72"/>
    <mergeCell ref="F71:F72"/>
    <mergeCell ref="G71:G72"/>
    <mergeCell ref="J65:J66"/>
    <mergeCell ref="K65:K66"/>
    <mergeCell ref="L65:L66"/>
    <mergeCell ref="B67:B68"/>
    <mergeCell ref="C67:C68"/>
    <mergeCell ref="D67:D68"/>
    <mergeCell ref="E67:E68"/>
    <mergeCell ref="F67:G68"/>
    <mergeCell ref="H67:H68"/>
    <mergeCell ref="I67:I68"/>
    <mergeCell ref="F64:H64"/>
    <mergeCell ref="J64:L64"/>
    <mergeCell ref="B65:B66"/>
    <mergeCell ref="C65:C66"/>
    <mergeCell ref="D65:D66"/>
    <mergeCell ref="E65:E66"/>
    <mergeCell ref="F65:F66"/>
    <mergeCell ref="G65:G66"/>
    <mergeCell ref="H65:H66"/>
    <mergeCell ref="I65:I66"/>
    <mergeCell ref="H61:H62"/>
    <mergeCell ref="I61:I62"/>
    <mergeCell ref="J61:J62"/>
    <mergeCell ref="K61:K62"/>
    <mergeCell ref="L61:L62"/>
    <mergeCell ref="F63:H63"/>
    <mergeCell ref="J63:L63"/>
    <mergeCell ref="B61:B62"/>
    <mergeCell ref="C61:C62"/>
    <mergeCell ref="D61:D62"/>
    <mergeCell ref="E61:E62"/>
    <mergeCell ref="F61:F62"/>
    <mergeCell ref="G61:G62"/>
    <mergeCell ref="H58:H59"/>
    <mergeCell ref="I58:I59"/>
    <mergeCell ref="J58:J59"/>
    <mergeCell ref="K58:K59"/>
    <mergeCell ref="L58:L59"/>
    <mergeCell ref="F60:G60"/>
    <mergeCell ref="J60:K60"/>
    <mergeCell ref="F56:H56"/>
    <mergeCell ref="J56:L56"/>
    <mergeCell ref="F57:H57"/>
    <mergeCell ref="J57:L57"/>
    <mergeCell ref="B58:B59"/>
    <mergeCell ref="C58:C59"/>
    <mergeCell ref="D58:D59"/>
    <mergeCell ref="E58:E59"/>
    <mergeCell ref="F58:F59"/>
    <mergeCell ref="G58:G59"/>
    <mergeCell ref="AI41:AI42"/>
    <mergeCell ref="AJ41:AJ42"/>
    <mergeCell ref="B52:L52"/>
    <mergeCell ref="F54:L54"/>
    <mergeCell ref="F55:H55"/>
    <mergeCell ref="J55:L55"/>
    <mergeCell ref="B46:AJ46"/>
    <mergeCell ref="AC41:AC42"/>
    <mergeCell ref="AD41:AD42"/>
    <mergeCell ref="AE41:AE42"/>
    <mergeCell ref="AF41:AF42"/>
    <mergeCell ref="AG41:AG42"/>
    <mergeCell ref="AH41:AH42"/>
    <mergeCell ref="U41:U42"/>
    <mergeCell ref="V41:X42"/>
    <mergeCell ref="Y41:Y42"/>
    <mergeCell ref="Z41:Z42"/>
    <mergeCell ref="AA41:AA42"/>
    <mergeCell ref="AB41:AB42"/>
    <mergeCell ref="O41:O42"/>
    <mergeCell ref="P41:P42"/>
    <mergeCell ref="Q41:Q42"/>
    <mergeCell ref="R41:R42"/>
    <mergeCell ref="S41:S42"/>
    <mergeCell ref="T41:T42"/>
    <mergeCell ref="I41:I42"/>
    <mergeCell ref="J41:J42"/>
    <mergeCell ref="K41:K42"/>
    <mergeCell ref="L41:L42"/>
    <mergeCell ref="M41:M42"/>
    <mergeCell ref="N41:N42"/>
    <mergeCell ref="AD39:AE40"/>
    <mergeCell ref="AF39:AF40"/>
    <mergeCell ref="AG39:AG40"/>
    <mergeCell ref="AH39:AI40"/>
    <mergeCell ref="AJ39:AJ40"/>
    <mergeCell ref="B41:B42"/>
    <mergeCell ref="C41:C42"/>
    <mergeCell ref="D41:D42"/>
    <mergeCell ref="E41:E42"/>
    <mergeCell ref="F41:H42"/>
    <mergeCell ref="U39:U40"/>
    <mergeCell ref="V39:X40"/>
    <mergeCell ref="Y39:Y40"/>
    <mergeCell ref="Z39:AA40"/>
    <mergeCell ref="AB39:AB40"/>
    <mergeCell ref="AC39:AC40"/>
    <mergeCell ref="M39:M40"/>
    <mergeCell ref="N39:O40"/>
    <mergeCell ref="P39:P40"/>
    <mergeCell ref="Q39:Q40"/>
    <mergeCell ref="R39:S40"/>
    <mergeCell ref="T39:T40"/>
    <mergeCell ref="AH37:AI38"/>
    <mergeCell ref="AJ37:AJ38"/>
    <mergeCell ref="B39:B40"/>
    <mergeCell ref="C39:C40"/>
    <mergeCell ref="D39:D40"/>
    <mergeCell ref="E39:E40"/>
    <mergeCell ref="F39:H40"/>
    <mergeCell ref="I39:I40"/>
    <mergeCell ref="J39:K40"/>
    <mergeCell ref="L39:L40"/>
    <mergeCell ref="Z37:AA38"/>
    <mergeCell ref="AB37:AB38"/>
    <mergeCell ref="AC37:AC38"/>
    <mergeCell ref="AD37:AE38"/>
    <mergeCell ref="AF37:AF38"/>
    <mergeCell ref="AG37:AG38"/>
    <mergeCell ref="R37:S38"/>
    <mergeCell ref="T37:T38"/>
    <mergeCell ref="U37:U38"/>
    <mergeCell ref="V37:W38"/>
    <mergeCell ref="X37:X38"/>
    <mergeCell ref="Y37:Y38"/>
    <mergeCell ref="J37:K38"/>
    <mergeCell ref="L37:L38"/>
    <mergeCell ref="M37:M38"/>
    <mergeCell ref="N37:O38"/>
    <mergeCell ref="P37:P38"/>
    <mergeCell ref="Q37:Q38"/>
    <mergeCell ref="AG35:AG36"/>
    <mergeCell ref="AH35:AI36"/>
    <mergeCell ref="AJ35:AJ36"/>
    <mergeCell ref="B37:B38"/>
    <mergeCell ref="C37:C38"/>
    <mergeCell ref="D37:D38"/>
    <mergeCell ref="E37:E38"/>
    <mergeCell ref="F37:G38"/>
    <mergeCell ref="H37:H38"/>
    <mergeCell ref="I37:I38"/>
    <mergeCell ref="Y35:Y36"/>
    <mergeCell ref="Z35:AA36"/>
    <mergeCell ref="AB35:AB36"/>
    <mergeCell ref="AC35:AC36"/>
    <mergeCell ref="AD35:AE36"/>
    <mergeCell ref="AF35:AF36"/>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AC33:AC34"/>
    <mergeCell ref="AD33:AE34"/>
    <mergeCell ref="AF33:AF34"/>
    <mergeCell ref="AG33:AG34"/>
    <mergeCell ref="AH33:AI34"/>
    <mergeCell ref="AJ33:AJ34"/>
    <mergeCell ref="U33:U34"/>
    <mergeCell ref="V33:W34"/>
    <mergeCell ref="X33:X34"/>
    <mergeCell ref="Y33:Y34"/>
    <mergeCell ref="Z33:AA34"/>
    <mergeCell ref="AB33:AB34"/>
    <mergeCell ref="M33:M34"/>
    <mergeCell ref="N33:O34"/>
    <mergeCell ref="P33:P34"/>
    <mergeCell ref="Q33:Q34"/>
    <mergeCell ref="R33:S34"/>
    <mergeCell ref="T33:T34"/>
    <mergeCell ref="AJ31:AJ32"/>
    <mergeCell ref="B33:B34"/>
    <mergeCell ref="C33:C34"/>
    <mergeCell ref="D33:D34"/>
    <mergeCell ref="E33:E34"/>
    <mergeCell ref="F33:G34"/>
    <mergeCell ref="H33:H34"/>
    <mergeCell ref="I33:I34"/>
    <mergeCell ref="J33:K34"/>
    <mergeCell ref="L33:L34"/>
    <mergeCell ref="AB31:AB32"/>
    <mergeCell ref="AC31:AC32"/>
    <mergeCell ref="AD31:AE32"/>
    <mergeCell ref="AF31:AF32"/>
    <mergeCell ref="AG31:AG32"/>
    <mergeCell ref="AH31:AI32"/>
    <mergeCell ref="T31:T32"/>
    <mergeCell ref="U31:U32"/>
    <mergeCell ref="V31:W32"/>
    <mergeCell ref="X31:X32"/>
    <mergeCell ref="Y31:Y32"/>
    <mergeCell ref="Z31:AA32"/>
    <mergeCell ref="L31:L32"/>
    <mergeCell ref="M31:M32"/>
    <mergeCell ref="N31:O32"/>
    <mergeCell ref="P31:P32"/>
    <mergeCell ref="Q31:Q32"/>
    <mergeCell ref="R31:S32"/>
    <mergeCell ref="AH29:AI30"/>
    <mergeCell ref="AJ29:AJ30"/>
    <mergeCell ref="B31:B32"/>
    <mergeCell ref="C31:C32"/>
    <mergeCell ref="D31:D32"/>
    <mergeCell ref="E31:E32"/>
    <mergeCell ref="F31:G32"/>
    <mergeCell ref="H31:H32"/>
    <mergeCell ref="I31:I32"/>
    <mergeCell ref="J31:K32"/>
    <mergeCell ref="Z29:AA30"/>
    <mergeCell ref="AB29:AB30"/>
    <mergeCell ref="AC29:AC30"/>
    <mergeCell ref="AD29:AE30"/>
    <mergeCell ref="AF29:AF30"/>
    <mergeCell ref="AG29:AG30"/>
    <mergeCell ref="R29:S30"/>
    <mergeCell ref="T29:T30"/>
    <mergeCell ref="U29:U30"/>
    <mergeCell ref="V29:W30"/>
    <mergeCell ref="X29:X30"/>
    <mergeCell ref="Y29:Y30"/>
    <mergeCell ref="J29:K30"/>
    <mergeCell ref="L29:L30"/>
    <mergeCell ref="M29:M30"/>
    <mergeCell ref="N29:O30"/>
    <mergeCell ref="P29:P30"/>
    <mergeCell ref="Q29:Q30"/>
    <mergeCell ref="AG27:AG28"/>
    <mergeCell ref="AH27:AI28"/>
    <mergeCell ref="AJ27:AJ28"/>
    <mergeCell ref="B29:B30"/>
    <mergeCell ref="C29:C30"/>
    <mergeCell ref="D29:D30"/>
    <mergeCell ref="E29:E30"/>
    <mergeCell ref="F29:G30"/>
    <mergeCell ref="H29:H30"/>
    <mergeCell ref="I29:I30"/>
    <mergeCell ref="Y27:Y28"/>
    <mergeCell ref="Z27:AA28"/>
    <mergeCell ref="AB27:AB28"/>
    <mergeCell ref="AC27:AC28"/>
    <mergeCell ref="AD27:AE28"/>
    <mergeCell ref="AF27:AF28"/>
    <mergeCell ref="Q27:Q28"/>
    <mergeCell ref="R27:S28"/>
    <mergeCell ref="T27:T28"/>
    <mergeCell ref="U27:U28"/>
    <mergeCell ref="V27:W28"/>
    <mergeCell ref="X27:X28"/>
    <mergeCell ref="I27:I28"/>
    <mergeCell ref="J27:K28"/>
    <mergeCell ref="L27:L28"/>
    <mergeCell ref="M27:M28"/>
    <mergeCell ref="N27:O28"/>
    <mergeCell ref="P27:P28"/>
    <mergeCell ref="B27:B28"/>
    <mergeCell ref="C27:C28"/>
    <mergeCell ref="D27:D28"/>
    <mergeCell ref="E27:E28"/>
    <mergeCell ref="F27:G28"/>
    <mergeCell ref="H27:H28"/>
    <mergeCell ref="AJ24:AJ25"/>
    <mergeCell ref="F26:H26"/>
    <mergeCell ref="J26:L26"/>
    <mergeCell ref="N26:P26"/>
    <mergeCell ref="R26:T26"/>
    <mergeCell ref="V26:X26"/>
    <mergeCell ref="Z26:AB26"/>
    <mergeCell ref="AD26:AF26"/>
    <mergeCell ref="AH26:AJ26"/>
    <mergeCell ref="AB24:AB25"/>
    <mergeCell ref="AC24:AC25"/>
    <mergeCell ref="AD24:AE25"/>
    <mergeCell ref="AF24:AF25"/>
    <mergeCell ref="AG24:AG25"/>
    <mergeCell ref="AH24:AI25"/>
    <mergeCell ref="T24:T25"/>
    <mergeCell ref="U24:U25"/>
    <mergeCell ref="V24:W25"/>
    <mergeCell ref="X24:X25"/>
    <mergeCell ref="Y24:Y25"/>
    <mergeCell ref="Z24:AA25"/>
    <mergeCell ref="L24:L25"/>
    <mergeCell ref="M24:M25"/>
    <mergeCell ref="N24:O25"/>
    <mergeCell ref="P24:P25"/>
    <mergeCell ref="Q24:Q25"/>
    <mergeCell ref="R24:S25"/>
    <mergeCell ref="AD23:AF23"/>
    <mergeCell ref="AH23:AJ23"/>
    <mergeCell ref="B24:B25"/>
    <mergeCell ref="C24:C25"/>
    <mergeCell ref="D24:D25"/>
    <mergeCell ref="E24:E25"/>
    <mergeCell ref="F24:G25"/>
    <mergeCell ref="H24:H25"/>
    <mergeCell ref="I24:I25"/>
    <mergeCell ref="J24:K25"/>
    <mergeCell ref="F23:H23"/>
    <mergeCell ref="J23:L23"/>
    <mergeCell ref="N23:P23"/>
    <mergeCell ref="R23:T23"/>
    <mergeCell ref="V23:X23"/>
    <mergeCell ref="Z23:AB23"/>
    <mergeCell ref="AC21:AC22"/>
    <mergeCell ref="AD21:AE22"/>
    <mergeCell ref="AF21:AF22"/>
    <mergeCell ref="AG21:AG22"/>
    <mergeCell ref="AH21:AI22"/>
    <mergeCell ref="AJ21:AJ22"/>
    <mergeCell ref="T21:T22"/>
    <mergeCell ref="U21:U22"/>
    <mergeCell ref="V21:X22"/>
    <mergeCell ref="Y21:Y22"/>
    <mergeCell ref="Z21:AA22"/>
    <mergeCell ref="AB21:AB22"/>
    <mergeCell ref="L21:L22"/>
    <mergeCell ref="M21:M22"/>
    <mergeCell ref="N21:O22"/>
    <mergeCell ref="P21:P22"/>
    <mergeCell ref="Q21:Q22"/>
    <mergeCell ref="R21:S22"/>
    <mergeCell ref="AG19:AG20"/>
    <mergeCell ref="AH19:AI20"/>
    <mergeCell ref="AJ19:AJ20"/>
    <mergeCell ref="B21:B22"/>
    <mergeCell ref="C21:C22"/>
    <mergeCell ref="D21:D22"/>
    <mergeCell ref="E21:E22"/>
    <mergeCell ref="F21:H22"/>
    <mergeCell ref="I21:I22"/>
    <mergeCell ref="J21:K22"/>
    <mergeCell ref="Y19:Y20"/>
    <mergeCell ref="Z19:AA20"/>
    <mergeCell ref="AB19:AB20"/>
    <mergeCell ref="AC19:AC20"/>
    <mergeCell ref="AD19:AE20"/>
    <mergeCell ref="AF19:AF20"/>
    <mergeCell ref="Q19:Q20"/>
    <mergeCell ref="R19:S20"/>
    <mergeCell ref="T19:T20"/>
    <mergeCell ref="U19:U20"/>
    <mergeCell ref="V19:W20"/>
    <mergeCell ref="X19:X20"/>
    <mergeCell ref="I19:I20"/>
    <mergeCell ref="J19:K20"/>
    <mergeCell ref="L19:L20"/>
    <mergeCell ref="M19:M20"/>
    <mergeCell ref="N19:O20"/>
    <mergeCell ref="P19:P20"/>
    <mergeCell ref="B19:B20"/>
    <mergeCell ref="C19:C20"/>
    <mergeCell ref="D19:D20"/>
    <mergeCell ref="E19:E20"/>
    <mergeCell ref="F19:G20"/>
    <mergeCell ref="H19:H20"/>
    <mergeCell ref="AC17:AC18"/>
    <mergeCell ref="AD17:AE18"/>
    <mergeCell ref="AF17:AF18"/>
    <mergeCell ref="AG17:AG18"/>
    <mergeCell ref="AH17:AI18"/>
    <mergeCell ref="AJ17:AJ18"/>
    <mergeCell ref="U17:U18"/>
    <mergeCell ref="V17:W18"/>
    <mergeCell ref="X17:X18"/>
    <mergeCell ref="Y17:Y18"/>
    <mergeCell ref="Z17:AA18"/>
    <mergeCell ref="AB17:AB18"/>
    <mergeCell ref="M17:M18"/>
    <mergeCell ref="N17:O18"/>
    <mergeCell ref="P17:P18"/>
    <mergeCell ref="Q17:Q18"/>
    <mergeCell ref="R17:S18"/>
    <mergeCell ref="T17:T18"/>
    <mergeCell ref="AH16:AJ16"/>
    <mergeCell ref="B17:B18"/>
    <mergeCell ref="C17:C18"/>
    <mergeCell ref="D17:D18"/>
    <mergeCell ref="E17:E18"/>
    <mergeCell ref="F17:G18"/>
    <mergeCell ref="H17:H18"/>
    <mergeCell ref="I17:I18"/>
    <mergeCell ref="J17:K18"/>
    <mergeCell ref="L17:L18"/>
    <mergeCell ref="Z15:AB15"/>
    <mergeCell ref="AD15:AF15"/>
    <mergeCell ref="AH15:AJ15"/>
    <mergeCell ref="F16:H16"/>
    <mergeCell ref="J16:L16"/>
    <mergeCell ref="N16:P16"/>
    <mergeCell ref="R16:T16"/>
    <mergeCell ref="V16:X16"/>
    <mergeCell ref="Z16:AB16"/>
    <mergeCell ref="AD16:AF16"/>
    <mergeCell ref="AF13:AF14"/>
    <mergeCell ref="AG13:AG14"/>
    <mergeCell ref="AH13:AH14"/>
    <mergeCell ref="AI13:AI14"/>
    <mergeCell ref="AJ13:AJ14"/>
    <mergeCell ref="F15:H15"/>
    <mergeCell ref="J15:L15"/>
    <mergeCell ref="N15:P15"/>
    <mergeCell ref="R15:T15"/>
    <mergeCell ref="V15:X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D11:AF11"/>
    <mergeCell ref="AH11:AJ11"/>
    <mergeCell ref="F12:H12"/>
    <mergeCell ref="J12:L12"/>
    <mergeCell ref="N12:P12"/>
    <mergeCell ref="R12:T12"/>
    <mergeCell ref="V12:X12"/>
    <mergeCell ref="Z12:AB12"/>
    <mergeCell ref="AD12:AF12"/>
    <mergeCell ref="AH12:AJ12"/>
    <mergeCell ref="AG8:AG10"/>
    <mergeCell ref="AH8:AJ8"/>
    <mergeCell ref="AH9:AJ9"/>
    <mergeCell ref="AH10:AJ10"/>
    <mergeCell ref="F11:H11"/>
    <mergeCell ref="J11:L11"/>
    <mergeCell ref="N11:P11"/>
    <mergeCell ref="R11:T11"/>
    <mergeCell ref="V11:X11"/>
    <mergeCell ref="Z11:AB11"/>
    <mergeCell ref="Y8:Y10"/>
    <mergeCell ref="Z8:AB10"/>
    <mergeCell ref="AC8:AC10"/>
    <mergeCell ref="AD8:AF8"/>
    <mergeCell ref="AD9:AF9"/>
    <mergeCell ref="AD10:AF10"/>
    <mergeCell ref="R8:T8"/>
    <mergeCell ref="R9:T9"/>
    <mergeCell ref="R10:T10"/>
    <mergeCell ref="U8:U10"/>
    <mergeCell ref="V8:X8"/>
    <mergeCell ref="V9:X9"/>
    <mergeCell ref="V10:X10"/>
    <mergeCell ref="J8:L10"/>
    <mergeCell ref="M8:M10"/>
    <mergeCell ref="N8:P8"/>
    <mergeCell ref="N9:P9"/>
    <mergeCell ref="N10:P10"/>
    <mergeCell ref="Q8:Q10"/>
    <mergeCell ref="B5:AJ5"/>
    <mergeCell ref="F7:T7"/>
    <mergeCell ref="V7:AJ7"/>
    <mergeCell ref="B8:B10"/>
    <mergeCell ref="C8:C10"/>
    <mergeCell ref="E8:E10"/>
    <mergeCell ref="F8:H8"/>
    <mergeCell ref="F9:H9"/>
    <mergeCell ref="F10:H10"/>
    <mergeCell ref="I8: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3" width="36.5703125" bestFit="1" customWidth="1"/>
    <col min="4" max="4" width="2" bestFit="1" customWidth="1"/>
    <col min="5" max="5" width="6.42578125" bestFit="1" customWidth="1"/>
    <col min="6" max="6" width="1.5703125" bestFit="1" customWidth="1"/>
    <col min="8" max="8" width="2" bestFit="1" customWidth="1"/>
    <col min="9" max="9" width="6.42578125" bestFit="1" customWidth="1"/>
  </cols>
  <sheetData>
    <row r="1" spans="1:10" ht="15" customHeight="1">
      <c r="A1" s="7" t="s">
        <v>1133</v>
      </c>
      <c r="B1" s="7" t="s">
        <v>1</v>
      </c>
      <c r="C1" s="7"/>
      <c r="D1" s="7"/>
      <c r="E1" s="7"/>
      <c r="F1" s="7"/>
      <c r="G1" s="7"/>
      <c r="H1" s="7"/>
      <c r="I1" s="7"/>
      <c r="J1" s="7"/>
    </row>
    <row r="2" spans="1:10" ht="15" customHeight="1">
      <c r="A2" s="7"/>
      <c r="B2" s="7" t="s">
        <v>2</v>
      </c>
      <c r="C2" s="7"/>
      <c r="D2" s="7"/>
      <c r="E2" s="7"/>
      <c r="F2" s="7"/>
      <c r="G2" s="7"/>
      <c r="H2" s="7"/>
      <c r="I2" s="7"/>
      <c r="J2" s="7"/>
    </row>
    <row r="3" spans="1:10">
      <c r="A3" s="3" t="s">
        <v>789</v>
      </c>
      <c r="B3" s="10"/>
      <c r="C3" s="10"/>
      <c r="D3" s="10"/>
      <c r="E3" s="10"/>
      <c r="F3" s="10"/>
      <c r="G3" s="10"/>
      <c r="H3" s="10"/>
      <c r="I3" s="10"/>
      <c r="J3" s="10"/>
    </row>
    <row r="4" spans="1:10">
      <c r="A4" s="11" t="s">
        <v>1134</v>
      </c>
      <c r="B4" s="19" t="s">
        <v>790</v>
      </c>
      <c r="C4" s="19"/>
      <c r="D4" s="19"/>
      <c r="E4" s="19"/>
      <c r="F4" s="19"/>
      <c r="G4" s="19"/>
      <c r="H4" s="19"/>
      <c r="I4" s="19"/>
      <c r="J4" s="19"/>
    </row>
    <row r="5" spans="1:10">
      <c r="A5" s="11"/>
      <c r="B5" s="34"/>
      <c r="C5" s="34"/>
      <c r="D5" s="34"/>
      <c r="E5" s="34"/>
      <c r="F5" s="34"/>
      <c r="G5" s="34"/>
      <c r="H5" s="34"/>
      <c r="I5" s="34"/>
      <c r="J5" s="34"/>
    </row>
    <row r="6" spans="1:10">
      <c r="A6" s="11"/>
      <c r="B6" s="15"/>
      <c r="C6" s="15"/>
      <c r="D6" s="15"/>
      <c r="E6" s="15"/>
      <c r="F6" s="15"/>
      <c r="G6" s="15"/>
      <c r="H6" s="15"/>
      <c r="I6" s="15"/>
      <c r="J6" s="15"/>
    </row>
    <row r="7" spans="1:10" ht="15.75" thickBot="1">
      <c r="A7" s="11"/>
      <c r="B7" s="21"/>
      <c r="C7" s="22"/>
      <c r="D7" s="35" t="s">
        <v>257</v>
      </c>
      <c r="E7" s="35"/>
      <c r="F7" s="35"/>
      <c r="G7" s="35"/>
      <c r="H7" s="35"/>
      <c r="I7" s="35"/>
      <c r="J7" s="35"/>
    </row>
    <row r="8" spans="1:10" ht="15.75" thickBot="1">
      <c r="A8" s="11"/>
      <c r="B8" s="25" t="s">
        <v>258</v>
      </c>
      <c r="C8" s="22"/>
      <c r="D8" s="36">
        <v>2015</v>
      </c>
      <c r="E8" s="36"/>
      <c r="F8" s="36"/>
      <c r="G8" s="22"/>
      <c r="H8" s="36">
        <v>2014</v>
      </c>
      <c r="I8" s="36"/>
      <c r="J8" s="36"/>
    </row>
    <row r="9" spans="1:10">
      <c r="A9" s="11"/>
      <c r="B9" s="77" t="s">
        <v>791</v>
      </c>
      <c r="C9" s="48"/>
      <c r="D9" s="77" t="s">
        <v>260</v>
      </c>
      <c r="E9" s="79">
        <v>3722</v>
      </c>
      <c r="F9" s="49"/>
      <c r="G9" s="48"/>
      <c r="H9" s="77" t="s">
        <v>260</v>
      </c>
      <c r="I9" s="79">
        <v>2755</v>
      </c>
      <c r="J9" s="49"/>
    </row>
    <row r="10" spans="1:10">
      <c r="A10" s="11"/>
      <c r="B10" s="65"/>
      <c r="C10" s="48"/>
      <c r="D10" s="65"/>
      <c r="E10" s="87"/>
      <c r="F10" s="48"/>
      <c r="G10" s="48"/>
      <c r="H10" s="65"/>
      <c r="I10" s="87"/>
      <c r="J10" s="48"/>
    </row>
    <row r="11" spans="1:10">
      <c r="A11" s="11"/>
      <c r="B11" s="51" t="s">
        <v>792</v>
      </c>
      <c r="C11" s="38"/>
      <c r="D11" s="40">
        <v>2150</v>
      </c>
      <c r="E11" s="40"/>
      <c r="F11" s="38"/>
      <c r="G11" s="38"/>
      <c r="H11" s="40">
        <v>2027</v>
      </c>
      <c r="I11" s="40"/>
      <c r="J11" s="38"/>
    </row>
    <row r="12" spans="1:10">
      <c r="A12" s="11"/>
      <c r="B12" s="51"/>
      <c r="C12" s="38"/>
      <c r="D12" s="40"/>
      <c r="E12" s="40"/>
      <c r="F12" s="38"/>
      <c r="G12" s="38"/>
      <c r="H12" s="40"/>
      <c r="I12" s="40"/>
      <c r="J12" s="38"/>
    </row>
    <row r="13" spans="1:10">
      <c r="A13" s="11"/>
      <c r="B13" s="65" t="s">
        <v>793</v>
      </c>
      <c r="C13" s="48"/>
      <c r="D13" s="58" t="s">
        <v>723</v>
      </c>
      <c r="E13" s="58"/>
      <c r="F13" s="65" t="s">
        <v>262</v>
      </c>
      <c r="G13" s="48"/>
      <c r="H13" s="58">
        <v>978</v>
      </c>
      <c r="I13" s="58"/>
      <c r="J13" s="48"/>
    </row>
    <row r="14" spans="1:10">
      <c r="A14" s="11"/>
      <c r="B14" s="65"/>
      <c r="C14" s="48"/>
      <c r="D14" s="58"/>
      <c r="E14" s="58"/>
      <c r="F14" s="65"/>
      <c r="G14" s="48"/>
      <c r="H14" s="58"/>
      <c r="I14" s="58"/>
      <c r="J14" s="48"/>
    </row>
    <row r="15" spans="1:10">
      <c r="A15" s="11"/>
      <c r="B15" s="51" t="s">
        <v>794</v>
      </c>
      <c r="C15" s="38"/>
      <c r="D15" s="40">
        <v>5207</v>
      </c>
      <c r="E15" s="40"/>
      <c r="F15" s="38"/>
      <c r="G15" s="38"/>
      <c r="H15" s="40">
        <v>5440</v>
      </c>
      <c r="I15" s="40"/>
      <c r="J15" s="38"/>
    </row>
    <row r="16" spans="1:10" ht="15.75" thickBot="1">
      <c r="A16" s="11"/>
      <c r="B16" s="51"/>
      <c r="C16" s="38"/>
      <c r="D16" s="41"/>
      <c r="E16" s="41"/>
      <c r="F16" s="42"/>
      <c r="G16" s="38"/>
      <c r="H16" s="41"/>
      <c r="I16" s="41"/>
      <c r="J16" s="42"/>
    </row>
    <row r="17" spans="1:10">
      <c r="A17" s="11"/>
      <c r="B17" s="65" t="s">
        <v>795</v>
      </c>
      <c r="C17" s="48"/>
      <c r="D17" s="77" t="s">
        <v>260</v>
      </c>
      <c r="E17" s="74" t="s">
        <v>796</v>
      </c>
      <c r="F17" s="77" t="s">
        <v>262</v>
      </c>
      <c r="G17" s="48"/>
      <c r="H17" s="77" t="s">
        <v>260</v>
      </c>
      <c r="I17" s="79">
        <v>11200</v>
      </c>
      <c r="J17" s="49"/>
    </row>
    <row r="18" spans="1:10" ht="15.75" thickBot="1">
      <c r="A18" s="11"/>
      <c r="B18" s="65"/>
      <c r="C18" s="48"/>
      <c r="D18" s="67"/>
      <c r="E18" s="69"/>
      <c r="F18" s="67"/>
      <c r="G18" s="48"/>
      <c r="H18" s="67"/>
      <c r="I18" s="88"/>
      <c r="J18" s="70"/>
    </row>
    <row r="19" spans="1:10" ht="15.75" thickTop="1">
      <c r="A19" s="11"/>
      <c r="B19" s="15"/>
    </row>
    <row r="20" spans="1:10" ht="15.75" thickBot="1">
      <c r="A20" s="11"/>
      <c r="B20" s="15"/>
    </row>
    <row r="21" spans="1:10">
      <c r="A21" s="11"/>
      <c r="B21" s="26"/>
    </row>
    <row r="22" spans="1:10">
      <c r="A22" s="11"/>
      <c r="B22" s="51"/>
      <c r="C22" s="51"/>
      <c r="D22" s="51"/>
      <c r="E22" s="51"/>
      <c r="F22" s="51"/>
      <c r="G22" s="51"/>
      <c r="H22" s="51"/>
      <c r="I22" s="51"/>
      <c r="J22" s="51"/>
    </row>
    <row r="23" spans="1:10">
      <c r="A23" s="11"/>
      <c r="B23" s="15"/>
      <c r="C23" s="15"/>
    </row>
    <row r="24" spans="1:10" ht="51">
      <c r="A24" s="11"/>
      <c r="B24" s="71">
        <v>-1</v>
      </c>
      <c r="C24" s="17" t="s">
        <v>797</v>
      </c>
    </row>
    <row r="25" spans="1:10">
      <c r="A25" s="11"/>
      <c r="B25" s="15"/>
      <c r="C25" s="15"/>
    </row>
    <row r="26" spans="1:10" ht="38.25">
      <c r="A26" s="11"/>
      <c r="B26" s="71">
        <v>-2</v>
      </c>
      <c r="C26" s="17" t="s">
        <v>798</v>
      </c>
    </row>
    <row r="27" spans="1:10">
      <c r="A27" s="11"/>
      <c r="B27" s="131"/>
      <c r="C27" s="131"/>
      <c r="D27" s="131"/>
      <c r="E27" s="131"/>
      <c r="F27" s="131"/>
      <c r="G27" s="131"/>
      <c r="H27" s="131"/>
      <c r="I27" s="131"/>
      <c r="J27" s="131"/>
    </row>
    <row r="28" spans="1:10">
      <c r="A28" s="11" t="s">
        <v>1135</v>
      </c>
      <c r="B28" s="19" t="s">
        <v>799</v>
      </c>
      <c r="C28" s="19"/>
      <c r="D28" s="19"/>
      <c r="E28" s="19"/>
      <c r="F28" s="19"/>
      <c r="G28" s="19"/>
      <c r="H28" s="19"/>
      <c r="I28" s="19"/>
      <c r="J28" s="19"/>
    </row>
    <row r="29" spans="1:10">
      <c r="A29" s="11"/>
      <c r="B29" s="34"/>
      <c r="C29" s="34"/>
      <c r="D29" s="34"/>
      <c r="E29" s="34"/>
      <c r="F29" s="34"/>
      <c r="G29" s="34"/>
      <c r="H29" s="34"/>
      <c r="I29" s="34"/>
      <c r="J29" s="34"/>
    </row>
    <row r="30" spans="1:10">
      <c r="A30" s="11"/>
      <c r="B30" s="15"/>
      <c r="C30" s="15"/>
      <c r="D30" s="15"/>
      <c r="E30" s="15"/>
      <c r="F30" s="15"/>
      <c r="G30" s="15"/>
      <c r="H30" s="15"/>
      <c r="I30" s="15"/>
      <c r="J30" s="15"/>
    </row>
    <row r="31" spans="1:10" ht="15.75" thickBot="1">
      <c r="A31" s="11"/>
      <c r="B31" s="21"/>
      <c r="C31" s="22"/>
      <c r="D31" s="35" t="s">
        <v>257</v>
      </c>
      <c r="E31" s="35"/>
      <c r="F31" s="35"/>
      <c r="G31" s="35"/>
      <c r="H31" s="35"/>
      <c r="I31" s="35"/>
      <c r="J31" s="35"/>
    </row>
    <row r="32" spans="1:10" ht="15.75" thickBot="1">
      <c r="A32" s="11"/>
      <c r="B32" s="25" t="s">
        <v>258</v>
      </c>
      <c r="C32" s="22"/>
      <c r="D32" s="36">
        <v>2015</v>
      </c>
      <c r="E32" s="36"/>
      <c r="F32" s="36"/>
      <c r="G32" s="22"/>
      <c r="H32" s="36">
        <v>2014</v>
      </c>
      <c r="I32" s="36"/>
      <c r="J32" s="36"/>
    </row>
    <row r="33" spans="1:10">
      <c r="A33" s="11"/>
      <c r="B33" s="77" t="s">
        <v>800</v>
      </c>
      <c r="C33" s="48"/>
      <c r="D33" s="77" t="s">
        <v>260</v>
      </c>
      <c r="E33" s="79">
        <v>3549</v>
      </c>
      <c r="F33" s="49"/>
      <c r="G33" s="48"/>
      <c r="H33" s="77" t="s">
        <v>260</v>
      </c>
      <c r="I33" s="79">
        <v>2359</v>
      </c>
      <c r="J33" s="49"/>
    </row>
    <row r="34" spans="1:10">
      <c r="A34" s="11"/>
      <c r="B34" s="65"/>
      <c r="C34" s="48"/>
      <c r="D34" s="65"/>
      <c r="E34" s="87"/>
      <c r="F34" s="48"/>
      <c r="G34" s="48"/>
      <c r="H34" s="65"/>
      <c r="I34" s="87"/>
      <c r="J34" s="48"/>
    </row>
    <row r="35" spans="1:10">
      <c r="A35" s="11"/>
      <c r="B35" s="51" t="s">
        <v>801</v>
      </c>
      <c r="C35" s="38"/>
      <c r="D35" s="40">
        <v>1959</v>
      </c>
      <c r="E35" s="40"/>
      <c r="F35" s="38"/>
      <c r="G35" s="38"/>
      <c r="H35" s="40">
        <v>1748</v>
      </c>
      <c r="I35" s="40"/>
      <c r="J35" s="38"/>
    </row>
    <row r="36" spans="1:10">
      <c r="A36" s="11"/>
      <c r="B36" s="51"/>
      <c r="C36" s="38"/>
      <c r="D36" s="40"/>
      <c r="E36" s="40"/>
      <c r="F36" s="38"/>
      <c r="G36" s="38"/>
      <c r="H36" s="40"/>
      <c r="I36" s="40"/>
      <c r="J36" s="38"/>
    </row>
    <row r="37" spans="1:10">
      <c r="A37" s="11"/>
      <c r="B37" s="65" t="s">
        <v>802</v>
      </c>
      <c r="C37" s="48"/>
      <c r="D37" s="87">
        <v>1833</v>
      </c>
      <c r="E37" s="87"/>
      <c r="F37" s="48"/>
      <c r="G37" s="48"/>
      <c r="H37" s="87">
        <v>2227</v>
      </c>
      <c r="I37" s="87"/>
      <c r="J37" s="48"/>
    </row>
    <row r="38" spans="1:10">
      <c r="A38" s="11"/>
      <c r="B38" s="65"/>
      <c r="C38" s="48"/>
      <c r="D38" s="87"/>
      <c r="E38" s="87"/>
      <c r="F38" s="48"/>
      <c r="G38" s="48"/>
      <c r="H38" s="87"/>
      <c r="I38" s="87"/>
      <c r="J38" s="48"/>
    </row>
    <row r="39" spans="1:10">
      <c r="A39" s="11"/>
      <c r="B39" s="51" t="s">
        <v>803</v>
      </c>
      <c r="C39" s="38"/>
      <c r="D39" s="43">
        <v>765</v>
      </c>
      <c r="E39" s="43"/>
      <c r="F39" s="38"/>
      <c r="G39" s="38"/>
      <c r="H39" s="43">
        <v>769</v>
      </c>
      <c r="I39" s="43"/>
      <c r="J39" s="38"/>
    </row>
    <row r="40" spans="1:10">
      <c r="A40" s="11"/>
      <c r="B40" s="51"/>
      <c r="C40" s="38"/>
      <c r="D40" s="43"/>
      <c r="E40" s="43"/>
      <c r="F40" s="38"/>
      <c r="G40" s="38"/>
      <c r="H40" s="43"/>
      <c r="I40" s="43"/>
      <c r="J40" s="38"/>
    </row>
    <row r="41" spans="1:10">
      <c r="A41" s="11"/>
      <c r="B41" s="65" t="s">
        <v>804</v>
      </c>
      <c r="C41" s="48"/>
      <c r="D41" s="58">
        <v>585</v>
      </c>
      <c r="E41" s="58"/>
      <c r="F41" s="48"/>
      <c r="G41" s="48"/>
      <c r="H41" s="58">
        <v>497</v>
      </c>
      <c r="I41" s="58"/>
      <c r="J41" s="48"/>
    </row>
    <row r="42" spans="1:10">
      <c r="A42" s="11"/>
      <c r="B42" s="65"/>
      <c r="C42" s="48"/>
      <c r="D42" s="58"/>
      <c r="E42" s="58"/>
      <c r="F42" s="48"/>
      <c r="G42" s="48"/>
      <c r="H42" s="58"/>
      <c r="I42" s="58"/>
      <c r="J42" s="48"/>
    </row>
    <row r="43" spans="1:10">
      <c r="A43" s="11"/>
      <c r="B43" s="51" t="s">
        <v>98</v>
      </c>
      <c r="C43" s="38"/>
      <c r="D43" s="40">
        <v>4907</v>
      </c>
      <c r="E43" s="40"/>
      <c r="F43" s="38"/>
      <c r="G43" s="38"/>
      <c r="H43" s="40">
        <v>1562</v>
      </c>
      <c r="I43" s="40"/>
      <c r="J43" s="38"/>
    </row>
    <row r="44" spans="1:10" ht="15.75" thickBot="1">
      <c r="A44" s="11"/>
      <c r="B44" s="51"/>
      <c r="C44" s="38"/>
      <c r="D44" s="41"/>
      <c r="E44" s="41"/>
      <c r="F44" s="42"/>
      <c r="G44" s="38"/>
      <c r="H44" s="41"/>
      <c r="I44" s="41"/>
      <c r="J44" s="42"/>
    </row>
    <row r="45" spans="1:10">
      <c r="A45" s="11"/>
      <c r="B45" s="65" t="s">
        <v>805</v>
      </c>
      <c r="C45" s="48"/>
      <c r="D45" s="77" t="s">
        <v>260</v>
      </c>
      <c r="E45" s="79">
        <v>13598</v>
      </c>
      <c r="F45" s="49"/>
      <c r="G45" s="48"/>
      <c r="H45" s="77" t="s">
        <v>260</v>
      </c>
      <c r="I45" s="79">
        <v>9162</v>
      </c>
      <c r="J45" s="49"/>
    </row>
    <row r="46" spans="1:10" ht="15.75" thickBot="1">
      <c r="A46" s="11"/>
      <c r="B46" s="65"/>
      <c r="C46" s="48"/>
      <c r="D46" s="67"/>
      <c r="E46" s="88"/>
      <c r="F46" s="70"/>
      <c r="G46" s="48"/>
      <c r="H46" s="67"/>
      <c r="I46" s="88"/>
      <c r="J46" s="70"/>
    </row>
    <row r="47" spans="1:10" ht="15.75" thickTop="1">
      <c r="A47" s="11"/>
      <c r="B47" s="15"/>
    </row>
    <row r="48" spans="1:10" ht="15.75" thickBot="1">
      <c r="A48" s="11"/>
      <c r="B48" s="15"/>
    </row>
    <row r="49" spans="1:10">
      <c r="A49" s="11"/>
      <c r="B49" s="26"/>
    </row>
    <row r="50" spans="1:10">
      <c r="A50" s="11"/>
      <c r="B50" s="51"/>
      <c r="C50" s="51"/>
      <c r="D50" s="51"/>
      <c r="E50" s="51"/>
      <c r="F50" s="51"/>
      <c r="G50" s="51"/>
      <c r="H50" s="51"/>
      <c r="I50" s="51"/>
      <c r="J50" s="51"/>
    </row>
    <row r="51" spans="1:10">
      <c r="A51" s="11"/>
      <c r="B51" s="15"/>
      <c r="C51" s="15"/>
    </row>
    <row r="52" spans="1:10" ht="114.75">
      <c r="A52" s="11"/>
      <c r="B52" s="71">
        <v>-1</v>
      </c>
      <c r="C52" s="17" t="s">
        <v>58</v>
      </c>
    </row>
  </sheetData>
  <mergeCells count="111">
    <mergeCell ref="A28:A52"/>
    <mergeCell ref="B28:J28"/>
    <mergeCell ref="B50:J50"/>
    <mergeCell ref="H45:H46"/>
    <mergeCell ref="I45:I46"/>
    <mergeCell ref="J45:J46"/>
    <mergeCell ref="A1:A2"/>
    <mergeCell ref="B1:J1"/>
    <mergeCell ref="B2:J2"/>
    <mergeCell ref="B3:J3"/>
    <mergeCell ref="A4:A27"/>
    <mergeCell ref="B4:J4"/>
    <mergeCell ref="B22:J22"/>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H17:H18"/>
    <mergeCell ref="I17:I18"/>
    <mergeCell ref="J17:J18"/>
    <mergeCell ref="B29:J29"/>
    <mergeCell ref="D31:J31"/>
    <mergeCell ref="D32:F32"/>
    <mergeCell ref="H32:J32"/>
    <mergeCell ref="B27:J27"/>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27.7109375" bestFit="1" customWidth="1"/>
    <col min="2" max="3" width="36.5703125" bestFit="1" customWidth="1"/>
    <col min="4" max="4" width="1.85546875" bestFit="1" customWidth="1"/>
    <col min="5" max="5" width="8.7109375" bestFit="1" customWidth="1"/>
    <col min="6" max="6" width="1.5703125" bestFit="1" customWidth="1"/>
    <col min="8" max="8" width="1.85546875" bestFit="1" customWidth="1"/>
    <col min="9" max="9" width="7.85546875" bestFit="1" customWidth="1"/>
    <col min="10" max="10" width="1.5703125" bestFit="1" customWidth="1"/>
    <col min="12" max="12" width="2.140625" customWidth="1"/>
    <col min="13" max="13" width="6.7109375" customWidth="1"/>
    <col min="14" max="14" width="1.85546875" customWidth="1"/>
    <col min="16" max="16" width="2.28515625" customWidth="1"/>
    <col min="17" max="17" width="8.140625" customWidth="1"/>
    <col min="18" max="18" width="1.85546875" customWidth="1"/>
    <col min="20" max="20" width="1.85546875" bestFit="1" customWidth="1"/>
    <col min="21" max="21" width="8.7109375" bestFit="1" customWidth="1"/>
    <col min="22" max="22" width="1.5703125" bestFit="1" customWidth="1"/>
  </cols>
  <sheetData>
    <row r="1" spans="1:22" ht="15" customHeight="1">
      <c r="A1" s="7" t="s">
        <v>1136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807</v>
      </c>
      <c r="B3" s="10"/>
      <c r="C3" s="10"/>
      <c r="D3" s="10"/>
      <c r="E3" s="10"/>
      <c r="F3" s="10"/>
      <c r="G3" s="10"/>
      <c r="H3" s="10"/>
      <c r="I3" s="10"/>
      <c r="J3" s="10"/>
      <c r="K3" s="10"/>
      <c r="L3" s="10"/>
      <c r="M3" s="10"/>
      <c r="N3" s="10"/>
      <c r="O3" s="10"/>
      <c r="P3" s="10"/>
      <c r="Q3" s="10"/>
      <c r="R3" s="10"/>
      <c r="S3" s="10"/>
      <c r="T3" s="10"/>
      <c r="U3" s="10"/>
      <c r="V3" s="10"/>
    </row>
    <row r="4" spans="1:22">
      <c r="A4" s="11" t="s">
        <v>806</v>
      </c>
      <c r="B4" s="19" t="s">
        <v>824</v>
      </c>
      <c r="C4" s="19"/>
      <c r="D4" s="19"/>
      <c r="E4" s="19"/>
      <c r="F4" s="19"/>
      <c r="G4" s="19"/>
      <c r="H4" s="19"/>
      <c r="I4" s="19"/>
      <c r="J4" s="19"/>
      <c r="K4" s="19"/>
      <c r="L4" s="19"/>
      <c r="M4" s="19"/>
      <c r="N4" s="19"/>
      <c r="O4" s="19"/>
      <c r="P4" s="19"/>
      <c r="Q4" s="19"/>
      <c r="R4" s="19"/>
      <c r="S4" s="19"/>
      <c r="T4" s="19"/>
      <c r="U4" s="19"/>
      <c r="V4" s="19"/>
    </row>
    <row r="5" spans="1:22">
      <c r="A5" s="11"/>
      <c r="B5" s="34"/>
      <c r="C5" s="34"/>
      <c r="D5" s="34"/>
      <c r="E5" s="34"/>
      <c r="F5" s="34"/>
      <c r="G5" s="34"/>
      <c r="H5" s="34"/>
      <c r="I5" s="34"/>
      <c r="J5" s="34"/>
      <c r="K5" s="34"/>
      <c r="L5" s="34"/>
      <c r="M5" s="34"/>
      <c r="N5" s="34"/>
      <c r="O5" s="34"/>
      <c r="P5" s="34"/>
      <c r="Q5" s="34"/>
      <c r="R5" s="34"/>
      <c r="S5" s="34"/>
      <c r="T5" s="34"/>
      <c r="U5" s="34"/>
      <c r="V5" s="34"/>
    </row>
    <row r="6" spans="1:22">
      <c r="A6" s="11"/>
      <c r="B6" s="15"/>
      <c r="C6" s="15"/>
      <c r="D6" s="15"/>
      <c r="E6" s="15"/>
      <c r="F6" s="15"/>
      <c r="G6" s="15"/>
      <c r="H6" s="15"/>
      <c r="I6" s="15"/>
      <c r="J6" s="15"/>
      <c r="K6" s="15"/>
      <c r="L6" s="15"/>
      <c r="M6" s="15"/>
      <c r="N6" s="15"/>
      <c r="O6" s="15"/>
      <c r="P6" s="15"/>
      <c r="Q6" s="15"/>
      <c r="R6" s="15"/>
      <c r="S6" s="15"/>
      <c r="T6" s="15"/>
      <c r="U6" s="15"/>
      <c r="V6" s="15"/>
    </row>
    <row r="7" spans="1:22">
      <c r="A7" s="11"/>
      <c r="B7" s="83" t="s">
        <v>258</v>
      </c>
      <c r="C7" s="38"/>
      <c r="D7" s="85" t="s">
        <v>825</v>
      </c>
      <c r="E7" s="85"/>
      <c r="F7" s="85"/>
      <c r="G7" s="38"/>
      <c r="H7" s="85" t="s">
        <v>828</v>
      </c>
      <c r="I7" s="85"/>
      <c r="J7" s="85"/>
      <c r="K7" s="38"/>
      <c r="L7" s="85" t="s">
        <v>830</v>
      </c>
      <c r="M7" s="85"/>
      <c r="N7" s="85"/>
      <c r="O7" s="38"/>
      <c r="P7" s="85" t="s">
        <v>831</v>
      </c>
      <c r="Q7" s="85"/>
      <c r="R7" s="85"/>
      <c r="S7" s="38"/>
      <c r="T7" s="85" t="s">
        <v>832</v>
      </c>
      <c r="U7" s="85"/>
      <c r="V7" s="85"/>
    </row>
    <row r="8" spans="1:22">
      <c r="A8" s="11"/>
      <c r="B8" s="83"/>
      <c r="C8" s="38"/>
      <c r="D8" s="85" t="s">
        <v>826</v>
      </c>
      <c r="E8" s="85"/>
      <c r="F8" s="85"/>
      <c r="G8" s="38"/>
      <c r="H8" s="85" t="s">
        <v>829</v>
      </c>
      <c r="I8" s="85"/>
      <c r="J8" s="85"/>
      <c r="K8" s="38"/>
      <c r="L8" s="85"/>
      <c r="M8" s="85"/>
      <c r="N8" s="85"/>
      <c r="O8" s="38"/>
      <c r="P8" s="85"/>
      <c r="Q8" s="85"/>
      <c r="R8" s="85"/>
      <c r="S8" s="38"/>
      <c r="T8" s="85"/>
      <c r="U8" s="85"/>
      <c r="V8" s="85"/>
    </row>
    <row r="9" spans="1:22" ht="15.75" thickBot="1">
      <c r="A9" s="11"/>
      <c r="B9" s="84"/>
      <c r="C9" s="38"/>
      <c r="D9" s="35" t="s">
        <v>827</v>
      </c>
      <c r="E9" s="35"/>
      <c r="F9" s="35"/>
      <c r="G9" s="38"/>
      <c r="H9" s="86"/>
      <c r="I9" s="86"/>
      <c r="J9" s="86"/>
      <c r="K9" s="38"/>
      <c r="L9" s="35"/>
      <c r="M9" s="35"/>
      <c r="N9" s="35"/>
      <c r="O9" s="38"/>
      <c r="P9" s="35"/>
      <c r="Q9" s="35"/>
      <c r="R9" s="35"/>
      <c r="S9" s="38"/>
      <c r="T9" s="35"/>
      <c r="U9" s="35"/>
      <c r="V9" s="35"/>
    </row>
    <row r="10" spans="1:22">
      <c r="A10" s="11"/>
      <c r="B10" s="255" t="s">
        <v>833</v>
      </c>
      <c r="C10" s="28"/>
      <c r="D10" s="49"/>
      <c r="E10" s="49"/>
      <c r="F10" s="49"/>
      <c r="G10" s="28"/>
      <c r="H10" s="49"/>
      <c r="I10" s="49"/>
      <c r="J10" s="49"/>
      <c r="K10" s="28"/>
      <c r="L10" s="49"/>
      <c r="M10" s="49"/>
      <c r="N10" s="49"/>
      <c r="O10" s="28"/>
      <c r="P10" s="49"/>
      <c r="Q10" s="49"/>
      <c r="R10" s="49"/>
      <c r="S10" s="28"/>
      <c r="T10" s="49"/>
      <c r="U10" s="49"/>
      <c r="V10" s="49"/>
    </row>
    <row r="11" spans="1:22">
      <c r="A11" s="11"/>
      <c r="B11" s="110" t="s">
        <v>834</v>
      </c>
      <c r="C11" s="38"/>
      <c r="D11" s="110" t="s">
        <v>260</v>
      </c>
      <c r="E11" s="111">
        <v>203755</v>
      </c>
      <c r="F11" s="38"/>
      <c r="G11" s="38"/>
      <c r="H11" s="110" t="s">
        <v>260</v>
      </c>
      <c r="I11" s="111">
        <v>9723</v>
      </c>
      <c r="J11" s="38"/>
      <c r="K11" s="38"/>
      <c r="L11" s="110" t="s">
        <v>260</v>
      </c>
      <c r="M11" s="112" t="s">
        <v>835</v>
      </c>
      <c r="N11" s="110" t="s">
        <v>262</v>
      </c>
      <c r="O11" s="38"/>
      <c r="P11" s="110" t="s">
        <v>260</v>
      </c>
      <c r="Q11" s="111">
        <v>25436</v>
      </c>
      <c r="R11" s="38"/>
      <c r="S11" s="38"/>
      <c r="T11" s="110" t="s">
        <v>260</v>
      </c>
      <c r="U11" s="111">
        <v>238890</v>
      </c>
      <c r="V11" s="38"/>
    </row>
    <row r="12" spans="1:22">
      <c r="A12" s="11"/>
      <c r="B12" s="110"/>
      <c r="C12" s="38"/>
      <c r="D12" s="110"/>
      <c r="E12" s="111"/>
      <c r="F12" s="38"/>
      <c r="G12" s="38"/>
      <c r="H12" s="110"/>
      <c r="I12" s="111"/>
      <c r="J12" s="38"/>
      <c r="K12" s="38"/>
      <c r="L12" s="110"/>
      <c r="M12" s="112"/>
      <c r="N12" s="110"/>
      <c r="O12" s="38"/>
      <c r="P12" s="110"/>
      <c r="Q12" s="111"/>
      <c r="R12" s="38"/>
      <c r="S12" s="38"/>
      <c r="T12" s="110"/>
      <c r="U12" s="111"/>
      <c r="V12" s="38"/>
    </row>
    <row r="13" spans="1:22">
      <c r="A13" s="11"/>
      <c r="B13" s="116" t="s">
        <v>836</v>
      </c>
      <c r="C13" s="48"/>
      <c r="D13" s="115" t="s">
        <v>355</v>
      </c>
      <c r="E13" s="115"/>
      <c r="F13" s="116" t="s">
        <v>262</v>
      </c>
      <c r="G13" s="48"/>
      <c r="H13" s="115">
        <v>8</v>
      </c>
      <c r="I13" s="115"/>
      <c r="J13" s="48"/>
      <c r="K13" s="48"/>
      <c r="L13" s="115" t="s">
        <v>365</v>
      </c>
      <c r="M13" s="115"/>
      <c r="N13" s="48"/>
      <c r="O13" s="48"/>
      <c r="P13" s="115" t="s">
        <v>365</v>
      </c>
      <c r="Q13" s="115"/>
      <c r="R13" s="48"/>
      <c r="S13" s="48"/>
      <c r="T13" s="115" t="s">
        <v>837</v>
      </c>
      <c r="U13" s="115"/>
      <c r="V13" s="116" t="s">
        <v>262</v>
      </c>
    </row>
    <row r="14" spans="1:22">
      <c r="A14" s="11"/>
      <c r="B14" s="116"/>
      <c r="C14" s="48"/>
      <c r="D14" s="115"/>
      <c r="E14" s="115"/>
      <c r="F14" s="116"/>
      <c r="G14" s="48"/>
      <c r="H14" s="115"/>
      <c r="I14" s="115"/>
      <c r="J14" s="48"/>
      <c r="K14" s="48"/>
      <c r="L14" s="115"/>
      <c r="M14" s="115"/>
      <c r="N14" s="48"/>
      <c r="O14" s="48"/>
      <c r="P14" s="115"/>
      <c r="Q14" s="115"/>
      <c r="R14" s="48"/>
      <c r="S14" s="48"/>
      <c r="T14" s="115"/>
      <c r="U14" s="115"/>
      <c r="V14" s="116"/>
    </row>
    <row r="15" spans="1:22">
      <c r="A15" s="11"/>
      <c r="B15" s="110" t="s">
        <v>838</v>
      </c>
      <c r="C15" s="38"/>
      <c r="D15" s="111">
        <v>64689</v>
      </c>
      <c r="E15" s="111"/>
      <c r="F15" s="38"/>
      <c r="G15" s="38"/>
      <c r="H15" s="112">
        <v>397</v>
      </c>
      <c r="I15" s="112"/>
      <c r="J15" s="38"/>
      <c r="K15" s="38"/>
      <c r="L15" s="111">
        <v>21141</v>
      </c>
      <c r="M15" s="111"/>
      <c r="N15" s="38"/>
      <c r="O15" s="38"/>
      <c r="P15" s="111">
        <v>85791</v>
      </c>
      <c r="Q15" s="111"/>
      <c r="R15" s="38"/>
      <c r="S15" s="38"/>
      <c r="T15" s="111">
        <v>172018</v>
      </c>
      <c r="U15" s="111"/>
      <c r="V15" s="38"/>
    </row>
    <row r="16" spans="1:22">
      <c r="A16" s="11"/>
      <c r="B16" s="110"/>
      <c r="C16" s="38"/>
      <c r="D16" s="111"/>
      <c r="E16" s="111"/>
      <c r="F16" s="38"/>
      <c r="G16" s="38"/>
      <c r="H16" s="112"/>
      <c r="I16" s="112"/>
      <c r="J16" s="38"/>
      <c r="K16" s="38"/>
      <c r="L16" s="111"/>
      <c r="M16" s="111"/>
      <c r="N16" s="38"/>
      <c r="O16" s="38"/>
      <c r="P16" s="111"/>
      <c r="Q16" s="111"/>
      <c r="R16" s="38"/>
      <c r="S16" s="38"/>
      <c r="T16" s="111"/>
      <c r="U16" s="111"/>
      <c r="V16" s="38"/>
    </row>
    <row r="17" spans="1:22" ht="15.75" thickBot="1">
      <c r="A17" s="11"/>
      <c r="B17" s="99" t="s">
        <v>839</v>
      </c>
      <c r="C17" s="28"/>
      <c r="D17" s="120" t="s">
        <v>840</v>
      </c>
      <c r="E17" s="120"/>
      <c r="F17" s="180" t="s">
        <v>262</v>
      </c>
      <c r="G17" s="28"/>
      <c r="H17" s="120" t="s">
        <v>841</v>
      </c>
      <c r="I17" s="120"/>
      <c r="J17" s="180" t="s">
        <v>262</v>
      </c>
      <c r="K17" s="28"/>
      <c r="L17" s="120" t="s">
        <v>842</v>
      </c>
      <c r="M17" s="120"/>
      <c r="N17" s="180" t="s">
        <v>262</v>
      </c>
      <c r="O17" s="28"/>
      <c r="P17" s="120" t="s">
        <v>843</v>
      </c>
      <c r="Q17" s="120"/>
      <c r="R17" s="180" t="s">
        <v>262</v>
      </c>
      <c r="S17" s="28"/>
      <c r="T17" s="120" t="s">
        <v>844</v>
      </c>
      <c r="U17" s="120"/>
      <c r="V17" s="180" t="s">
        <v>262</v>
      </c>
    </row>
    <row r="18" spans="1:22">
      <c r="A18" s="11"/>
      <c r="B18" s="110" t="s">
        <v>845</v>
      </c>
      <c r="C18" s="38"/>
      <c r="D18" s="122" t="s">
        <v>260</v>
      </c>
      <c r="E18" s="124">
        <v>125702</v>
      </c>
      <c r="F18" s="62"/>
      <c r="G18" s="38"/>
      <c r="H18" s="122" t="s">
        <v>260</v>
      </c>
      <c r="I18" s="124">
        <v>7381</v>
      </c>
      <c r="J18" s="62"/>
      <c r="K18" s="38"/>
      <c r="L18" s="122" t="s">
        <v>260</v>
      </c>
      <c r="M18" s="124">
        <v>17226</v>
      </c>
      <c r="N18" s="62"/>
      <c r="O18" s="38"/>
      <c r="P18" s="122" t="s">
        <v>260</v>
      </c>
      <c r="Q18" s="124">
        <v>58039</v>
      </c>
      <c r="R18" s="62"/>
      <c r="S18" s="38"/>
      <c r="T18" s="122" t="s">
        <v>260</v>
      </c>
      <c r="U18" s="124">
        <v>208348</v>
      </c>
      <c r="V18" s="62"/>
    </row>
    <row r="19" spans="1:22" ht="15.75" thickBot="1">
      <c r="A19" s="11"/>
      <c r="B19" s="110"/>
      <c r="C19" s="38"/>
      <c r="D19" s="123"/>
      <c r="E19" s="125"/>
      <c r="F19" s="54"/>
      <c r="G19" s="38"/>
      <c r="H19" s="123"/>
      <c r="I19" s="125"/>
      <c r="J19" s="54"/>
      <c r="K19" s="38"/>
      <c r="L19" s="123"/>
      <c r="M19" s="125"/>
      <c r="N19" s="54"/>
      <c r="O19" s="38"/>
      <c r="P19" s="123"/>
      <c r="Q19" s="125"/>
      <c r="R19" s="54"/>
      <c r="S19" s="38"/>
      <c r="T19" s="123"/>
      <c r="U19" s="125"/>
      <c r="V19" s="54"/>
    </row>
    <row r="20" spans="1:22" ht="15.75" thickTop="1">
      <c r="A20" s="11"/>
      <c r="B20" s="116" t="s">
        <v>846</v>
      </c>
      <c r="C20" s="48"/>
      <c r="D20" s="256" t="s">
        <v>260</v>
      </c>
      <c r="E20" s="258">
        <v>12729630</v>
      </c>
      <c r="F20" s="55"/>
      <c r="G20" s="48"/>
      <c r="H20" s="256" t="s">
        <v>260</v>
      </c>
      <c r="I20" s="258">
        <v>1374189</v>
      </c>
      <c r="J20" s="55"/>
      <c r="K20" s="48"/>
      <c r="L20" s="256" t="s">
        <v>260</v>
      </c>
      <c r="M20" s="260" t="s">
        <v>365</v>
      </c>
      <c r="N20" s="55"/>
      <c r="O20" s="48"/>
      <c r="P20" s="256" t="s">
        <v>260</v>
      </c>
      <c r="Q20" s="260" t="s">
        <v>847</v>
      </c>
      <c r="R20" s="256" t="s">
        <v>262</v>
      </c>
      <c r="S20" s="48"/>
      <c r="T20" s="256" t="s">
        <v>260</v>
      </c>
      <c r="U20" s="258">
        <v>14046369</v>
      </c>
      <c r="V20" s="55"/>
    </row>
    <row r="21" spans="1:22">
      <c r="A21" s="11"/>
      <c r="B21" s="116"/>
      <c r="C21" s="48"/>
      <c r="D21" s="257"/>
      <c r="E21" s="259"/>
      <c r="F21" s="81"/>
      <c r="G21" s="48"/>
      <c r="H21" s="257"/>
      <c r="I21" s="259"/>
      <c r="J21" s="81"/>
      <c r="K21" s="48"/>
      <c r="L21" s="257"/>
      <c r="M21" s="261"/>
      <c r="N21" s="81"/>
      <c r="O21" s="48"/>
      <c r="P21" s="116"/>
      <c r="Q21" s="115"/>
      <c r="R21" s="116"/>
      <c r="S21" s="48"/>
      <c r="T21" s="257"/>
      <c r="U21" s="259"/>
      <c r="V21" s="81"/>
    </row>
    <row r="22" spans="1:22">
      <c r="A22" s="11"/>
      <c r="B22" s="110" t="s">
        <v>848</v>
      </c>
      <c r="C22" s="38"/>
      <c r="D22" s="111">
        <v>35962427</v>
      </c>
      <c r="E22" s="111"/>
      <c r="F22" s="38"/>
      <c r="G22" s="38"/>
      <c r="H22" s="111">
        <v>1921554</v>
      </c>
      <c r="I22" s="111"/>
      <c r="J22" s="38"/>
      <c r="K22" s="38"/>
      <c r="L22" s="111">
        <v>269982</v>
      </c>
      <c r="M22" s="111"/>
      <c r="N22" s="38"/>
      <c r="O22" s="38"/>
      <c r="P22" s="111">
        <v>1146626</v>
      </c>
      <c r="Q22" s="111"/>
      <c r="R22" s="38"/>
      <c r="S22" s="38"/>
      <c r="T22" s="111">
        <v>39300589</v>
      </c>
      <c r="U22" s="111"/>
      <c r="V22" s="38"/>
    </row>
    <row r="23" spans="1:22">
      <c r="A23" s="11"/>
      <c r="B23" s="110"/>
      <c r="C23" s="38"/>
      <c r="D23" s="111"/>
      <c r="E23" s="111"/>
      <c r="F23" s="38"/>
      <c r="G23" s="38"/>
      <c r="H23" s="111"/>
      <c r="I23" s="111"/>
      <c r="J23" s="38"/>
      <c r="K23" s="38"/>
      <c r="L23" s="111"/>
      <c r="M23" s="111"/>
      <c r="N23" s="38"/>
      <c r="O23" s="38"/>
      <c r="P23" s="111"/>
      <c r="Q23" s="111"/>
      <c r="R23" s="38"/>
      <c r="S23" s="38"/>
      <c r="T23" s="111"/>
      <c r="U23" s="111"/>
      <c r="V23" s="38"/>
    </row>
    <row r="24" spans="1:22">
      <c r="A24" s="11"/>
      <c r="B24" s="116" t="s">
        <v>849</v>
      </c>
      <c r="C24" s="48"/>
      <c r="D24" s="114">
        <v>32472827</v>
      </c>
      <c r="E24" s="114"/>
      <c r="F24" s="48"/>
      <c r="G24" s="48"/>
      <c r="H24" s="114">
        <v>1251939</v>
      </c>
      <c r="I24" s="114"/>
      <c r="J24" s="48"/>
      <c r="K24" s="48"/>
      <c r="L24" s="115" t="s">
        <v>365</v>
      </c>
      <c r="M24" s="115"/>
      <c r="N24" s="48"/>
      <c r="O24" s="48"/>
      <c r="P24" s="114">
        <v>133013</v>
      </c>
      <c r="Q24" s="114"/>
      <c r="R24" s="48"/>
      <c r="S24" s="48"/>
      <c r="T24" s="114">
        <v>33857779</v>
      </c>
      <c r="U24" s="114"/>
      <c r="V24" s="48"/>
    </row>
    <row r="25" spans="1:22">
      <c r="A25" s="11"/>
      <c r="B25" s="116"/>
      <c r="C25" s="48"/>
      <c r="D25" s="114"/>
      <c r="E25" s="114"/>
      <c r="F25" s="48"/>
      <c r="G25" s="48"/>
      <c r="H25" s="114"/>
      <c r="I25" s="114"/>
      <c r="J25" s="48"/>
      <c r="K25" s="48"/>
      <c r="L25" s="115"/>
      <c r="M25" s="115"/>
      <c r="N25" s="48"/>
      <c r="O25" s="48"/>
      <c r="P25" s="114"/>
      <c r="Q25" s="114"/>
      <c r="R25" s="48"/>
      <c r="S25" s="48"/>
      <c r="T25" s="114"/>
      <c r="U25" s="114"/>
      <c r="V25" s="48"/>
    </row>
    <row r="26" spans="1:22">
      <c r="A26" s="11"/>
      <c r="B26" s="98" t="s">
        <v>850</v>
      </c>
      <c r="C26" s="22"/>
      <c r="D26" s="38"/>
      <c r="E26" s="38"/>
      <c r="F26" s="38"/>
      <c r="G26" s="22"/>
      <c r="H26" s="38"/>
      <c r="I26" s="38"/>
      <c r="J26" s="38"/>
      <c r="K26" s="22"/>
      <c r="L26" s="38"/>
      <c r="M26" s="38"/>
      <c r="N26" s="38"/>
      <c r="O26" s="22"/>
      <c r="P26" s="38"/>
      <c r="Q26" s="38"/>
      <c r="R26" s="38"/>
      <c r="S26" s="22"/>
      <c r="T26" s="38"/>
      <c r="U26" s="38"/>
      <c r="V26" s="38"/>
    </row>
    <row r="27" spans="1:22">
      <c r="A27" s="11"/>
      <c r="B27" s="116" t="s">
        <v>834</v>
      </c>
      <c r="C27" s="48"/>
      <c r="D27" s="116" t="s">
        <v>260</v>
      </c>
      <c r="E27" s="114">
        <v>175303</v>
      </c>
      <c r="F27" s="48"/>
      <c r="G27" s="48"/>
      <c r="H27" s="116" t="s">
        <v>260</v>
      </c>
      <c r="I27" s="114">
        <v>6892</v>
      </c>
      <c r="J27" s="48"/>
      <c r="K27" s="48"/>
      <c r="L27" s="116" t="s">
        <v>260</v>
      </c>
      <c r="M27" s="115">
        <v>14</v>
      </c>
      <c r="N27" s="48"/>
      <c r="O27" s="48"/>
      <c r="P27" s="116" t="s">
        <v>260</v>
      </c>
      <c r="Q27" s="114">
        <v>14119</v>
      </c>
      <c r="R27" s="48"/>
      <c r="S27" s="48"/>
      <c r="T27" s="116" t="s">
        <v>260</v>
      </c>
      <c r="U27" s="114">
        <v>196328</v>
      </c>
      <c r="V27" s="48"/>
    </row>
    <row r="28" spans="1:22">
      <c r="A28" s="11"/>
      <c r="B28" s="116"/>
      <c r="C28" s="48"/>
      <c r="D28" s="116"/>
      <c r="E28" s="114"/>
      <c r="F28" s="48"/>
      <c r="G28" s="48"/>
      <c r="H28" s="116"/>
      <c r="I28" s="114"/>
      <c r="J28" s="48"/>
      <c r="K28" s="48"/>
      <c r="L28" s="116"/>
      <c r="M28" s="115"/>
      <c r="N28" s="48"/>
      <c r="O28" s="48"/>
      <c r="P28" s="116"/>
      <c r="Q28" s="114"/>
      <c r="R28" s="48"/>
      <c r="S28" s="48"/>
      <c r="T28" s="116"/>
      <c r="U28" s="114"/>
      <c r="V28" s="48"/>
    </row>
    <row r="29" spans="1:22">
      <c r="A29" s="11"/>
      <c r="B29" s="110" t="s">
        <v>836</v>
      </c>
      <c r="C29" s="38"/>
      <c r="D29" s="112" t="s">
        <v>851</v>
      </c>
      <c r="E29" s="112"/>
      <c r="F29" s="110" t="s">
        <v>262</v>
      </c>
      <c r="G29" s="38"/>
      <c r="H29" s="112">
        <v>313</v>
      </c>
      <c r="I29" s="112"/>
      <c r="J29" s="38"/>
      <c r="K29" s="38"/>
      <c r="L29" s="112" t="s">
        <v>365</v>
      </c>
      <c r="M29" s="112"/>
      <c r="N29" s="38"/>
      <c r="O29" s="38"/>
      <c r="P29" s="112" t="s">
        <v>365</v>
      </c>
      <c r="Q29" s="112"/>
      <c r="R29" s="38"/>
      <c r="S29" s="38"/>
      <c r="T29" s="112" t="s">
        <v>852</v>
      </c>
      <c r="U29" s="112"/>
      <c r="V29" s="110" t="s">
        <v>262</v>
      </c>
    </row>
    <row r="30" spans="1:22">
      <c r="A30" s="11"/>
      <c r="B30" s="110"/>
      <c r="C30" s="38"/>
      <c r="D30" s="112"/>
      <c r="E30" s="112"/>
      <c r="F30" s="110"/>
      <c r="G30" s="38"/>
      <c r="H30" s="112"/>
      <c r="I30" s="112"/>
      <c r="J30" s="38"/>
      <c r="K30" s="38"/>
      <c r="L30" s="112"/>
      <c r="M30" s="112"/>
      <c r="N30" s="38"/>
      <c r="O30" s="38"/>
      <c r="P30" s="112"/>
      <c r="Q30" s="112"/>
      <c r="R30" s="38"/>
      <c r="S30" s="38"/>
      <c r="T30" s="112"/>
      <c r="U30" s="112"/>
      <c r="V30" s="110"/>
    </row>
    <row r="31" spans="1:22">
      <c r="A31" s="11"/>
      <c r="B31" s="116" t="s">
        <v>838</v>
      </c>
      <c r="C31" s="48"/>
      <c r="D31" s="114">
        <v>58635</v>
      </c>
      <c r="E31" s="114"/>
      <c r="F31" s="48"/>
      <c r="G31" s="48"/>
      <c r="H31" s="115">
        <v>274</v>
      </c>
      <c r="I31" s="115"/>
      <c r="J31" s="48"/>
      <c r="K31" s="48"/>
      <c r="L31" s="114">
        <v>37672</v>
      </c>
      <c r="M31" s="114"/>
      <c r="N31" s="48"/>
      <c r="O31" s="48"/>
      <c r="P31" s="114">
        <v>213644</v>
      </c>
      <c r="Q31" s="114"/>
      <c r="R31" s="48"/>
      <c r="S31" s="48"/>
      <c r="T31" s="114">
        <v>310225</v>
      </c>
      <c r="U31" s="114"/>
      <c r="V31" s="48"/>
    </row>
    <row r="32" spans="1:22">
      <c r="A32" s="11"/>
      <c r="B32" s="116"/>
      <c r="C32" s="48"/>
      <c r="D32" s="114"/>
      <c r="E32" s="114"/>
      <c r="F32" s="48"/>
      <c r="G32" s="48"/>
      <c r="H32" s="115"/>
      <c r="I32" s="115"/>
      <c r="J32" s="48"/>
      <c r="K32" s="48"/>
      <c r="L32" s="114"/>
      <c r="M32" s="114"/>
      <c r="N32" s="48"/>
      <c r="O32" s="48"/>
      <c r="P32" s="114"/>
      <c r="Q32" s="114"/>
      <c r="R32" s="48"/>
      <c r="S32" s="48"/>
      <c r="T32" s="114"/>
      <c r="U32" s="114"/>
      <c r="V32" s="48"/>
    </row>
    <row r="33" spans="1:22" ht="15.75" thickBot="1">
      <c r="A33" s="11"/>
      <c r="B33" s="97" t="s">
        <v>839</v>
      </c>
      <c r="C33" s="22"/>
      <c r="D33" s="163" t="s">
        <v>853</v>
      </c>
      <c r="E33" s="163"/>
      <c r="F33" s="181" t="s">
        <v>262</v>
      </c>
      <c r="G33" s="22"/>
      <c r="H33" s="163" t="s">
        <v>854</v>
      </c>
      <c r="I33" s="163"/>
      <c r="J33" s="181" t="s">
        <v>262</v>
      </c>
      <c r="K33" s="22"/>
      <c r="L33" s="163" t="s">
        <v>855</v>
      </c>
      <c r="M33" s="163"/>
      <c r="N33" s="181" t="s">
        <v>262</v>
      </c>
      <c r="O33" s="22"/>
      <c r="P33" s="163" t="s">
        <v>856</v>
      </c>
      <c r="Q33" s="163"/>
      <c r="R33" s="181" t="s">
        <v>262</v>
      </c>
      <c r="S33" s="22"/>
      <c r="T33" s="163" t="s">
        <v>857</v>
      </c>
      <c r="U33" s="163"/>
      <c r="V33" s="181" t="s">
        <v>262</v>
      </c>
    </row>
    <row r="34" spans="1:22">
      <c r="A34" s="11"/>
      <c r="B34" s="116" t="s">
        <v>845</v>
      </c>
      <c r="C34" s="48"/>
      <c r="D34" s="165" t="s">
        <v>260</v>
      </c>
      <c r="E34" s="167">
        <v>112425</v>
      </c>
      <c r="F34" s="49"/>
      <c r="G34" s="48"/>
      <c r="H34" s="165" t="s">
        <v>260</v>
      </c>
      <c r="I34" s="167">
        <v>4984</v>
      </c>
      <c r="J34" s="49"/>
      <c r="K34" s="48"/>
      <c r="L34" s="165" t="s">
        <v>260</v>
      </c>
      <c r="M34" s="167">
        <v>35051</v>
      </c>
      <c r="N34" s="49"/>
      <c r="O34" s="48"/>
      <c r="P34" s="165" t="s">
        <v>260</v>
      </c>
      <c r="Q34" s="167">
        <v>183191</v>
      </c>
      <c r="R34" s="49"/>
      <c r="S34" s="48"/>
      <c r="T34" s="165" t="s">
        <v>260</v>
      </c>
      <c r="U34" s="167">
        <v>335651</v>
      </c>
      <c r="V34" s="49"/>
    </row>
    <row r="35" spans="1:22" ht="15.75" thickBot="1">
      <c r="A35" s="11"/>
      <c r="B35" s="116"/>
      <c r="C35" s="48"/>
      <c r="D35" s="166"/>
      <c r="E35" s="168"/>
      <c r="F35" s="70"/>
      <c r="G35" s="48"/>
      <c r="H35" s="166"/>
      <c r="I35" s="168"/>
      <c r="J35" s="70"/>
      <c r="K35" s="48"/>
      <c r="L35" s="166"/>
      <c r="M35" s="168"/>
      <c r="N35" s="70"/>
      <c r="O35" s="48"/>
      <c r="P35" s="166"/>
      <c r="Q35" s="168"/>
      <c r="R35" s="70"/>
      <c r="S35" s="48"/>
      <c r="T35" s="166"/>
      <c r="U35" s="168"/>
      <c r="V35" s="70"/>
    </row>
    <row r="36" spans="1:22" ht="15.75" thickTop="1">
      <c r="A36" s="11"/>
      <c r="B36" s="110" t="s">
        <v>846</v>
      </c>
      <c r="C36" s="38"/>
      <c r="D36" s="262" t="s">
        <v>260</v>
      </c>
      <c r="E36" s="264">
        <v>9677957</v>
      </c>
      <c r="F36" s="91"/>
      <c r="G36" s="38"/>
      <c r="H36" s="262" t="s">
        <v>260</v>
      </c>
      <c r="I36" s="264">
        <v>1049901</v>
      </c>
      <c r="J36" s="91"/>
      <c r="K36" s="38"/>
      <c r="L36" s="262" t="s">
        <v>260</v>
      </c>
      <c r="M36" s="266" t="s">
        <v>365</v>
      </c>
      <c r="N36" s="91"/>
      <c r="O36" s="38"/>
      <c r="P36" s="262" t="s">
        <v>260</v>
      </c>
      <c r="Q36" s="264">
        <v>39826</v>
      </c>
      <c r="R36" s="91"/>
      <c r="S36" s="38"/>
      <c r="T36" s="262" t="s">
        <v>260</v>
      </c>
      <c r="U36" s="264">
        <v>10767684</v>
      </c>
      <c r="V36" s="91"/>
    </row>
    <row r="37" spans="1:22">
      <c r="A37" s="11"/>
      <c r="B37" s="110"/>
      <c r="C37" s="38"/>
      <c r="D37" s="263"/>
      <c r="E37" s="265"/>
      <c r="F37" s="200"/>
      <c r="G37" s="38"/>
      <c r="H37" s="263"/>
      <c r="I37" s="265"/>
      <c r="J37" s="200"/>
      <c r="K37" s="38"/>
      <c r="L37" s="263"/>
      <c r="M37" s="267"/>
      <c r="N37" s="200"/>
      <c r="O37" s="38"/>
      <c r="P37" s="110"/>
      <c r="Q37" s="111"/>
      <c r="R37" s="38"/>
      <c r="S37" s="38"/>
      <c r="T37" s="263"/>
      <c r="U37" s="265"/>
      <c r="V37" s="200"/>
    </row>
    <row r="38" spans="1:22">
      <c r="A38" s="11"/>
      <c r="B38" s="116" t="s">
        <v>848</v>
      </c>
      <c r="C38" s="48"/>
      <c r="D38" s="114">
        <v>25504407</v>
      </c>
      <c r="E38" s="114"/>
      <c r="F38" s="48"/>
      <c r="G38" s="48"/>
      <c r="H38" s="114">
        <v>967873</v>
      </c>
      <c r="I38" s="114"/>
      <c r="J38" s="48"/>
      <c r="K38" s="48"/>
      <c r="L38" s="114">
        <v>340990</v>
      </c>
      <c r="M38" s="114"/>
      <c r="N38" s="48"/>
      <c r="O38" s="48"/>
      <c r="P38" s="114">
        <v>954363</v>
      </c>
      <c r="Q38" s="114"/>
      <c r="R38" s="48"/>
      <c r="S38" s="48"/>
      <c r="T38" s="114">
        <v>27767633</v>
      </c>
      <c r="U38" s="114"/>
      <c r="V38" s="48"/>
    </row>
    <row r="39" spans="1:22">
      <c r="A39" s="11"/>
      <c r="B39" s="116"/>
      <c r="C39" s="48"/>
      <c r="D39" s="114"/>
      <c r="E39" s="114"/>
      <c r="F39" s="48"/>
      <c r="G39" s="48"/>
      <c r="H39" s="114"/>
      <c r="I39" s="114"/>
      <c r="J39" s="48"/>
      <c r="K39" s="48"/>
      <c r="L39" s="114"/>
      <c r="M39" s="114"/>
      <c r="N39" s="48"/>
      <c r="O39" s="48"/>
      <c r="P39" s="114"/>
      <c r="Q39" s="114"/>
      <c r="R39" s="48"/>
      <c r="S39" s="48"/>
      <c r="T39" s="114"/>
      <c r="U39" s="114"/>
      <c r="V39" s="48"/>
    </row>
    <row r="40" spans="1:22">
      <c r="A40" s="11"/>
      <c r="B40" s="110" t="s">
        <v>849</v>
      </c>
      <c r="C40" s="38"/>
      <c r="D40" s="111">
        <v>22877819</v>
      </c>
      <c r="E40" s="111"/>
      <c r="F40" s="38"/>
      <c r="G40" s="38"/>
      <c r="H40" s="111">
        <v>745083</v>
      </c>
      <c r="I40" s="111"/>
      <c r="J40" s="38"/>
      <c r="K40" s="38"/>
      <c r="L40" s="112" t="s">
        <v>365</v>
      </c>
      <c r="M40" s="112"/>
      <c r="N40" s="38"/>
      <c r="O40" s="38"/>
      <c r="P40" s="111">
        <v>53546</v>
      </c>
      <c r="Q40" s="111"/>
      <c r="R40" s="38"/>
      <c r="S40" s="38"/>
      <c r="T40" s="111">
        <v>23676448</v>
      </c>
      <c r="U40" s="111"/>
      <c r="V40" s="38"/>
    </row>
    <row r="41" spans="1:22">
      <c r="A41" s="11"/>
      <c r="B41" s="110"/>
      <c r="C41" s="38"/>
      <c r="D41" s="111"/>
      <c r="E41" s="111"/>
      <c r="F41" s="38"/>
      <c r="G41" s="38"/>
      <c r="H41" s="111"/>
      <c r="I41" s="111"/>
      <c r="J41" s="38"/>
      <c r="K41" s="38"/>
      <c r="L41" s="112"/>
      <c r="M41" s="112"/>
      <c r="N41" s="38"/>
      <c r="O41" s="38"/>
      <c r="P41" s="111"/>
      <c r="Q41" s="111"/>
      <c r="R41" s="38"/>
      <c r="S41" s="38"/>
      <c r="T41" s="111"/>
      <c r="U41" s="111"/>
      <c r="V41" s="38"/>
    </row>
    <row r="42" spans="1:22">
      <c r="A42" s="11"/>
      <c r="B42" s="15"/>
    </row>
    <row r="43" spans="1:22" ht="15.75" thickBot="1">
      <c r="A43" s="11"/>
      <c r="B43" s="15"/>
    </row>
    <row r="44" spans="1:22">
      <c r="A44" s="11"/>
      <c r="B44" s="26"/>
    </row>
    <row r="45" spans="1:22">
      <c r="A45" s="11"/>
      <c r="B45" s="131"/>
      <c r="C45" s="131"/>
      <c r="D45" s="131"/>
      <c r="E45" s="131"/>
      <c r="F45" s="131"/>
      <c r="G45" s="131"/>
      <c r="H45" s="131"/>
      <c r="I45" s="131"/>
      <c r="J45" s="131"/>
      <c r="K45" s="131"/>
      <c r="L45" s="131"/>
      <c r="M45" s="131"/>
      <c r="N45" s="131"/>
      <c r="O45" s="131"/>
      <c r="P45" s="131"/>
      <c r="Q45" s="131"/>
      <c r="R45" s="131"/>
      <c r="S45" s="131"/>
      <c r="T45" s="131"/>
      <c r="U45" s="131"/>
      <c r="V45" s="131"/>
    </row>
    <row r="46" spans="1:22">
      <c r="A46" s="11"/>
      <c r="B46" s="15"/>
      <c r="C46" s="15"/>
    </row>
    <row r="47" spans="1:22" ht="89.25">
      <c r="A47" s="11"/>
      <c r="B47" s="71">
        <v>-1</v>
      </c>
      <c r="C47" s="17" t="s">
        <v>858</v>
      </c>
    </row>
    <row r="48" spans="1:22">
      <c r="A48" s="11"/>
      <c r="B48" s="15"/>
      <c r="C48" s="15"/>
    </row>
    <row r="49" spans="1:3" ht="216.75">
      <c r="A49" s="11"/>
      <c r="B49" s="71">
        <v>-2</v>
      </c>
      <c r="C49" s="17" t="s">
        <v>859</v>
      </c>
    </row>
    <row r="50" spans="1:3">
      <c r="A50" s="11"/>
      <c r="B50" s="15"/>
      <c r="C50" s="15"/>
    </row>
    <row r="51" spans="1:3" ht="63.75">
      <c r="A51" s="11"/>
      <c r="B51" s="71">
        <v>-3</v>
      </c>
      <c r="C51" s="17" t="s">
        <v>860</v>
      </c>
    </row>
    <row r="52" spans="1:3">
      <c r="A52" s="11"/>
      <c r="B52" s="15"/>
      <c r="C52" s="15"/>
    </row>
    <row r="53" spans="1:3" ht="76.5">
      <c r="A53" s="11"/>
      <c r="B53" s="71">
        <v>-4</v>
      </c>
      <c r="C53" s="17" t="s">
        <v>124</v>
      </c>
    </row>
    <row r="54" spans="1:3">
      <c r="A54" s="11"/>
      <c r="B54" s="15"/>
      <c r="C54" s="15"/>
    </row>
    <row r="55" spans="1:3" ht="51">
      <c r="A55" s="11"/>
      <c r="B55" s="71">
        <v>-5</v>
      </c>
      <c r="C55" s="17" t="s">
        <v>861</v>
      </c>
    </row>
  </sheetData>
  <mergeCells count="297">
    <mergeCell ref="T40:U41"/>
    <mergeCell ref="V40:V41"/>
    <mergeCell ref="A1:A2"/>
    <mergeCell ref="B1:V1"/>
    <mergeCell ref="B2:V2"/>
    <mergeCell ref="B3:V3"/>
    <mergeCell ref="A4:A55"/>
    <mergeCell ref="B4:V4"/>
    <mergeCell ref="B45:V45"/>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U36:U37"/>
    <mergeCell ref="V36:V37"/>
    <mergeCell ref="B38:B39"/>
    <mergeCell ref="C38:C39"/>
    <mergeCell ref="D38:E39"/>
    <mergeCell ref="F38:F39"/>
    <mergeCell ref="G38:G39"/>
    <mergeCell ref="H38:I39"/>
    <mergeCell ref="J38:J39"/>
    <mergeCell ref="K38:K39"/>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S32"/>
    <mergeCell ref="T31:U32"/>
    <mergeCell ref="V31:V32"/>
    <mergeCell ref="D33:E33"/>
    <mergeCell ref="H33:I33"/>
    <mergeCell ref="L33:M33"/>
    <mergeCell ref="P33:Q33"/>
    <mergeCell ref="T33:U33"/>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U25"/>
    <mergeCell ref="V24:V25"/>
    <mergeCell ref="D26:F26"/>
    <mergeCell ref="H26:J26"/>
    <mergeCell ref="L26:N26"/>
    <mergeCell ref="P26:R26"/>
    <mergeCell ref="T26:V26"/>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U20:U21"/>
    <mergeCell ref="V20:V21"/>
    <mergeCell ref="B22:B23"/>
    <mergeCell ref="C22:C23"/>
    <mergeCell ref="D22:E23"/>
    <mergeCell ref="F22:F23"/>
    <mergeCell ref="G22:G23"/>
    <mergeCell ref="H22:I23"/>
    <mergeCell ref="J22:J23"/>
    <mergeCell ref="K22:K23"/>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U16"/>
    <mergeCell ref="V15:V16"/>
    <mergeCell ref="D17:E17"/>
    <mergeCell ref="H17:I17"/>
    <mergeCell ref="L17:M17"/>
    <mergeCell ref="P17:Q17"/>
    <mergeCell ref="T17:U17"/>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K7:K9"/>
    <mergeCell ref="L7:N9"/>
    <mergeCell ref="O7:O9"/>
    <mergeCell ref="P7:R9"/>
    <mergeCell ref="S7:S9"/>
    <mergeCell ref="T7:V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3" width="36.5703125" bestFit="1" customWidth="1"/>
    <col min="4" max="4" width="3.140625" customWidth="1"/>
    <col min="5" max="5" width="16" customWidth="1"/>
    <col min="6" max="7" width="14.85546875" customWidth="1"/>
    <col min="8" max="8" width="3.140625" customWidth="1"/>
    <col min="9" max="9" width="16" customWidth="1"/>
    <col min="10" max="11" width="14.85546875" customWidth="1"/>
    <col min="12" max="12" width="13" customWidth="1"/>
    <col min="13" max="13" width="14.28515625" customWidth="1"/>
    <col min="14" max="15" width="14.85546875" customWidth="1"/>
    <col min="16" max="16" width="3.140625" customWidth="1"/>
    <col min="17" max="17" width="14.28515625" customWidth="1"/>
    <col min="18" max="18" width="14.85546875" customWidth="1"/>
  </cols>
  <sheetData>
    <row r="1" spans="1:18" ht="30" customHeight="1">
      <c r="A1" s="7" t="s">
        <v>1137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60">
      <c r="A3" s="3" t="s">
        <v>863</v>
      </c>
      <c r="B3" s="10"/>
      <c r="C3" s="10"/>
      <c r="D3" s="10"/>
      <c r="E3" s="10"/>
      <c r="F3" s="10"/>
      <c r="G3" s="10"/>
      <c r="H3" s="10"/>
      <c r="I3" s="10"/>
      <c r="J3" s="10"/>
      <c r="K3" s="10"/>
      <c r="L3" s="10"/>
      <c r="M3" s="10"/>
      <c r="N3" s="10"/>
      <c r="O3" s="10"/>
      <c r="P3" s="10"/>
      <c r="Q3" s="10"/>
      <c r="R3" s="10"/>
    </row>
    <row r="4" spans="1:18">
      <c r="A4" s="11" t="s">
        <v>1138</v>
      </c>
      <c r="B4" s="19" t="s">
        <v>866</v>
      </c>
      <c r="C4" s="19"/>
      <c r="D4" s="19"/>
      <c r="E4" s="19"/>
      <c r="F4" s="19"/>
      <c r="G4" s="19"/>
      <c r="H4" s="19"/>
      <c r="I4" s="19"/>
      <c r="J4" s="19"/>
      <c r="K4" s="19"/>
      <c r="L4" s="19"/>
      <c r="M4" s="19"/>
      <c r="N4" s="19"/>
      <c r="O4" s="19"/>
      <c r="P4" s="19"/>
      <c r="Q4" s="19"/>
      <c r="R4" s="19"/>
    </row>
    <row r="5" spans="1:18">
      <c r="A5" s="11"/>
      <c r="B5" s="34"/>
      <c r="C5" s="34"/>
      <c r="D5" s="34"/>
      <c r="E5" s="34"/>
      <c r="F5" s="34"/>
      <c r="G5" s="34"/>
      <c r="H5" s="34"/>
      <c r="I5" s="34"/>
      <c r="J5" s="34"/>
    </row>
    <row r="6" spans="1:18">
      <c r="A6" s="11"/>
      <c r="B6" s="15"/>
      <c r="C6" s="15"/>
      <c r="D6" s="15"/>
      <c r="E6" s="15"/>
      <c r="F6" s="15"/>
      <c r="G6" s="15"/>
      <c r="H6" s="15"/>
      <c r="I6" s="15"/>
      <c r="J6" s="15"/>
    </row>
    <row r="7" spans="1:18">
      <c r="A7" s="11"/>
      <c r="B7" s="83" t="s">
        <v>258</v>
      </c>
      <c r="C7" s="38"/>
      <c r="D7" s="85" t="s">
        <v>646</v>
      </c>
      <c r="E7" s="85"/>
      <c r="F7" s="85"/>
      <c r="G7" s="38"/>
      <c r="H7" s="85" t="s">
        <v>647</v>
      </c>
      <c r="I7" s="85"/>
      <c r="J7" s="85"/>
    </row>
    <row r="8" spans="1:18" ht="15.75" thickBot="1">
      <c r="A8" s="11"/>
      <c r="B8" s="84"/>
      <c r="C8" s="38"/>
      <c r="D8" s="35">
        <v>2015</v>
      </c>
      <c r="E8" s="35"/>
      <c r="F8" s="35"/>
      <c r="G8" s="38"/>
      <c r="H8" s="35">
        <v>2014</v>
      </c>
      <c r="I8" s="35"/>
      <c r="J8" s="35"/>
    </row>
    <row r="9" spans="1:18">
      <c r="A9" s="11"/>
      <c r="B9" s="47" t="s">
        <v>867</v>
      </c>
      <c r="C9" s="28"/>
      <c r="D9" s="49"/>
      <c r="E9" s="49"/>
      <c r="F9" s="49"/>
      <c r="G9" s="28"/>
      <c r="H9" s="49"/>
      <c r="I9" s="49"/>
      <c r="J9" s="49"/>
    </row>
    <row r="10" spans="1:18">
      <c r="A10" s="11"/>
      <c r="B10" s="133" t="s">
        <v>868</v>
      </c>
      <c r="C10" s="38"/>
      <c r="D10" s="51" t="s">
        <v>260</v>
      </c>
      <c r="E10" s="40">
        <v>1611025</v>
      </c>
      <c r="F10" s="38"/>
      <c r="G10" s="38"/>
      <c r="H10" s="51" t="s">
        <v>260</v>
      </c>
      <c r="I10" s="40">
        <v>1591408</v>
      </c>
      <c r="J10" s="38"/>
    </row>
    <row r="11" spans="1:18">
      <c r="A11" s="11"/>
      <c r="B11" s="133"/>
      <c r="C11" s="38"/>
      <c r="D11" s="51"/>
      <c r="E11" s="40"/>
      <c r="F11" s="38"/>
      <c r="G11" s="38"/>
      <c r="H11" s="51"/>
      <c r="I11" s="40"/>
      <c r="J11" s="38"/>
    </row>
    <row r="12" spans="1:18">
      <c r="A12" s="11"/>
      <c r="B12" s="134" t="s">
        <v>869</v>
      </c>
      <c r="C12" s="48"/>
      <c r="D12" s="87">
        <v>12618196</v>
      </c>
      <c r="E12" s="87"/>
      <c r="F12" s="48"/>
      <c r="G12" s="48"/>
      <c r="H12" s="87">
        <v>11860039</v>
      </c>
      <c r="I12" s="87"/>
      <c r="J12" s="48"/>
    </row>
    <row r="13" spans="1:18" ht="15.75" thickBot="1">
      <c r="A13" s="11"/>
      <c r="B13" s="134"/>
      <c r="C13" s="48"/>
      <c r="D13" s="95"/>
      <c r="E13" s="95"/>
      <c r="F13" s="60"/>
      <c r="G13" s="48"/>
      <c r="H13" s="95"/>
      <c r="I13" s="95"/>
      <c r="J13" s="60"/>
    </row>
    <row r="14" spans="1:18">
      <c r="A14" s="11"/>
      <c r="B14" s="51" t="s">
        <v>870</v>
      </c>
      <c r="C14" s="38"/>
      <c r="D14" s="61">
        <v>14229221</v>
      </c>
      <c r="E14" s="61"/>
      <c r="F14" s="62"/>
      <c r="G14" s="38"/>
      <c r="H14" s="61">
        <v>13451447</v>
      </c>
      <c r="I14" s="61"/>
      <c r="J14" s="62"/>
    </row>
    <row r="15" spans="1:18">
      <c r="A15" s="11"/>
      <c r="B15" s="51"/>
      <c r="C15" s="38"/>
      <c r="D15" s="40"/>
      <c r="E15" s="40"/>
      <c r="F15" s="38"/>
      <c r="G15" s="38"/>
      <c r="H15" s="40"/>
      <c r="I15" s="40"/>
      <c r="J15" s="38"/>
    </row>
    <row r="16" spans="1:18">
      <c r="A16" s="11"/>
      <c r="B16" s="65" t="s">
        <v>871</v>
      </c>
      <c r="C16" s="48"/>
      <c r="D16" s="87">
        <v>1256293</v>
      </c>
      <c r="E16" s="87"/>
      <c r="F16" s="48"/>
      <c r="G16" s="48"/>
      <c r="H16" s="87">
        <v>1254338</v>
      </c>
      <c r="I16" s="87"/>
      <c r="J16" s="48"/>
    </row>
    <row r="17" spans="1:18" ht="15.75" thickBot="1">
      <c r="A17" s="11"/>
      <c r="B17" s="65"/>
      <c r="C17" s="48"/>
      <c r="D17" s="95"/>
      <c r="E17" s="95"/>
      <c r="F17" s="60"/>
      <c r="G17" s="48"/>
      <c r="H17" s="95"/>
      <c r="I17" s="95"/>
      <c r="J17" s="60"/>
    </row>
    <row r="18" spans="1:18">
      <c r="A18" s="11"/>
      <c r="B18" s="51" t="s">
        <v>872</v>
      </c>
      <c r="C18" s="38"/>
      <c r="D18" s="96" t="s">
        <v>260</v>
      </c>
      <c r="E18" s="61">
        <v>15485514</v>
      </c>
      <c r="F18" s="62"/>
      <c r="G18" s="38"/>
      <c r="H18" s="96" t="s">
        <v>260</v>
      </c>
      <c r="I18" s="61">
        <v>14705785</v>
      </c>
      <c r="J18" s="62"/>
    </row>
    <row r="19" spans="1:18" ht="15.75" thickBot="1">
      <c r="A19" s="11"/>
      <c r="B19" s="51"/>
      <c r="C19" s="38"/>
      <c r="D19" s="52"/>
      <c r="E19" s="53"/>
      <c r="F19" s="54"/>
      <c r="G19" s="38"/>
      <c r="H19" s="52"/>
      <c r="I19" s="53"/>
      <c r="J19" s="54"/>
    </row>
    <row r="20" spans="1:18" ht="15.75" thickTop="1">
      <c r="A20" s="11"/>
      <c r="B20" s="65" t="s">
        <v>873</v>
      </c>
      <c r="C20" s="48"/>
      <c r="D20" s="66" t="s">
        <v>260</v>
      </c>
      <c r="E20" s="92">
        <v>1920937</v>
      </c>
      <c r="F20" s="55"/>
      <c r="G20" s="48"/>
      <c r="H20" s="66" t="s">
        <v>260</v>
      </c>
      <c r="I20" s="92">
        <v>1868489</v>
      </c>
      <c r="J20" s="55"/>
    </row>
    <row r="21" spans="1:18">
      <c r="A21" s="11"/>
      <c r="B21" s="65"/>
      <c r="C21" s="48"/>
      <c r="D21" s="78"/>
      <c r="E21" s="80"/>
      <c r="F21" s="81"/>
      <c r="G21" s="48"/>
      <c r="H21" s="78"/>
      <c r="I21" s="80"/>
      <c r="J21" s="81"/>
    </row>
    <row r="22" spans="1:18">
      <c r="A22" s="11"/>
      <c r="B22" s="51" t="s">
        <v>874</v>
      </c>
      <c r="C22" s="38"/>
      <c r="D22" s="40">
        <v>1120763</v>
      </c>
      <c r="E22" s="40"/>
      <c r="F22" s="38"/>
      <c r="G22" s="38"/>
      <c r="H22" s="40">
        <v>1044548</v>
      </c>
      <c r="I22" s="40"/>
      <c r="J22" s="38"/>
    </row>
    <row r="23" spans="1:18">
      <c r="A23" s="11"/>
      <c r="B23" s="51"/>
      <c r="C23" s="38"/>
      <c r="D23" s="40"/>
      <c r="E23" s="40"/>
      <c r="F23" s="38"/>
      <c r="G23" s="38"/>
      <c r="H23" s="40"/>
      <c r="I23" s="40"/>
      <c r="J23" s="38"/>
    </row>
    <row r="24" spans="1:18">
      <c r="A24" s="11"/>
      <c r="B24" s="65" t="s">
        <v>875</v>
      </c>
      <c r="C24" s="48"/>
      <c r="D24" s="87">
        <v>38628</v>
      </c>
      <c r="E24" s="87"/>
      <c r="F24" s="48"/>
      <c r="G24" s="48"/>
      <c r="H24" s="87">
        <v>36419</v>
      </c>
      <c r="I24" s="87"/>
      <c r="J24" s="48"/>
    </row>
    <row r="25" spans="1:18">
      <c r="A25" s="11"/>
      <c r="B25" s="65"/>
      <c r="C25" s="48"/>
      <c r="D25" s="87"/>
      <c r="E25" s="87"/>
      <c r="F25" s="48"/>
      <c r="G25" s="48"/>
      <c r="H25" s="87"/>
      <c r="I25" s="87"/>
      <c r="J25" s="48"/>
    </row>
    <row r="26" spans="1:18">
      <c r="A26" s="11"/>
      <c r="B26" s="15"/>
    </row>
    <row r="27" spans="1:18" ht="15.75" thickBot="1">
      <c r="A27" s="11"/>
      <c r="B27" s="15"/>
    </row>
    <row r="28" spans="1:18">
      <c r="A28" s="11"/>
      <c r="B28" s="26"/>
    </row>
    <row r="29" spans="1:18">
      <c r="A29" s="11"/>
      <c r="B29" s="131"/>
      <c r="C29" s="131"/>
      <c r="D29" s="131"/>
      <c r="E29" s="131"/>
      <c r="F29" s="131"/>
      <c r="G29" s="131"/>
      <c r="H29" s="131"/>
      <c r="I29" s="131"/>
      <c r="J29" s="131"/>
      <c r="K29" s="131"/>
      <c r="L29" s="131"/>
      <c r="M29" s="131"/>
      <c r="N29" s="131"/>
      <c r="O29" s="131"/>
      <c r="P29" s="131"/>
      <c r="Q29" s="131"/>
      <c r="R29" s="131"/>
    </row>
    <row r="30" spans="1:18">
      <c r="A30" s="11"/>
      <c r="B30" s="15"/>
      <c r="C30" s="15"/>
    </row>
    <row r="31" spans="1:18" ht="63.75">
      <c r="A31" s="11"/>
      <c r="B31" s="71">
        <v>-1</v>
      </c>
      <c r="C31" s="17" t="s">
        <v>876</v>
      </c>
    </row>
    <row r="32" spans="1:18">
      <c r="A32" s="11"/>
      <c r="B32" s="15"/>
      <c r="C32" s="15"/>
    </row>
    <row r="33" spans="1:18" ht="25.5">
      <c r="A33" s="11"/>
      <c r="B33" s="71">
        <v>-2</v>
      </c>
      <c r="C33" s="17" t="s">
        <v>877</v>
      </c>
    </row>
    <row r="34" spans="1:18">
      <c r="A34" s="11"/>
      <c r="B34" s="15"/>
      <c r="C34" s="15"/>
    </row>
    <row r="35" spans="1:18" ht="63.75">
      <c r="A35" s="11"/>
      <c r="B35" s="71">
        <v>-3</v>
      </c>
      <c r="C35" s="17" t="s">
        <v>878</v>
      </c>
    </row>
    <row r="36" spans="1:18">
      <c r="A36" s="11"/>
      <c r="B36" s="15"/>
      <c r="C36" s="15"/>
    </row>
    <row r="37" spans="1:18" ht="51">
      <c r="A37" s="11"/>
      <c r="B37" s="71">
        <v>-4</v>
      </c>
      <c r="C37" s="17" t="s">
        <v>879</v>
      </c>
    </row>
    <row r="38" spans="1:18">
      <c r="A38" s="11"/>
      <c r="B38" s="15"/>
      <c r="C38" s="15"/>
    </row>
    <row r="39" spans="1:18" ht="51">
      <c r="A39" s="11"/>
      <c r="B39" s="71">
        <v>-5</v>
      </c>
      <c r="C39" s="17" t="s">
        <v>880</v>
      </c>
    </row>
    <row r="40" spans="1:18" ht="25.5" customHeight="1">
      <c r="A40" s="11" t="s">
        <v>1139</v>
      </c>
      <c r="B40" s="19" t="s">
        <v>882</v>
      </c>
      <c r="C40" s="19"/>
      <c r="D40" s="19"/>
      <c r="E40" s="19"/>
      <c r="F40" s="19"/>
      <c r="G40" s="19"/>
      <c r="H40" s="19"/>
      <c r="I40" s="19"/>
      <c r="J40" s="19"/>
      <c r="K40" s="19"/>
      <c r="L40" s="19"/>
      <c r="M40" s="19"/>
      <c r="N40" s="19"/>
      <c r="O40" s="19"/>
      <c r="P40" s="19"/>
      <c r="Q40" s="19"/>
      <c r="R40" s="19"/>
    </row>
    <row r="41" spans="1:18">
      <c r="A41" s="11"/>
      <c r="B41" s="34"/>
      <c r="C41" s="34"/>
      <c r="D41" s="34"/>
      <c r="E41" s="34"/>
      <c r="F41" s="34"/>
      <c r="G41" s="34"/>
      <c r="H41" s="34"/>
      <c r="I41" s="34"/>
      <c r="J41" s="34"/>
      <c r="K41" s="34"/>
      <c r="L41" s="34"/>
      <c r="M41" s="34"/>
      <c r="N41" s="34"/>
      <c r="O41" s="34"/>
      <c r="P41" s="34"/>
      <c r="Q41" s="34"/>
      <c r="R41" s="34"/>
    </row>
    <row r="42" spans="1:18">
      <c r="A42" s="11"/>
      <c r="B42" s="15"/>
      <c r="C42" s="15"/>
      <c r="D42" s="15"/>
      <c r="E42" s="15"/>
      <c r="F42" s="15"/>
      <c r="G42" s="15"/>
      <c r="H42" s="15"/>
      <c r="I42" s="15"/>
      <c r="J42" s="15"/>
      <c r="K42" s="15"/>
      <c r="L42" s="15"/>
      <c r="M42" s="15"/>
      <c r="N42" s="15"/>
      <c r="O42" s="15"/>
      <c r="P42" s="15"/>
      <c r="Q42" s="15"/>
      <c r="R42" s="15"/>
    </row>
    <row r="43" spans="1:18">
      <c r="A43" s="11"/>
      <c r="B43" s="83" t="s">
        <v>258</v>
      </c>
      <c r="C43" s="38"/>
      <c r="D43" s="85" t="s">
        <v>883</v>
      </c>
      <c r="E43" s="85"/>
      <c r="F43" s="85"/>
      <c r="G43" s="38"/>
      <c r="H43" s="85" t="s">
        <v>885</v>
      </c>
      <c r="I43" s="85"/>
      <c r="J43" s="85"/>
      <c r="K43" s="38"/>
      <c r="L43" s="85" t="s">
        <v>886</v>
      </c>
      <c r="M43" s="85"/>
      <c r="N43" s="85"/>
      <c r="O43" s="38"/>
      <c r="P43" s="85" t="s">
        <v>888</v>
      </c>
      <c r="Q43" s="85"/>
      <c r="R43" s="85"/>
    </row>
    <row r="44" spans="1:18" ht="15.75" thickBot="1">
      <c r="A44" s="11"/>
      <c r="B44" s="84"/>
      <c r="C44" s="38"/>
      <c r="D44" s="35" t="s">
        <v>884</v>
      </c>
      <c r="E44" s="35"/>
      <c r="F44" s="35"/>
      <c r="G44" s="38"/>
      <c r="H44" s="35" t="s">
        <v>390</v>
      </c>
      <c r="I44" s="35"/>
      <c r="J44" s="35"/>
      <c r="K44" s="38"/>
      <c r="L44" s="35" t="s">
        <v>887</v>
      </c>
      <c r="M44" s="35"/>
      <c r="N44" s="35"/>
      <c r="O44" s="38"/>
      <c r="P44" s="35" t="s">
        <v>889</v>
      </c>
      <c r="Q44" s="35"/>
      <c r="R44" s="35"/>
    </row>
    <row r="45" spans="1:18">
      <c r="A45" s="11"/>
      <c r="B45" s="77" t="s">
        <v>890</v>
      </c>
      <c r="C45" s="48"/>
      <c r="D45" s="77" t="s">
        <v>260</v>
      </c>
      <c r="E45" s="79">
        <v>1137234</v>
      </c>
      <c r="F45" s="49"/>
      <c r="G45" s="48"/>
      <c r="H45" s="77" t="s">
        <v>260</v>
      </c>
      <c r="I45" s="79">
        <v>57997</v>
      </c>
      <c r="J45" s="49"/>
      <c r="K45" s="48"/>
      <c r="L45" s="77" t="s">
        <v>260</v>
      </c>
      <c r="M45" s="79">
        <v>1195231</v>
      </c>
      <c r="N45" s="49"/>
      <c r="O45" s="48"/>
      <c r="P45" s="77" t="s">
        <v>260</v>
      </c>
      <c r="Q45" s="79">
        <v>1195231</v>
      </c>
      <c r="R45" s="49"/>
    </row>
    <row r="46" spans="1:18">
      <c r="A46" s="11"/>
      <c r="B46" s="65"/>
      <c r="C46" s="48"/>
      <c r="D46" s="65"/>
      <c r="E46" s="87"/>
      <c r="F46" s="48"/>
      <c r="G46" s="48"/>
      <c r="H46" s="65"/>
      <c r="I46" s="87"/>
      <c r="J46" s="48"/>
      <c r="K46" s="48"/>
      <c r="L46" s="65"/>
      <c r="M46" s="87"/>
      <c r="N46" s="48"/>
      <c r="O46" s="48"/>
      <c r="P46" s="65"/>
      <c r="Q46" s="87"/>
      <c r="R46" s="48"/>
    </row>
    <row r="47" spans="1:18">
      <c r="A47" s="11"/>
      <c r="B47" s="51" t="s">
        <v>891</v>
      </c>
      <c r="C47" s="38"/>
      <c r="D47" s="40">
        <v>45105</v>
      </c>
      <c r="E47" s="40"/>
      <c r="F47" s="38"/>
      <c r="G47" s="38"/>
      <c r="H47" s="40">
        <v>6550</v>
      </c>
      <c r="I47" s="40"/>
      <c r="J47" s="38"/>
      <c r="K47" s="38"/>
      <c r="L47" s="40">
        <v>51655</v>
      </c>
      <c r="M47" s="40"/>
      <c r="N47" s="38"/>
      <c r="O47" s="38"/>
      <c r="P47" s="40">
        <v>51655</v>
      </c>
      <c r="Q47" s="40"/>
      <c r="R47" s="38"/>
    </row>
    <row r="48" spans="1:18">
      <c r="A48" s="11"/>
      <c r="B48" s="51"/>
      <c r="C48" s="38"/>
      <c r="D48" s="40"/>
      <c r="E48" s="40"/>
      <c r="F48" s="38"/>
      <c r="G48" s="38"/>
      <c r="H48" s="40"/>
      <c r="I48" s="40"/>
      <c r="J48" s="38"/>
      <c r="K48" s="38"/>
      <c r="L48" s="40"/>
      <c r="M48" s="40"/>
      <c r="N48" s="38"/>
      <c r="O48" s="38"/>
      <c r="P48" s="40"/>
      <c r="Q48" s="40"/>
      <c r="R48" s="38"/>
    </row>
    <row r="49" spans="1:18">
      <c r="A49" s="11"/>
      <c r="B49" s="65" t="s">
        <v>892</v>
      </c>
      <c r="C49" s="48"/>
      <c r="D49" s="87">
        <v>9407</v>
      </c>
      <c r="E49" s="87"/>
      <c r="F49" s="48"/>
      <c r="G49" s="48"/>
      <c r="H49" s="58" t="s">
        <v>365</v>
      </c>
      <c r="I49" s="58"/>
      <c r="J49" s="48"/>
      <c r="K49" s="48"/>
      <c r="L49" s="87">
        <v>9407</v>
      </c>
      <c r="M49" s="87"/>
      <c r="N49" s="48"/>
      <c r="O49" s="48"/>
      <c r="P49" s="87">
        <v>9407</v>
      </c>
      <c r="Q49" s="87"/>
      <c r="R49" s="48"/>
    </row>
    <row r="50" spans="1:18" ht="15.75" thickBot="1">
      <c r="A50" s="11"/>
      <c r="B50" s="65"/>
      <c r="C50" s="48"/>
      <c r="D50" s="95"/>
      <c r="E50" s="95"/>
      <c r="F50" s="60"/>
      <c r="G50" s="48"/>
      <c r="H50" s="59"/>
      <c r="I50" s="59"/>
      <c r="J50" s="60"/>
      <c r="K50" s="48"/>
      <c r="L50" s="95"/>
      <c r="M50" s="95"/>
      <c r="N50" s="60"/>
      <c r="O50" s="48"/>
      <c r="P50" s="95"/>
      <c r="Q50" s="95"/>
      <c r="R50" s="60"/>
    </row>
    <row r="51" spans="1:18">
      <c r="A51" s="11"/>
      <c r="B51" s="51" t="s">
        <v>143</v>
      </c>
      <c r="C51" s="38"/>
      <c r="D51" s="96" t="s">
        <v>260</v>
      </c>
      <c r="E51" s="61">
        <v>1191746</v>
      </c>
      <c r="F51" s="62"/>
      <c r="G51" s="38"/>
      <c r="H51" s="96" t="s">
        <v>260</v>
      </c>
      <c r="I51" s="61">
        <v>64547</v>
      </c>
      <c r="J51" s="62"/>
      <c r="K51" s="38"/>
      <c r="L51" s="96" t="s">
        <v>260</v>
      </c>
      <c r="M51" s="61">
        <v>1256293</v>
      </c>
      <c r="N51" s="62"/>
      <c r="O51" s="38"/>
      <c r="P51" s="96" t="s">
        <v>260</v>
      </c>
      <c r="Q51" s="61">
        <v>1256293</v>
      </c>
      <c r="R51" s="62"/>
    </row>
    <row r="52" spans="1:18" ht="15.75" thickBot="1">
      <c r="A52" s="11"/>
      <c r="B52" s="51"/>
      <c r="C52" s="38"/>
      <c r="D52" s="52"/>
      <c r="E52" s="53"/>
      <c r="F52" s="54"/>
      <c r="G52" s="38"/>
      <c r="H52" s="52"/>
      <c r="I52" s="53"/>
      <c r="J52" s="54"/>
      <c r="K52" s="38"/>
      <c r="L52" s="52"/>
      <c r="M52" s="53"/>
      <c r="N52" s="54"/>
      <c r="O52" s="38"/>
      <c r="P52" s="52"/>
      <c r="Q52" s="53"/>
      <c r="R52" s="54"/>
    </row>
    <row r="53" spans="1:18" ht="15.75" thickTop="1">
      <c r="A53" s="11" t="s">
        <v>1140</v>
      </c>
      <c r="B53" s="19" t="s">
        <v>1141</v>
      </c>
      <c r="C53" s="19"/>
      <c r="D53" s="19"/>
      <c r="E53" s="19"/>
      <c r="F53" s="19"/>
      <c r="G53" s="19"/>
      <c r="H53" s="19"/>
      <c r="I53" s="19"/>
      <c r="J53" s="19"/>
      <c r="K53" s="19"/>
      <c r="L53" s="19"/>
      <c r="M53" s="19"/>
      <c r="N53" s="19"/>
      <c r="O53" s="19"/>
      <c r="P53" s="19"/>
      <c r="Q53" s="19"/>
      <c r="R53" s="19"/>
    </row>
    <row r="54" spans="1:18">
      <c r="A54" s="11"/>
      <c r="B54" s="34"/>
      <c r="C54" s="34"/>
      <c r="D54" s="34"/>
      <c r="E54" s="34"/>
      <c r="F54" s="34"/>
      <c r="G54" s="34"/>
      <c r="H54" s="34"/>
      <c r="I54" s="34"/>
      <c r="J54" s="34"/>
      <c r="K54" s="34"/>
      <c r="L54" s="34"/>
      <c r="M54" s="34"/>
    </row>
    <row r="55" spans="1:18">
      <c r="A55" s="11"/>
      <c r="B55" s="15"/>
      <c r="C55" s="15"/>
      <c r="D55" s="15"/>
      <c r="E55" s="15"/>
      <c r="F55" s="15"/>
      <c r="G55" s="15"/>
      <c r="H55" s="15"/>
      <c r="I55" s="15"/>
      <c r="J55" s="15"/>
      <c r="K55" s="15"/>
      <c r="L55" s="15"/>
      <c r="M55" s="15"/>
    </row>
    <row r="56" spans="1:18" ht="23.25">
      <c r="A56" s="11"/>
      <c r="B56" s="268" t="s">
        <v>896</v>
      </c>
      <c r="C56" s="38"/>
      <c r="D56" s="85" t="s">
        <v>898</v>
      </c>
      <c r="E56" s="85"/>
      <c r="F56" s="85"/>
      <c r="G56" s="38"/>
      <c r="H56" s="85" t="s">
        <v>899</v>
      </c>
      <c r="I56" s="85"/>
      <c r="J56" s="85"/>
      <c r="K56" s="38"/>
      <c r="L56" s="85" t="s">
        <v>901</v>
      </c>
      <c r="M56" s="85"/>
    </row>
    <row r="57" spans="1:18" ht="15.75" thickBot="1">
      <c r="A57" s="11"/>
      <c r="B57" s="269" t="s">
        <v>897</v>
      </c>
      <c r="C57" s="38"/>
      <c r="D57" s="35"/>
      <c r="E57" s="35"/>
      <c r="F57" s="35"/>
      <c r="G57" s="38"/>
      <c r="H57" s="35" t="s">
        <v>900</v>
      </c>
      <c r="I57" s="35"/>
      <c r="J57" s="35"/>
      <c r="K57" s="38"/>
      <c r="L57" s="35" t="s">
        <v>902</v>
      </c>
      <c r="M57" s="35"/>
    </row>
    <row r="58" spans="1:18">
      <c r="A58" s="11"/>
      <c r="B58" s="77" t="s">
        <v>473</v>
      </c>
      <c r="C58" s="48"/>
      <c r="D58" s="77" t="s">
        <v>260</v>
      </c>
      <c r="E58" s="79">
        <v>6000</v>
      </c>
      <c r="F58" s="49"/>
      <c r="G58" s="48"/>
      <c r="H58" s="77" t="s">
        <v>260</v>
      </c>
      <c r="I58" s="74">
        <v>270</v>
      </c>
      <c r="J58" s="49"/>
      <c r="K58" s="48"/>
      <c r="L58" s="74">
        <v>10.7</v>
      </c>
      <c r="M58" s="77" t="s">
        <v>400</v>
      </c>
    </row>
    <row r="59" spans="1:18">
      <c r="A59" s="11"/>
      <c r="B59" s="65"/>
      <c r="C59" s="48"/>
      <c r="D59" s="65"/>
      <c r="E59" s="87"/>
      <c r="F59" s="48"/>
      <c r="G59" s="48"/>
      <c r="H59" s="65"/>
      <c r="I59" s="58"/>
      <c r="J59" s="48"/>
      <c r="K59" s="48"/>
      <c r="L59" s="58"/>
      <c r="M59" s="65"/>
    </row>
    <row r="60" spans="1:18">
      <c r="A60" s="11"/>
      <c r="B60" s="51" t="s">
        <v>903</v>
      </c>
      <c r="C60" s="38"/>
      <c r="D60" s="40">
        <v>1200</v>
      </c>
      <c r="E60" s="40"/>
      <c r="F60" s="38"/>
      <c r="G60" s="38"/>
      <c r="H60" s="43">
        <v>162</v>
      </c>
      <c r="I60" s="43"/>
      <c r="J60" s="38"/>
      <c r="K60" s="38"/>
      <c r="L60" s="43">
        <v>5.0999999999999996</v>
      </c>
      <c r="M60" s="38"/>
    </row>
    <row r="61" spans="1:18">
      <c r="A61" s="11"/>
      <c r="B61" s="51"/>
      <c r="C61" s="38"/>
      <c r="D61" s="40"/>
      <c r="E61" s="40"/>
      <c r="F61" s="38"/>
      <c r="G61" s="38"/>
      <c r="H61" s="43"/>
      <c r="I61" s="43"/>
      <c r="J61" s="38"/>
      <c r="K61" s="38"/>
      <c r="L61" s="43"/>
      <c r="M61" s="38"/>
    </row>
    <row r="62" spans="1:18">
      <c r="A62" s="11"/>
      <c r="B62" s="65" t="s">
        <v>904</v>
      </c>
      <c r="C62" s="48"/>
      <c r="D62" s="58" t="s">
        <v>365</v>
      </c>
      <c r="E62" s="58"/>
      <c r="F62" s="48"/>
      <c r="G62" s="48"/>
      <c r="H62" s="58" t="s">
        <v>365</v>
      </c>
      <c r="I62" s="58"/>
      <c r="J62" s="48"/>
      <c r="K62" s="48"/>
      <c r="L62" s="58" t="s">
        <v>365</v>
      </c>
      <c r="M62" s="48"/>
    </row>
    <row r="63" spans="1:18">
      <c r="A63" s="11"/>
      <c r="B63" s="65"/>
      <c r="C63" s="48"/>
      <c r="D63" s="58"/>
      <c r="E63" s="58"/>
      <c r="F63" s="48"/>
      <c r="G63" s="48"/>
      <c r="H63" s="58"/>
      <c r="I63" s="58"/>
      <c r="J63" s="48"/>
      <c r="K63" s="48"/>
      <c r="L63" s="58"/>
      <c r="M63" s="48"/>
    </row>
    <row r="64" spans="1:18">
      <c r="A64" s="11"/>
      <c r="B64" s="51" t="s">
        <v>475</v>
      </c>
      <c r="C64" s="38"/>
      <c r="D64" s="43">
        <v>935</v>
      </c>
      <c r="E64" s="43"/>
      <c r="F64" s="38"/>
      <c r="G64" s="38"/>
      <c r="H64" s="43" t="s">
        <v>365</v>
      </c>
      <c r="I64" s="43"/>
      <c r="J64" s="38"/>
      <c r="K64" s="38"/>
      <c r="L64" s="43">
        <v>6.8</v>
      </c>
      <c r="M64" s="38"/>
    </row>
    <row r="65" spans="1:13">
      <c r="A65" s="11"/>
      <c r="B65" s="51"/>
      <c r="C65" s="38"/>
      <c r="D65" s="43"/>
      <c r="E65" s="43"/>
      <c r="F65" s="38"/>
      <c r="G65" s="38"/>
      <c r="H65" s="43"/>
      <c r="I65" s="43"/>
      <c r="J65" s="38"/>
      <c r="K65" s="38"/>
      <c r="L65" s="43"/>
      <c r="M65" s="38"/>
    </row>
    <row r="66" spans="1:13">
      <c r="A66" s="11"/>
      <c r="B66" s="65" t="s">
        <v>455</v>
      </c>
      <c r="C66" s="48"/>
      <c r="D66" s="87">
        <v>15300</v>
      </c>
      <c r="E66" s="87"/>
      <c r="F66" s="48"/>
      <c r="G66" s="48"/>
      <c r="H66" s="58">
        <v>688</v>
      </c>
      <c r="I66" s="58"/>
      <c r="J66" s="48"/>
      <c r="K66" s="48"/>
      <c r="L66" s="58">
        <v>12.6</v>
      </c>
      <c r="M66" s="48"/>
    </row>
    <row r="67" spans="1:13">
      <c r="A67" s="11"/>
      <c r="B67" s="65"/>
      <c r="C67" s="48"/>
      <c r="D67" s="87"/>
      <c r="E67" s="87"/>
      <c r="F67" s="48"/>
      <c r="G67" s="48"/>
      <c r="H67" s="58"/>
      <c r="I67" s="58"/>
      <c r="J67" s="48"/>
      <c r="K67" s="48"/>
      <c r="L67" s="58"/>
      <c r="M67" s="48"/>
    </row>
    <row r="68" spans="1:13">
      <c r="A68" s="11"/>
      <c r="B68" s="51" t="s">
        <v>456</v>
      </c>
      <c r="C68" s="38"/>
      <c r="D68" s="40">
        <v>15000</v>
      </c>
      <c r="E68" s="40"/>
      <c r="F68" s="38"/>
      <c r="G68" s="38"/>
      <c r="H68" s="40">
        <v>1050</v>
      </c>
      <c r="I68" s="40"/>
      <c r="J68" s="38"/>
      <c r="K68" s="38"/>
      <c r="L68" s="43">
        <v>8.6</v>
      </c>
      <c r="M68" s="38"/>
    </row>
    <row r="69" spans="1:13">
      <c r="A69" s="11"/>
      <c r="B69" s="51"/>
      <c r="C69" s="38"/>
      <c r="D69" s="40"/>
      <c r="E69" s="40"/>
      <c r="F69" s="38"/>
      <c r="G69" s="38"/>
      <c r="H69" s="40"/>
      <c r="I69" s="40"/>
      <c r="J69" s="38"/>
      <c r="K69" s="38"/>
      <c r="L69" s="43"/>
      <c r="M69" s="38"/>
    </row>
    <row r="70" spans="1:13">
      <c r="A70" s="11"/>
      <c r="B70" s="65" t="s">
        <v>457</v>
      </c>
      <c r="C70" s="48"/>
      <c r="D70" s="87">
        <v>15000</v>
      </c>
      <c r="E70" s="87"/>
      <c r="F70" s="48"/>
      <c r="G70" s="48"/>
      <c r="H70" s="87">
        <v>1275</v>
      </c>
      <c r="I70" s="87"/>
      <c r="J70" s="48"/>
      <c r="K70" s="48"/>
      <c r="L70" s="58">
        <v>5.9</v>
      </c>
      <c r="M70" s="48"/>
    </row>
    <row r="71" spans="1:13">
      <c r="A71" s="11"/>
      <c r="B71" s="65"/>
      <c r="C71" s="48"/>
      <c r="D71" s="87"/>
      <c r="E71" s="87"/>
      <c r="F71" s="48"/>
      <c r="G71" s="48"/>
      <c r="H71" s="87"/>
      <c r="I71" s="87"/>
      <c r="J71" s="48"/>
      <c r="K71" s="48"/>
      <c r="L71" s="58"/>
      <c r="M71" s="48"/>
    </row>
    <row r="72" spans="1:13">
      <c r="A72" s="11"/>
      <c r="B72" s="51" t="s">
        <v>458</v>
      </c>
      <c r="C72" s="38"/>
      <c r="D72" s="40">
        <v>12239</v>
      </c>
      <c r="E72" s="40"/>
      <c r="F72" s="38"/>
      <c r="G72" s="38"/>
      <c r="H72" s="40">
        <v>2325</v>
      </c>
      <c r="I72" s="40"/>
      <c r="J72" s="38"/>
      <c r="K72" s="38"/>
      <c r="L72" s="43">
        <v>5</v>
      </c>
      <c r="M72" s="38"/>
    </row>
    <row r="73" spans="1:13">
      <c r="A73" s="11"/>
      <c r="B73" s="51"/>
      <c r="C73" s="38"/>
      <c r="D73" s="40"/>
      <c r="E73" s="40"/>
      <c r="F73" s="38"/>
      <c r="G73" s="38"/>
      <c r="H73" s="40"/>
      <c r="I73" s="40"/>
      <c r="J73" s="38"/>
      <c r="K73" s="38"/>
      <c r="L73" s="43"/>
      <c r="M73" s="38"/>
    </row>
    <row r="74" spans="1:13">
      <c r="A74" s="11"/>
      <c r="B74" s="65" t="s">
        <v>459</v>
      </c>
      <c r="C74" s="48"/>
      <c r="D74" s="58">
        <v>515</v>
      </c>
      <c r="E74" s="58"/>
      <c r="F74" s="48"/>
      <c r="G74" s="48"/>
      <c r="H74" s="58">
        <v>178</v>
      </c>
      <c r="I74" s="58"/>
      <c r="J74" s="48"/>
      <c r="K74" s="48"/>
      <c r="L74" s="58" t="s">
        <v>460</v>
      </c>
      <c r="M74" s="48"/>
    </row>
    <row r="75" spans="1:13">
      <c r="A75" s="11"/>
      <c r="B75" s="65"/>
      <c r="C75" s="48"/>
      <c r="D75" s="58"/>
      <c r="E75" s="58"/>
      <c r="F75" s="48"/>
      <c r="G75" s="48"/>
      <c r="H75" s="58"/>
      <c r="I75" s="58"/>
      <c r="J75" s="48"/>
      <c r="K75" s="48"/>
      <c r="L75" s="58"/>
      <c r="M75" s="48"/>
    </row>
    <row r="76" spans="1:13">
      <c r="A76" s="11"/>
      <c r="B76" s="51" t="s">
        <v>461</v>
      </c>
      <c r="C76" s="38"/>
      <c r="D76" s="43" t="s">
        <v>365</v>
      </c>
      <c r="E76" s="43"/>
      <c r="F76" s="38"/>
      <c r="G76" s="38"/>
      <c r="H76" s="43" t="s">
        <v>365</v>
      </c>
      <c r="I76" s="43"/>
      <c r="J76" s="38"/>
      <c r="K76" s="38"/>
      <c r="L76" s="43" t="s">
        <v>365</v>
      </c>
      <c r="M76" s="38"/>
    </row>
    <row r="77" spans="1:13">
      <c r="A77" s="11"/>
      <c r="B77" s="51"/>
      <c r="C77" s="38"/>
      <c r="D77" s="43"/>
      <c r="E77" s="43"/>
      <c r="F77" s="38"/>
      <c r="G77" s="38"/>
      <c r="H77" s="43"/>
      <c r="I77" s="43"/>
      <c r="J77" s="38"/>
      <c r="K77" s="38"/>
      <c r="L77" s="43"/>
      <c r="M77" s="38"/>
    </row>
    <row r="78" spans="1:13">
      <c r="A78" s="11"/>
      <c r="B78" s="65" t="s">
        <v>462</v>
      </c>
      <c r="C78" s="48"/>
      <c r="D78" s="58" t="s">
        <v>365</v>
      </c>
      <c r="E78" s="58"/>
      <c r="F78" s="48"/>
      <c r="G78" s="48"/>
      <c r="H78" s="58" t="s">
        <v>365</v>
      </c>
      <c r="I78" s="58"/>
      <c r="J78" s="48"/>
      <c r="K78" s="48"/>
      <c r="L78" s="58" t="s">
        <v>365</v>
      </c>
      <c r="M78" s="48"/>
    </row>
    <row r="79" spans="1:13">
      <c r="A79" s="11"/>
      <c r="B79" s="65"/>
      <c r="C79" s="48"/>
      <c r="D79" s="58"/>
      <c r="E79" s="58"/>
      <c r="F79" s="48"/>
      <c r="G79" s="48"/>
      <c r="H79" s="58"/>
      <c r="I79" s="58"/>
      <c r="J79" s="48"/>
      <c r="K79" s="48"/>
      <c r="L79" s="58"/>
      <c r="M79" s="48"/>
    </row>
    <row r="80" spans="1:13">
      <c r="A80" s="11"/>
      <c r="B80" s="51" t="s">
        <v>463</v>
      </c>
      <c r="C80" s="38"/>
      <c r="D80" s="40">
        <v>12688</v>
      </c>
      <c r="E80" s="40"/>
      <c r="F80" s="38"/>
      <c r="G80" s="38"/>
      <c r="H80" s="43" t="s">
        <v>365</v>
      </c>
      <c r="I80" s="43"/>
      <c r="J80" s="38"/>
      <c r="K80" s="38"/>
      <c r="L80" s="43">
        <v>20</v>
      </c>
      <c r="M80" s="38"/>
    </row>
    <row r="81" spans="1:13">
      <c r="A81" s="11"/>
      <c r="B81" s="51"/>
      <c r="C81" s="38"/>
      <c r="D81" s="40"/>
      <c r="E81" s="40"/>
      <c r="F81" s="38"/>
      <c r="G81" s="38"/>
      <c r="H81" s="43"/>
      <c r="I81" s="43"/>
      <c r="J81" s="38"/>
      <c r="K81" s="38"/>
      <c r="L81" s="43"/>
      <c r="M81" s="38"/>
    </row>
    <row r="82" spans="1:13">
      <c r="A82" s="11"/>
      <c r="B82" s="65" t="s">
        <v>464</v>
      </c>
      <c r="C82" s="48"/>
      <c r="D82" s="87">
        <v>24670</v>
      </c>
      <c r="E82" s="87"/>
      <c r="F82" s="48"/>
      <c r="G82" s="48"/>
      <c r="H82" s="87">
        <v>1340</v>
      </c>
      <c r="I82" s="87"/>
      <c r="J82" s="48"/>
      <c r="K82" s="48"/>
      <c r="L82" s="58">
        <v>33</v>
      </c>
      <c r="M82" s="48"/>
    </row>
    <row r="83" spans="1:13">
      <c r="A83" s="11"/>
      <c r="B83" s="65"/>
      <c r="C83" s="48"/>
      <c r="D83" s="87"/>
      <c r="E83" s="87"/>
      <c r="F83" s="48"/>
      <c r="G83" s="48"/>
      <c r="H83" s="87"/>
      <c r="I83" s="87"/>
      <c r="J83" s="48"/>
      <c r="K83" s="48"/>
      <c r="L83" s="58"/>
      <c r="M83" s="48"/>
    </row>
    <row r="84" spans="1:13">
      <c r="A84" s="11"/>
      <c r="B84" s="51" t="s">
        <v>905</v>
      </c>
      <c r="C84" s="38"/>
      <c r="D84" s="40">
        <v>9338</v>
      </c>
      <c r="E84" s="40"/>
      <c r="F84" s="38"/>
      <c r="G84" s="38"/>
      <c r="H84" s="43" t="s">
        <v>365</v>
      </c>
      <c r="I84" s="43"/>
      <c r="J84" s="38"/>
      <c r="K84" s="38"/>
      <c r="L84" s="43">
        <v>58.2</v>
      </c>
      <c r="M84" s="38"/>
    </row>
    <row r="85" spans="1:13">
      <c r="A85" s="11"/>
      <c r="B85" s="51"/>
      <c r="C85" s="38"/>
      <c r="D85" s="40"/>
      <c r="E85" s="40"/>
      <c r="F85" s="38"/>
      <c r="G85" s="38"/>
      <c r="H85" s="43"/>
      <c r="I85" s="43"/>
      <c r="J85" s="38"/>
      <c r="K85" s="38"/>
      <c r="L85" s="43"/>
      <c r="M85" s="38"/>
    </row>
    <row r="86" spans="1:13">
      <c r="A86" s="11"/>
      <c r="B86" s="65" t="s">
        <v>906</v>
      </c>
      <c r="C86" s="48"/>
      <c r="D86" s="87">
        <v>25000</v>
      </c>
      <c r="E86" s="87"/>
      <c r="F86" s="48"/>
      <c r="G86" s="48"/>
      <c r="H86" s="87">
        <v>9750</v>
      </c>
      <c r="I86" s="87"/>
      <c r="J86" s="48"/>
      <c r="K86" s="48"/>
      <c r="L86" s="58">
        <v>50</v>
      </c>
      <c r="M86" s="48"/>
    </row>
    <row r="87" spans="1:13">
      <c r="A87" s="11"/>
      <c r="B87" s="65"/>
      <c r="C87" s="48"/>
      <c r="D87" s="87"/>
      <c r="E87" s="87"/>
      <c r="F87" s="48"/>
      <c r="G87" s="48"/>
      <c r="H87" s="87"/>
      <c r="I87" s="87"/>
      <c r="J87" s="48"/>
      <c r="K87" s="48"/>
      <c r="L87" s="58"/>
      <c r="M87" s="48"/>
    </row>
    <row r="88" spans="1:13">
      <c r="A88" s="11"/>
      <c r="B88" s="51" t="s">
        <v>907</v>
      </c>
      <c r="C88" s="38"/>
      <c r="D88" s="40">
        <v>63134</v>
      </c>
      <c r="E88" s="40"/>
      <c r="F88" s="38"/>
      <c r="G88" s="38"/>
      <c r="H88" s="40">
        <v>4950</v>
      </c>
      <c r="I88" s="40"/>
      <c r="J88" s="38"/>
      <c r="K88" s="38"/>
      <c r="L88" s="43" t="s">
        <v>460</v>
      </c>
      <c r="M88" s="38"/>
    </row>
    <row r="89" spans="1:13">
      <c r="A89" s="11"/>
      <c r="B89" s="51"/>
      <c r="C89" s="38"/>
      <c r="D89" s="40"/>
      <c r="E89" s="40"/>
      <c r="F89" s="38"/>
      <c r="G89" s="38"/>
      <c r="H89" s="40"/>
      <c r="I89" s="40"/>
      <c r="J89" s="38"/>
      <c r="K89" s="38"/>
      <c r="L89" s="43"/>
      <c r="M89" s="38"/>
    </row>
    <row r="90" spans="1:13">
      <c r="A90" s="11"/>
      <c r="B90" s="65" t="s">
        <v>908</v>
      </c>
      <c r="C90" s="48"/>
      <c r="D90" s="87">
        <v>301172</v>
      </c>
      <c r="E90" s="87"/>
      <c r="F90" s="48"/>
      <c r="G90" s="48"/>
      <c r="H90" s="87">
        <v>19268</v>
      </c>
      <c r="I90" s="87"/>
      <c r="J90" s="48"/>
      <c r="K90" s="48"/>
      <c r="L90" s="58" t="s">
        <v>909</v>
      </c>
      <c r="M90" s="48"/>
    </row>
    <row r="91" spans="1:13" ht="15.75" thickBot="1">
      <c r="A91" s="11"/>
      <c r="B91" s="65"/>
      <c r="C91" s="48"/>
      <c r="D91" s="95"/>
      <c r="E91" s="95"/>
      <c r="F91" s="60"/>
      <c r="G91" s="48"/>
      <c r="H91" s="95"/>
      <c r="I91" s="95"/>
      <c r="J91" s="60"/>
      <c r="K91" s="48"/>
      <c r="L91" s="58"/>
      <c r="M91" s="48"/>
    </row>
    <row r="92" spans="1:13">
      <c r="A92" s="11"/>
      <c r="B92" s="51" t="s">
        <v>143</v>
      </c>
      <c r="C92" s="38"/>
      <c r="D92" s="96" t="s">
        <v>260</v>
      </c>
      <c r="E92" s="61">
        <v>502191</v>
      </c>
      <c r="F92" s="62"/>
      <c r="G92" s="38"/>
      <c r="H92" s="96" t="s">
        <v>260</v>
      </c>
      <c r="I92" s="61">
        <v>41256</v>
      </c>
      <c r="J92" s="62"/>
      <c r="K92" s="38"/>
      <c r="L92" s="38"/>
      <c r="M92" s="38"/>
    </row>
    <row r="93" spans="1:13" ht="15.75" thickBot="1">
      <c r="A93" s="11"/>
      <c r="B93" s="51"/>
      <c r="C93" s="38"/>
      <c r="D93" s="52"/>
      <c r="E93" s="53"/>
      <c r="F93" s="54"/>
      <c r="G93" s="38"/>
      <c r="H93" s="52"/>
      <c r="I93" s="53"/>
      <c r="J93" s="54"/>
      <c r="K93" s="38"/>
      <c r="L93" s="38"/>
      <c r="M93" s="38"/>
    </row>
    <row r="94" spans="1:13" ht="15.75" thickTop="1">
      <c r="A94" s="11"/>
      <c r="B94" s="15"/>
    </row>
    <row r="95" spans="1:13" ht="15.75" thickBot="1">
      <c r="A95" s="11"/>
      <c r="B95" s="15"/>
    </row>
    <row r="96" spans="1:13">
      <c r="A96" s="11"/>
      <c r="B96" s="26"/>
    </row>
    <row r="97" spans="1:18">
      <c r="A97" s="11"/>
      <c r="B97" s="51"/>
      <c r="C97" s="51"/>
      <c r="D97" s="51"/>
      <c r="E97" s="51"/>
      <c r="F97" s="51"/>
      <c r="G97" s="51"/>
      <c r="H97" s="51"/>
      <c r="I97" s="51"/>
      <c r="J97" s="51"/>
      <c r="K97" s="51"/>
      <c r="L97" s="51"/>
      <c r="M97" s="51"/>
      <c r="N97" s="51"/>
      <c r="O97" s="51"/>
      <c r="P97" s="51"/>
      <c r="Q97" s="51"/>
      <c r="R97" s="51"/>
    </row>
    <row r="98" spans="1:18">
      <c r="A98" s="11"/>
      <c r="B98" s="15"/>
      <c r="C98" s="15"/>
    </row>
    <row r="99" spans="1:18" ht="51">
      <c r="A99" s="11"/>
      <c r="B99" s="71">
        <v>-1</v>
      </c>
      <c r="C99" s="17" t="s">
        <v>910</v>
      </c>
    </row>
    <row r="100" spans="1:18">
      <c r="A100" s="11"/>
      <c r="B100" s="15"/>
      <c r="C100" s="15"/>
    </row>
    <row r="101" spans="1:18" ht="89.25">
      <c r="A101" s="11"/>
      <c r="B101" s="71">
        <v>-2</v>
      </c>
      <c r="C101" s="17" t="s">
        <v>911</v>
      </c>
    </row>
    <row r="102" spans="1:18">
      <c r="A102" s="11"/>
      <c r="B102" s="15"/>
      <c r="C102" s="15"/>
    </row>
    <row r="103" spans="1:18" ht="63.75">
      <c r="A103" s="11"/>
      <c r="B103" s="71">
        <v>-3</v>
      </c>
      <c r="C103" s="17" t="s">
        <v>912</v>
      </c>
    </row>
    <row r="104" spans="1:18">
      <c r="A104" s="11"/>
      <c r="B104" s="15"/>
      <c r="C104" s="15"/>
    </row>
    <row r="105" spans="1:18" ht="89.25">
      <c r="A105" s="11"/>
      <c r="B105" s="71">
        <v>-4</v>
      </c>
      <c r="C105" s="17" t="s">
        <v>913</v>
      </c>
    </row>
    <row r="106" spans="1:18">
      <c r="A106" s="11" t="s">
        <v>1142</v>
      </c>
      <c r="B106" s="19" t="s">
        <v>914</v>
      </c>
      <c r="C106" s="19"/>
      <c r="D106" s="19"/>
      <c r="E106" s="19"/>
      <c r="F106" s="19"/>
      <c r="G106" s="19"/>
      <c r="H106" s="19"/>
      <c r="I106" s="19"/>
      <c r="J106" s="19"/>
      <c r="K106" s="19"/>
      <c r="L106" s="19"/>
      <c r="M106" s="19"/>
      <c r="N106" s="19"/>
      <c r="O106" s="19"/>
      <c r="P106" s="19"/>
      <c r="Q106" s="19"/>
      <c r="R106" s="19"/>
    </row>
    <row r="107" spans="1:18">
      <c r="A107" s="11"/>
      <c r="B107" s="34"/>
      <c r="C107" s="34"/>
      <c r="D107" s="34"/>
      <c r="E107" s="34"/>
      <c r="F107" s="34"/>
    </row>
    <row r="108" spans="1:18">
      <c r="A108" s="11"/>
      <c r="B108" s="15"/>
      <c r="C108" s="15"/>
      <c r="D108" s="15"/>
      <c r="E108" s="15"/>
      <c r="F108" s="15"/>
    </row>
    <row r="109" spans="1:18">
      <c r="A109" s="11"/>
      <c r="B109" s="268" t="s">
        <v>915</v>
      </c>
      <c r="C109" s="38"/>
      <c r="D109" s="85" t="s">
        <v>916</v>
      </c>
      <c r="E109" s="85"/>
      <c r="F109" s="85"/>
    </row>
    <row r="110" spans="1:18" ht="15.75" thickBot="1">
      <c r="A110" s="11"/>
      <c r="B110" s="269" t="s">
        <v>897</v>
      </c>
      <c r="C110" s="38"/>
      <c r="D110" s="35" t="s">
        <v>917</v>
      </c>
      <c r="E110" s="35"/>
      <c r="F110" s="35"/>
    </row>
    <row r="111" spans="1:18">
      <c r="A111" s="11"/>
      <c r="B111" s="77" t="s">
        <v>455</v>
      </c>
      <c r="C111" s="48"/>
      <c r="D111" s="77" t="s">
        <v>260</v>
      </c>
      <c r="E111" s="79">
        <v>2250</v>
      </c>
      <c r="F111" s="49"/>
    </row>
    <row r="112" spans="1:18">
      <c r="A112" s="11"/>
      <c r="B112" s="65"/>
      <c r="C112" s="48"/>
      <c r="D112" s="65"/>
      <c r="E112" s="87"/>
      <c r="F112" s="48"/>
    </row>
    <row r="113" spans="1:6">
      <c r="A113" s="11"/>
      <c r="B113" s="51" t="s">
        <v>456</v>
      </c>
      <c r="C113" s="38"/>
      <c r="D113" s="40">
        <v>5021</v>
      </c>
      <c r="E113" s="40"/>
      <c r="F113" s="38"/>
    </row>
    <row r="114" spans="1:6">
      <c r="A114" s="11"/>
      <c r="B114" s="51"/>
      <c r="C114" s="38"/>
      <c r="D114" s="40"/>
      <c r="E114" s="40"/>
      <c r="F114" s="38"/>
    </row>
    <row r="115" spans="1:6">
      <c r="A115" s="11"/>
      <c r="B115" s="65" t="s">
        <v>457</v>
      </c>
      <c r="C115" s="48"/>
      <c r="D115" s="87">
        <v>11237</v>
      </c>
      <c r="E115" s="87"/>
      <c r="F115" s="48"/>
    </row>
    <row r="116" spans="1:6">
      <c r="A116" s="11"/>
      <c r="B116" s="65"/>
      <c r="C116" s="48"/>
      <c r="D116" s="87"/>
      <c r="E116" s="87"/>
      <c r="F116" s="48"/>
    </row>
    <row r="117" spans="1:6">
      <c r="A117" s="11"/>
      <c r="B117" s="51" t="s">
        <v>458</v>
      </c>
      <c r="C117" s="38"/>
      <c r="D117" s="40">
        <v>32730</v>
      </c>
      <c r="E117" s="40"/>
      <c r="F117" s="38"/>
    </row>
    <row r="118" spans="1:6">
      <c r="A118" s="11"/>
      <c r="B118" s="51"/>
      <c r="C118" s="38"/>
      <c r="D118" s="40"/>
      <c r="E118" s="40"/>
      <c r="F118" s="38"/>
    </row>
    <row r="119" spans="1:6">
      <c r="A119" s="11"/>
      <c r="B119" s="65" t="s">
        <v>459</v>
      </c>
      <c r="C119" s="48"/>
      <c r="D119" s="87">
        <v>123888</v>
      </c>
      <c r="E119" s="87"/>
      <c r="F119" s="48"/>
    </row>
    <row r="120" spans="1:6">
      <c r="A120" s="11"/>
      <c r="B120" s="65"/>
      <c r="C120" s="48"/>
      <c r="D120" s="87"/>
      <c r="E120" s="87"/>
      <c r="F120" s="48"/>
    </row>
    <row r="121" spans="1:6">
      <c r="A121" s="11"/>
      <c r="B121" s="51" t="s">
        <v>461</v>
      </c>
      <c r="C121" s="38"/>
      <c r="D121" s="40">
        <v>219750</v>
      </c>
      <c r="E121" s="40"/>
      <c r="F121" s="38"/>
    </row>
    <row r="122" spans="1:6">
      <c r="A122" s="11"/>
      <c r="B122" s="51"/>
      <c r="C122" s="38"/>
      <c r="D122" s="40"/>
      <c r="E122" s="40"/>
      <c r="F122" s="38"/>
    </row>
    <row r="123" spans="1:6">
      <c r="A123" s="11"/>
      <c r="B123" s="65" t="s">
        <v>462</v>
      </c>
      <c r="C123" s="48"/>
      <c r="D123" s="87">
        <v>153919</v>
      </c>
      <c r="E123" s="87"/>
      <c r="F123" s="48"/>
    </row>
    <row r="124" spans="1:6">
      <c r="A124" s="11"/>
      <c r="B124" s="65"/>
      <c r="C124" s="48"/>
      <c r="D124" s="87"/>
      <c r="E124" s="87"/>
      <c r="F124" s="48"/>
    </row>
    <row r="125" spans="1:6">
      <c r="A125" s="11"/>
      <c r="B125" s="51" t="s">
        <v>463</v>
      </c>
      <c r="C125" s="38"/>
      <c r="D125" s="40">
        <v>4448</v>
      </c>
      <c r="E125" s="40"/>
      <c r="F125" s="38"/>
    </row>
    <row r="126" spans="1:6">
      <c r="A126" s="11"/>
      <c r="B126" s="51"/>
      <c r="C126" s="38"/>
      <c r="D126" s="40"/>
      <c r="E126" s="40"/>
      <c r="F126" s="38"/>
    </row>
    <row r="127" spans="1:6">
      <c r="A127" s="11"/>
      <c r="B127" s="65" t="s">
        <v>464</v>
      </c>
      <c r="C127" s="48"/>
      <c r="D127" s="87">
        <v>4672</v>
      </c>
      <c r="E127" s="87"/>
      <c r="F127" s="48"/>
    </row>
    <row r="128" spans="1:6">
      <c r="A128" s="11"/>
      <c r="B128" s="65"/>
      <c r="C128" s="48"/>
      <c r="D128" s="87"/>
      <c r="E128" s="87"/>
      <c r="F128" s="48"/>
    </row>
    <row r="129" spans="1:6">
      <c r="A129" s="11"/>
      <c r="B129" s="51" t="s">
        <v>918</v>
      </c>
      <c r="C129" s="38"/>
      <c r="D129" s="43">
        <v>77</v>
      </c>
      <c r="E129" s="43"/>
      <c r="F129" s="38"/>
    </row>
    <row r="130" spans="1:6" ht="15.75" thickBot="1">
      <c r="A130" s="11"/>
      <c r="B130" s="51"/>
      <c r="C130" s="38"/>
      <c r="D130" s="44"/>
      <c r="E130" s="44"/>
      <c r="F130" s="42"/>
    </row>
    <row r="131" spans="1:6">
      <c r="A131" s="11"/>
      <c r="B131" s="65" t="s">
        <v>143</v>
      </c>
      <c r="C131" s="48"/>
      <c r="D131" s="77" t="s">
        <v>260</v>
      </c>
      <c r="E131" s="79">
        <v>557992</v>
      </c>
      <c r="F131" s="49"/>
    </row>
    <row r="132" spans="1:6" ht="15.75" thickBot="1">
      <c r="A132" s="11"/>
      <c r="B132" s="65"/>
      <c r="C132" s="48"/>
      <c r="D132" s="67"/>
      <c r="E132" s="88"/>
      <c r="F132" s="70"/>
    </row>
    <row r="133" spans="1:6" ht="15.75" thickTop="1"/>
  </sheetData>
  <mergeCells count="402">
    <mergeCell ref="A40:A52"/>
    <mergeCell ref="B40:R40"/>
    <mergeCell ref="A53:A105"/>
    <mergeCell ref="B53:R53"/>
    <mergeCell ref="B97:R97"/>
    <mergeCell ref="A106:A132"/>
    <mergeCell ref="B106:R106"/>
    <mergeCell ref="A1:A2"/>
    <mergeCell ref="B1:R1"/>
    <mergeCell ref="B2:R2"/>
    <mergeCell ref="B3:R3"/>
    <mergeCell ref="A4:A39"/>
    <mergeCell ref="B4:R4"/>
    <mergeCell ref="B29:R29"/>
    <mergeCell ref="B129:B130"/>
    <mergeCell ref="C129:C130"/>
    <mergeCell ref="D129:E130"/>
    <mergeCell ref="F129:F130"/>
    <mergeCell ref="B131:B132"/>
    <mergeCell ref="C131:C132"/>
    <mergeCell ref="D131:D132"/>
    <mergeCell ref="E131:E132"/>
    <mergeCell ref="F131:F132"/>
    <mergeCell ref="B125:B126"/>
    <mergeCell ref="C125:C126"/>
    <mergeCell ref="D125:E126"/>
    <mergeCell ref="F125:F126"/>
    <mergeCell ref="B127:B128"/>
    <mergeCell ref="C127:C128"/>
    <mergeCell ref="D127:E128"/>
    <mergeCell ref="F127:F128"/>
    <mergeCell ref="B121:B122"/>
    <mergeCell ref="C121:C122"/>
    <mergeCell ref="D121:E122"/>
    <mergeCell ref="F121:F122"/>
    <mergeCell ref="B123:B124"/>
    <mergeCell ref="C123:C124"/>
    <mergeCell ref="D123:E124"/>
    <mergeCell ref="F123:F124"/>
    <mergeCell ref="B117:B118"/>
    <mergeCell ref="C117:C118"/>
    <mergeCell ref="D117:E118"/>
    <mergeCell ref="F117:F118"/>
    <mergeCell ref="B119:B120"/>
    <mergeCell ref="C119:C120"/>
    <mergeCell ref="D119:E120"/>
    <mergeCell ref="F119:F120"/>
    <mergeCell ref="B113:B114"/>
    <mergeCell ref="C113:C114"/>
    <mergeCell ref="D113:E114"/>
    <mergeCell ref="F113:F114"/>
    <mergeCell ref="B115:B116"/>
    <mergeCell ref="C115:C116"/>
    <mergeCell ref="D115:E116"/>
    <mergeCell ref="F115:F116"/>
    <mergeCell ref="C109:C110"/>
    <mergeCell ref="D109:F109"/>
    <mergeCell ref="D110:F110"/>
    <mergeCell ref="B111:B112"/>
    <mergeCell ref="C111:C112"/>
    <mergeCell ref="D111:D112"/>
    <mergeCell ref="E111:E112"/>
    <mergeCell ref="F111:F112"/>
    <mergeCell ref="H92:H93"/>
    <mergeCell ref="I92:I93"/>
    <mergeCell ref="J92:J93"/>
    <mergeCell ref="K92:K93"/>
    <mergeCell ref="L92:M93"/>
    <mergeCell ref="B107:F107"/>
    <mergeCell ref="J90:J91"/>
    <mergeCell ref="K90:K91"/>
    <mergeCell ref="L90:L91"/>
    <mergeCell ref="M90:M91"/>
    <mergeCell ref="B92:B93"/>
    <mergeCell ref="C92:C93"/>
    <mergeCell ref="D92:D93"/>
    <mergeCell ref="E92:E93"/>
    <mergeCell ref="F92:F93"/>
    <mergeCell ref="G92:G93"/>
    <mergeCell ref="J88:J89"/>
    <mergeCell ref="K88:K89"/>
    <mergeCell ref="L88:L89"/>
    <mergeCell ref="M88:M89"/>
    <mergeCell ref="B90:B91"/>
    <mergeCell ref="C90:C91"/>
    <mergeCell ref="D90:E91"/>
    <mergeCell ref="F90:F91"/>
    <mergeCell ref="G90:G91"/>
    <mergeCell ref="H90:I91"/>
    <mergeCell ref="J86:J87"/>
    <mergeCell ref="K86:K87"/>
    <mergeCell ref="L86:L87"/>
    <mergeCell ref="M86:M87"/>
    <mergeCell ref="B88:B89"/>
    <mergeCell ref="C88:C89"/>
    <mergeCell ref="D88:E89"/>
    <mergeCell ref="F88:F89"/>
    <mergeCell ref="G88:G89"/>
    <mergeCell ref="H88:I89"/>
    <mergeCell ref="J84:J85"/>
    <mergeCell ref="K84:K85"/>
    <mergeCell ref="L84:L85"/>
    <mergeCell ref="M84:M85"/>
    <mergeCell ref="B86:B87"/>
    <mergeCell ref="C86:C87"/>
    <mergeCell ref="D86:E87"/>
    <mergeCell ref="F86:F87"/>
    <mergeCell ref="G86:G87"/>
    <mergeCell ref="H86:I87"/>
    <mergeCell ref="J82:J83"/>
    <mergeCell ref="K82:K83"/>
    <mergeCell ref="L82:L83"/>
    <mergeCell ref="M82:M83"/>
    <mergeCell ref="B84:B85"/>
    <mergeCell ref="C84:C85"/>
    <mergeCell ref="D84:E85"/>
    <mergeCell ref="F84:F85"/>
    <mergeCell ref="G84:G85"/>
    <mergeCell ref="H84:I85"/>
    <mergeCell ref="J80:J81"/>
    <mergeCell ref="K80:K81"/>
    <mergeCell ref="L80:L81"/>
    <mergeCell ref="M80:M81"/>
    <mergeCell ref="B82:B83"/>
    <mergeCell ref="C82:C83"/>
    <mergeCell ref="D82:E83"/>
    <mergeCell ref="F82:F83"/>
    <mergeCell ref="G82:G83"/>
    <mergeCell ref="H82:I83"/>
    <mergeCell ref="J78:J79"/>
    <mergeCell ref="K78:K79"/>
    <mergeCell ref="L78:L79"/>
    <mergeCell ref="M78:M79"/>
    <mergeCell ref="B80:B81"/>
    <mergeCell ref="C80:C81"/>
    <mergeCell ref="D80:E81"/>
    <mergeCell ref="F80:F81"/>
    <mergeCell ref="G80:G81"/>
    <mergeCell ref="H80:I81"/>
    <mergeCell ref="J76:J77"/>
    <mergeCell ref="K76:K77"/>
    <mergeCell ref="L76:L77"/>
    <mergeCell ref="M76:M77"/>
    <mergeCell ref="B78:B79"/>
    <mergeCell ref="C78:C79"/>
    <mergeCell ref="D78:E79"/>
    <mergeCell ref="F78:F79"/>
    <mergeCell ref="G78:G79"/>
    <mergeCell ref="H78:I79"/>
    <mergeCell ref="J74:J75"/>
    <mergeCell ref="K74:K75"/>
    <mergeCell ref="L74:L75"/>
    <mergeCell ref="M74:M75"/>
    <mergeCell ref="B76:B77"/>
    <mergeCell ref="C76:C77"/>
    <mergeCell ref="D76:E77"/>
    <mergeCell ref="F76:F77"/>
    <mergeCell ref="G76:G77"/>
    <mergeCell ref="H76:I77"/>
    <mergeCell ref="J72:J73"/>
    <mergeCell ref="K72:K73"/>
    <mergeCell ref="L72:L73"/>
    <mergeCell ref="M72:M73"/>
    <mergeCell ref="B74:B75"/>
    <mergeCell ref="C74:C75"/>
    <mergeCell ref="D74:E75"/>
    <mergeCell ref="F74:F75"/>
    <mergeCell ref="G74:G75"/>
    <mergeCell ref="H74:I75"/>
    <mergeCell ref="J70:J71"/>
    <mergeCell ref="K70:K71"/>
    <mergeCell ref="L70:L71"/>
    <mergeCell ref="M70:M71"/>
    <mergeCell ref="B72:B73"/>
    <mergeCell ref="C72:C73"/>
    <mergeCell ref="D72:E73"/>
    <mergeCell ref="F72:F73"/>
    <mergeCell ref="G72:G73"/>
    <mergeCell ref="H72:I73"/>
    <mergeCell ref="J68:J69"/>
    <mergeCell ref="K68:K69"/>
    <mergeCell ref="L68:L69"/>
    <mergeCell ref="M68:M69"/>
    <mergeCell ref="B70:B71"/>
    <mergeCell ref="C70:C71"/>
    <mergeCell ref="D70:E71"/>
    <mergeCell ref="F70:F71"/>
    <mergeCell ref="G70:G71"/>
    <mergeCell ref="H70:I71"/>
    <mergeCell ref="J66:J67"/>
    <mergeCell ref="K66:K67"/>
    <mergeCell ref="L66:L67"/>
    <mergeCell ref="M66:M67"/>
    <mergeCell ref="B68:B69"/>
    <mergeCell ref="C68:C69"/>
    <mergeCell ref="D68:E69"/>
    <mergeCell ref="F68:F69"/>
    <mergeCell ref="G68:G69"/>
    <mergeCell ref="H68:I69"/>
    <mergeCell ref="J64:J65"/>
    <mergeCell ref="K64:K65"/>
    <mergeCell ref="L64:L65"/>
    <mergeCell ref="M64:M65"/>
    <mergeCell ref="B66:B67"/>
    <mergeCell ref="C66:C67"/>
    <mergeCell ref="D66:E67"/>
    <mergeCell ref="F66:F67"/>
    <mergeCell ref="G66:G67"/>
    <mergeCell ref="H66:I67"/>
    <mergeCell ref="J62:J63"/>
    <mergeCell ref="K62:K63"/>
    <mergeCell ref="L62:L63"/>
    <mergeCell ref="M62:M63"/>
    <mergeCell ref="B64:B65"/>
    <mergeCell ref="C64:C65"/>
    <mergeCell ref="D64:E65"/>
    <mergeCell ref="F64:F65"/>
    <mergeCell ref="G64:G65"/>
    <mergeCell ref="H64:I65"/>
    <mergeCell ref="J60:J61"/>
    <mergeCell ref="K60:K61"/>
    <mergeCell ref="L60:L61"/>
    <mergeCell ref="M60:M61"/>
    <mergeCell ref="B62:B63"/>
    <mergeCell ref="C62:C63"/>
    <mergeCell ref="D62:E63"/>
    <mergeCell ref="F62:F63"/>
    <mergeCell ref="G62:G63"/>
    <mergeCell ref="H62:I63"/>
    <mergeCell ref="J58:J59"/>
    <mergeCell ref="K58:K59"/>
    <mergeCell ref="L58:L59"/>
    <mergeCell ref="M58:M59"/>
    <mergeCell ref="B60:B61"/>
    <mergeCell ref="C60:C61"/>
    <mergeCell ref="D60:E61"/>
    <mergeCell ref="F60:F61"/>
    <mergeCell ref="G60:G61"/>
    <mergeCell ref="H60:I61"/>
    <mergeCell ref="L56:M56"/>
    <mergeCell ref="L57:M57"/>
    <mergeCell ref="B58:B59"/>
    <mergeCell ref="C58:C59"/>
    <mergeCell ref="D58:D59"/>
    <mergeCell ref="E58:E59"/>
    <mergeCell ref="F58:F59"/>
    <mergeCell ref="G58:G59"/>
    <mergeCell ref="H58:H59"/>
    <mergeCell ref="I58:I59"/>
    <mergeCell ref="C56:C57"/>
    <mergeCell ref="D56:F57"/>
    <mergeCell ref="G56:G57"/>
    <mergeCell ref="H56:J56"/>
    <mergeCell ref="H57:J57"/>
    <mergeCell ref="K56:K57"/>
    <mergeCell ref="N51:N52"/>
    <mergeCell ref="O51:O52"/>
    <mergeCell ref="P51:P52"/>
    <mergeCell ref="Q51:Q52"/>
    <mergeCell ref="R51:R52"/>
    <mergeCell ref="B54:M54"/>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L43:N43"/>
    <mergeCell ref="L44:N44"/>
    <mergeCell ref="O43:O44"/>
    <mergeCell ref="P43:R43"/>
    <mergeCell ref="P44:R44"/>
    <mergeCell ref="B45:B46"/>
    <mergeCell ref="C45:C46"/>
    <mergeCell ref="D45:D46"/>
    <mergeCell ref="E45:E46"/>
    <mergeCell ref="F45:F46"/>
    <mergeCell ref="J24:J25"/>
    <mergeCell ref="B41:R41"/>
    <mergeCell ref="B43:B44"/>
    <mergeCell ref="C43:C44"/>
    <mergeCell ref="D43:F43"/>
    <mergeCell ref="D44:F44"/>
    <mergeCell ref="G43:G44"/>
    <mergeCell ref="H43:J43"/>
    <mergeCell ref="H44:J44"/>
    <mergeCell ref="K43:K44"/>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3"/>
  <sheetViews>
    <sheetView showGridLines="0" workbookViewId="0"/>
  </sheetViews>
  <sheetFormatPr defaultRowHeight="15"/>
  <cols>
    <col min="1" max="3" width="36.5703125" bestFit="1" customWidth="1"/>
    <col min="4" max="4" width="2.28515625" customWidth="1"/>
    <col min="5" max="5" width="10.5703125" customWidth="1"/>
    <col min="6" max="7" width="11" customWidth="1"/>
    <col min="8" max="8" width="36.5703125" customWidth="1"/>
    <col min="9" max="9" width="10.5703125" customWidth="1"/>
    <col min="10" max="10" width="26.7109375" customWidth="1"/>
    <col min="11" max="11" width="11" customWidth="1"/>
    <col min="12" max="12" width="5.28515625" customWidth="1"/>
    <col min="13" max="13" width="10.5703125" customWidth="1"/>
    <col min="14" max="15" width="11" customWidth="1"/>
    <col min="16" max="16" width="2.85546875" customWidth="1"/>
    <col min="17" max="17" width="16" customWidth="1"/>
    <col min="18" max="18" width="2.28515625" customWidth="1"/>
    <col min="19" max="19" width="11" customWidth="1"/>
    <col min="20" max="20" width="2.140625" customWidth="1"/>
    <col min="21" max="21" width="5" customWidth="1"/>
    <col min="22" max="23" width="11" customWidth="1"/>
    <col min="24" max="24" width="5.7109375" customWidth="1"/>
    <col min="25" max="25" width="17.140625" customWidth="1"/>
    <col min="26" max="26" width="4.5703125" customWidth="1"/>
    <col min="27" max="27" width="11" customWidth="1"/>
    <col min="28" max="28" width="4.28515625" customWidth="1"/>
    <col min="29" max="29" width="11.140625" customWidth="1"/>
    <col min="30" max="30" width="3.42578125" customWidth="1"/>
    <col min="31" max="31" width="11" customWidth="1"/>
    <col min="32" max="32" width="2.140625" customWidth="1"/>
    <col min="33" max="33" width="7.5703125" customWidth="1"/>
    <col min="34" max="34" width="11" customWidth="1"/>
  </cols>
  <sheetData>
    <row r="1" spans="1:34" ht="15" customHeight="1">
      <c r="A1" s="7" t="s">
        <v>1143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925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1144</v>
      </c>
      <c r="B4" s="19" t="s">
        <v>950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1"/>
      <c r="B5" s="34"/>
      <c r="C5" s="34"/>
      <c r="D5" s="34"/>
      <c r="E5" s="34"/>
      <c r="F5" s="34"/>
      <c r="G5" s="34"/>
      <c r="H5" s="34"/>
      <c r="I5" s="34"/>
      <c r="J5" s="34"/>
      <c r="K5" s="34"/>
      <c r="L5" s="34"/>
      <c r="M5" s="34"/>
      <c r="N5" s="34"/>
      <c r="O5" s="34"/>
      <c r="P5" s="34"/>
      <c r="Q5" s="34"/>
      <c r="R5" s="34"/>
    </row>
    <row r="6" spans="1:34">
      <c r="A6" s="11"/>
      <c r="B6" s="15"/>
      <c r="C6" s="15"/>
      <c r="D6" s="15"/>
      <c r="E6" s="15"/>
      <c r="F6" s="15"/>
      <c r="G6" s="15"/>
      <c r="H6" s="15"/>
      <c r="I6" s="15"/>
      <c r="J6" s="15"/>
      <c r="K6" s="15"/>
      <c r="L6" s="15"/>
      <c r="M6" s="15"/>
      <c r="N6" s="15"/>
      <c r="O6" s="15"/>
      <c r="P6" s="15"/>
      <c r="Q6" s="15"/>
      <c r="R6" s="15"/>
    </row>
    <row r="7" spans="1:34" ht="15.75" thickBot="1">
      <c r="A7" s="11"/>
      <c r="B7" s="25" t="s">
        <v>258</v>
      </c>
      <c r="C7" s="22"/>
      <c r="D7" s="35" t="s">
        <v>951</v>
      </c>
      <c r="E7" s="35"/>
      <c r="F7" s="35"/>
      <c r="G7" s="22"/>
      <c r="H7" s="35" t="s">
        <v>952</v>
      </c>
      <c r="I7" s="35"/>
      <c r="J7" s="35"/>
      <c r="K7" s="22"/>
      <c r="L7" s="35" t="s">
        <v>953</v>
      </c>
      <c r="M7" s="35"/>
      <c r="N7" s="35"/>
      <c r="O7" s="22"/>
      <c r="P7" s="35" t="s">
        <v>954</v>
      </c>
      <c r="Q7" s="35"/>
      <c r="R7" s="35"/>
    </row>
    <row r="8" spans="1:34">
      <c r="A8" s="11"/>
      <c r="B8" s="199" t="s">
        <v>24</v>
      </c>
      <c r="C8" s="28"/>
      <c r="D8" s="49"/>
      <c r="E8" s="49"/>
      <c r="F8" s="49"/>
      <c r="G8" s="28"/>
      <c r="H8" s="49"/>
      <c r="I8" s="49"/>
      <c r="J8" s="49"/>
      <c r="K8" s="28"/>
      <c r="L8" s="49"/>
      <c r="M8" s="49"/>
      <c r="N8" s="49"/>
      <c r="O8" s="28"/>
      <c r="P8" s="49"/>
      <c r="Q8" s="49"/>
      <c r="R8" s="49"/>
    </row>
    <row r="9" spans="1:34">
      <c r="A9" s="11"/>
      <c r="B9" s="46" t="s">
        <v>373</v>
      </c>
      <c r="C9" s="22"/>
      <c r="D9" s="38"/>
      <c r="E9" s="38"/>
      <c r="F9" s="38"/>
      <c r="G9" s="22"/>
      <c r="H9" s="38"/>
      <c r="I9" s="38"/>
      <c r="J9" s="38"/>
      <c r="K9" s="22"/>
      <c r="L9" s="38"/>
      <c r="M9" s="38"/>
      <c r="N9" s="38"/>
      <c r="O9" s="22"/>
      <c r="P9" s="38"/>
      <c r="Q9" s="38"/>
      <c r="R9" s="38"/>
    </row>
    <row r="10" spans="1:34">
      <c r="A10" s="11"/>
      <c r="B10" s="134" t="s">
        <v>349</v>
      </c>
      <c r="C10" s="48"/>
      <c r="D10" s="65" t="s">
        <v>260</v>
      </c>
      <c r="E10" s="87">
        <v>7914125</v>
      </c>
      <c r="F10" s="48"/>
      <c r="G10" s="48"/>
      <c r="H10" s="65" t="s">
        <v>260</v>
      </c>
      <c r="I10" s="58" t="s">
        <v>365</v>
      </c>
      <c r="J10" s="48"/>
      <c r="K10" s="48"/>
      <c r="L10" s="65" t="s">
        <v>260</v>
      </c>
      <c r="M10" s="58" t="s">
        <v>365</v>
      </c>
      <c r="N10" s="48"/>
      <c r="O10" s="48"/>
      <c r="P10" s="65" t="s">
        <v>260</v>
      </c>
      <c r="Q10" s="87">
        <v>7914125</v>
      </c>
      <c r="R10" s="48"/>
    </row>
    <row r="11" spans="1:34">
      <c r="A11" s="11"/>
      <c r="B11" s="134"/>
      <c r="C11" s="48"/>
      <c r="D11" s="65"/>
      <c r="E11" s="87"/>
      <c r="F11" s="48"/>
      <c r="G11" s="48"/>
      <c r="H11" s="65"/>
      <c r="I11" s="58"/>
      <c r="J11" s="48"/>
      <c r="K11" s="48"/>
      <c r="L11" s="65"/>
      <c r="M11" s="58"/>
      <c r="N11" s="48"/>
      <c r="O11" s="48"/>
      <c r="P11" s="65"/>
      <c r="Q11" s="87"/>
      <c r="R11" s="48"/>
    </row>
    <row r="12" spans="1:34">
      <c r="A12" s="11"/>
      <c r="B12" s="133" t="s">
        <v>351</v>
      </c>
      <c r="C12" s="38"/>
      <c r="D12" s="43" t="s">
        <v>365</v>
      </c>
      <c r="E12" s="43"/>
      <c r="F12" s="38"/>
      <c r="G12" s="38"/>
      <c r="H12" s="40">
        <v>3313664</v>
      </c>
      <c r="I12" s="40"/>
      <c r="J12" s="38"/>
      <c r="K12" s="38"/>
      <c r="L12" s="43" t="s">
        <v>365</v>
      </c>
      <c r="M12" s="43"/>
      <c r="N12" s="38"/>
      <c r="O12" s="38"/>
      <c r="P12" s="40">
        <v>3313664</v>
      </c>
      <c r="Q12" s="40"/>
      <c r="R12" s="38"/>
    </row>
    <row r="13" spans="1:34">
      <c r="A13" s="11"/>
      <c r="B13" s="133"/>
      <c r="C13" s="38"/>
      <c r="D13" s="43"/>
      <c r="E13" s="43"/>
      <c r="F13" s="38"/>
      <c r="G13" s="38"/>
      <c r="H13" s="40"/>
      <c r="I13" s="40"/>
      <c r="J13" s="38"/>
      <c r="K13" s="38"/>
      <c r="L13" s="43"/>
      <c r="M13" s="43"/>
      <c r="N13" s="38"/>
      <c r="O13" s="38"/>
      <c r="P13" s="40"/>
      <c r="Q13" s="40"/>
      <c r="R13" s="38"/>
    </row>
    <row r="14" spans="1:34">
      <c r="A14" s="11"/>
      <c r="B14" s="129" t="s">
        <v>353</v>
      </c>
      <c r="C14" s="28"/>
      <c r="D14" s="48"/>
      <c r="E14" s="48"/>
      <c r="F14" s="48"/>
      <c r="G14" s="28"/>
      <c r="H14" s="48"/>
      <c r="I14" s="48"/>
      <c r="J14" s="48"/>
      <c r="K14" s="28"/>
      <c r="L14" s="48"/>
      <c r="M14" s="48"/>
      <c r="N14" s="48"/>
      <c r="O14" s="28"/>
      <c r="P14" s="48"/>
      <c r="Q14" s="48"/>
      <c r="R14" s="48"/>
    </row>
    <row r="15" spans="1:34">
      <c r="A15" s="11"/>
      <c r="B15" s="133" t="s">
        <v>401</v>
      </c>
      <c r="C15" s="38"/>
      <c r="D15" s="43" t="s">
        <v>365</v>
      </c>
      <c r="E15" s="43"/>
      <c r="F15" s="38"/>
      <c r="G15" s="38"/>
      <c r="H15" s="40">
        <v>1778155</v>
      </c>
      <c r="I15" s="40"/>
      <c r="J15" s="38"/>
      <c r="K15" s="38"/>
      <c r="L15" s="43" t="s">
        <v>365</v>
      </c>
      <c r="M15" s="43"/>
      <c r="N15" s="38"/>
      <c r="O15" s="38"/>
      <c r="P15" s="40">
        <v>1778155</v>
      </c>
      <c r="Q15" s="40"/>
      <c r="R15" s="38"/>
    </row>
    <row r="16" spans="1:34">
      <c r="A16" s="11"/>
      <c r="B16" s="133"/>
      <c r="C16" s="38"/>
      <c r="D16" s="43"/>
      <c r="E16" s="43"/>
      <c r="F16" s="38"/>
      <c r="G16" s="38"/>
      <c r="H16" s="40"/>
      <c r="I16" s="40"/>
      <c r="J16" s="38"/>
      <c r="K16" s="38"/>
      <c r="L16" s="43"/>
      <c r="M16" s="43"/>
      <c r="N16" s="38"/>
      <c r="O16" s="38"/>
      <c r="P16" s="40"/>
      <c r="Q16" s="40"/>
      <c r="R16" s="38"/>
    </row>
    <row r="17" spans="1:18">
      <c r="A17" s="11"/>
      <c r="B17" s="134" t="s">
        <v>402</v>
      </c>
      <c r="C17" s="48"/>
      <c r="D17" s="58" t="s">
        <v>365</v>
      </c>
      <c r="E17" s="58"/>
      <c r="F17" s="48"/>
      <c r="G17" s="48"/>
      <c r="H17" s="87">
        <v>739203</v>
      </c>
      <c r="I17" s="87"/>
      <c r="J17" s="48"/>
      <c r="K17" s="48"/>
      <c r="L17" s="58" t="s">
        <v>365</v>
      </c>
      <c r="M17" s="58"/>
      <c r="N17" s="48"/>
      <c r="O17" s="48"/>
      <c r="P17" s="87">
        <v>739203</v>
      </c>
      <c r="Q17" s="87"/>
      <c r="R17" s="48"/>
    </row>
    <row r="18" spans="1:18">
      <c r="A18" s="11"/>
      <c r="B18" s="134"/>
      <c r="C18" s="48"/>
      <c r="D18" s="58"/>
      <c r="E18" s="58"/>
      <c r="F18" s="48"/>
      <c r="G18" s="48"/>
      <c r="H18" s="87"/>
      <c r="I18" s="87"/>
      <c r="J18" s="48"/>
      <c r="K18" s="48"/>
      <c r="L18" s="58"/>
      <c r="M18" s="58"/>
      <c r="N18" s="48"/>
      <c r="O18" s="48"/>
      <c r="P18" s="87"/>
      <c r="Q18" s="87"/>
      <c r="R18" s="48"/>
    </row>
    <row r="19" spans="1:18">
      <c r="A19" s="11"/>
      <c r="B19" s="133" t="s">
        <v>358</v>
      </c>
      <c r="C19" s="38"/>
      <c r="D19" s="40">
        <v>1382</v>
      </c>
      <c r="E19" s="40"/>
      <c r="F19" s="38"/>
      <c r="G19" s="38"/>
      <c r="H19" s="43">
        <v>394</v>
      </c>
      <c r="I19" s="43"/>
      <c r="J19" s="38"/>
      <c r="K19" s="38"/>
      <c r="L19" s="43" t="s">
        <v>365</v>
      </c>
      <c r="M19" s="43"/>
      <c r="N19" s="38"/>
      <c r="O19" s="38"/>
      <c r="P19" s="40">
        <v>1776</v>
      </c>
      <c r="Q19" s="40"/>
      <c r="R19" s="38"/>
    </row>
    <row r="20" spans="1:18" ht="15.75" thickBot="1">
      <c r="A20" s="11"/>
      <c r="B20" s="133"/>
      <c r="C20" s="38"/>
      <c r="D20" s="41"/>
      <c r="E20" s="41"/>
      <c r="F20" s="42"/>
      <c r="G20" s="38"/>
      <c r="H20" s="44"/>
      <c r="I20" s="44"/>
      <c r="J20" s="42"/>
      <c r="K20" s="38"/>
      <c r="L20" s="44"/>
      <c r="M20" s="44"/>
      <c r="N20" s="42"/>
      <c r="O20" s="38"/>
      <c r="P20" s="41"/>
      <c r="Q20" s="41"/>
      <c r="R20" s="42"/>
    </row>
    <row r="21" spans="1:18">
      <c r="A21" s="11"/>
      <c r="B21" s="65" t="s">
        <v>360</v>
      </c>
      <c r="C21" s="48"/>
      <c r="D21" s="79">
        <v>7915507</v>
      </c>
      <c r="E21" s="79"/>
      <c r="F21" s="49"/>
      <c r="G21" s="48"/>
      <c r="H21" s="79">
        <v>5831416</v>
      </c>
      <c r="I21" s="79"/>
      <c r="J21" s="49"/>
      <c r="K21" s="48"/>
      <c r="L21" s="74" t="s">
        <v>365</v>
      </c>
      <c r="M21" s="74"/>
      <c r="N21" s="49"/>
      <c r="O21" s="48"/>
      <c r="P21" s="79">
        <v>13746923</v>
      </c>
      <c r="Q21" s="79"/>
      <c r="R21" s="49"/>
    </row>
    <row r="22" spans="1:18" ht="15.75" thickBot="1">
      <c r="A22" s="11"/>
      <c r="B22" s="65"/>
      <c r="C22" s="48"/>
      <c r="D22" s="95"/>
      <c r="E22" s="95"/>
      <c r="F22" s="60"/>
      <c r="G22" s="48"/>
      <c r="H22" s="95"/>
      <c r="I22" s="95"/>
      <c r="J22" s="60"/>
      <c r="K22" s="48"/>
      <c r="L22" s="59"/>
      <c r="M22" s="59"/>
      <c r="N22" s="60"/>
      <c r="O22" s="48"/>
      <c r="P22" s="95"/>
      <c r="Q22" s="95"/>
      <c r="R22" s="60"/>
    </row>
    <row r="23" spans="1:18" ht="26.25">
      <c r="A23" s="11"/>
      <c r="B23" s="76" t="s">
        <v>955</v>
      </c>
      <c r="C23" s="22"/>
      <c r="D23" s="62"/>
      <c r="E23" s="62"/>
      <c r="F23" s="62"/>
      <c r="G23" s="22"/>
      <c r="H23" s="62"/>
      <c r="I23" s="62"/>
      <c r="J23" s="62"/>
      <c r="K23" s="22"/>
      <c r="L23" s="62"/>
      <c r="M23" s="62"/>
      <c r="N23" s="62"/>
      <c r="O23" s="22"/>
      <c r="P23" s="62"/>
      <c r="Q23" s="62"/>
      <c r="R23" s="62"/>
    </row>
    <row r="24" spans="1:18">
      <c r="A24" s="11"/>
      <c r="B24" s="129" t="s">
        <v>956</v>
      </c>
      <c r="C24" s="28"/>
      <c r="D24" s="48"/>
      <c r="E24" s="48"/>
      <c r="F24" s="48"/>
      <c r="G24" s="28"/>
      <c r="H24" s="48"/>
      <c r="I24" s="48"/>
      <c r="J24" s="48"/>
      <c r="K24" s="28"/>
      <c r="L24" s="48"/>
      <c r="M24" s="48"/>
      <c r="N24" s="48"/>
      <c r="O24" s="28"/>
      <c r="P24" s="48"/>
      <c r="Q24" s="48"/>
      <c r="R24" s="48"/>
    </row>
    <row r="25" spans="1:18">
      <c r="A25" s="11"/>
      <c r="B25" s="187" t="s">
        <v>489</v>
      </c>
      <c r="C25" s="38"/>
      <c r="D25" s="43" t="s">
        <v>365</v>
      </c>
      <c r="E25" s="43"/>
      <c r="F25" s="38"/>
      <c r="G25" s="38"/>
      <c r="H25" s="43" t="s">
        <v>365</v>
      </c>
      <c r="I25" s="43"/>
      <c r="J25" s="38"/>
      <c r="K25" s="38"/>
      <c r="L25" s="40">
        <v>1195303</v>
      </c>
      <c r="M25" s="40"/>
      <c r="N25" s="38"/>
      <c r="O25" s="38"/>
      <c r="P25" s="40">
        <v>1195303</v>
      </c>
      <c r="Q25" s="40"/>
      <c r="R25" s="38"/>
    </row>
    <row r="26" spans="1:18">
      <c r="A26" s="11"/>
      <c r="B26" s="187"/>
      <c r="C26" s="38"/>
      <c r="D26" s="43"/>
      <c r="E26" s="43"/>
      <c r="F26" s="38"/>
      <c r="G26" s="38"/>
      <c r="H26" s="43"/>
      <c r="I26" s="43"/>
      <c r="J26" s="38"/>
      <c r="K26" s="38"/>
      <c r="L26" s="40"/>
      <c r="M26" s="40"/>
      <c r="N26" s="38"/>
      <c r="O26" s="38"/>
      <c r="P26" s="40"/>
      <c r="Q26" s="40"/>
      <c r="R26" s="38"/>
    </row>
    <row r="27" spans="1:18">
      <c r="A27" s="11"/>
      <c r="B27" s="202" t="s">
        <v>490</v>
      </c>
      <c r="C27" s="48"/>
      <c r="D27" s="58" t="s">
        <v>365</v>
      </c>
      <c r="E27" s="58"/>
      <c r="F27" s="48"/>
      <c r="G27" s="48"/>
      <c r="H27" s="58" t="s">
        <v>365</v>
      </c>
      <c r="I27" s="58"/>
      <c r="J27" s="48"/>
      <c r="K27" s="48"/>
      <c r="L27" s="87">
        <v>78850</v>
      </c>
      <c r="M27" s="87"/>
      <c r="N27" s="48"/>
      <c r="O27" s="48"/>
      <c r="P27" s="87">
        <v>78850</v>
      </c>
      <c r="Q27" s="87"/>
      <c r="R27" s="48"/>
    </row>
    <row r="28" spans="1:18">
      <c r="A28" s="11"/>
      <c r="B28" s="202"/>
      <c r="C28" s="48"/>
      <c r="D28" s="58"/>
      <c r="E28" s="58"/>
      <c r="F28" s="48"/>
      <c r="G28" s="48"/>
      <c r="H28" s="58"/>
      <c r="I28" s="58"/>
      <c r="J28" s="48"/>
      <c r="K28" s="48"/>
      <c r="L28" s="87"/>
      <c r="M28" s="87"/>
      <c r="N28" s="48"/>
      <c r="O28" s="48"/>
      <c r="P28" s="87"/>
      <c r="Q28" s="87"/>
      <c r="R28" s="48"/>
    </row>
    <row r="29" spans="1:18">
      <c r="A29" s="11"/>
      <c r="B29" s="133" t="s">
        <v>957</v>
      </c>
      <c r="C29" s="38"/>
      <c r="D29" s="40">
        <v>11936</v>
      </c>
      <c r="E29" s="40"/>
      <c r="F29" s="38"/>
      <c r="G29" s="38"/>
      <c r="H29" s="43" t="s">
        <v>365</v>
      </c>
      <c r="I29" s="43"/>
      <c r="J29" s="38"/>
      <c r="K29" s="38"/>
      <c r="L29" s="43" t="s">
        <v>365</v>
      </c>
      <c r="M29" s="43"/>
      <c r="N29" s="38"/>
      <c r="O29" s="38"/>
      <c r="P29" s="40">
        <v>11936</v>
      </c>
      <c r="Q29" s="40"/>
      <c r="R29" s="38"/>
    </row>
    <row r="30" spans="1:18" ht="15.75" thickBot="1">
      <c r="A30" s="11"/>
      <c r="B30" s="133"/>
      <c r="C30" s="38"/>
      <c r="D30" s="41"/>
      <c r="E30" s="41"/>
      <c r="F30" s="42"/>
      <c r="G30" s="38"/>
      <c r="H30" s="44"/>
      <c r="I30" s="44"/>
      <c r="J30" s="42"/>
      <c r="K30" s="38"/>
      <c r="L30" s="44"/>
      <c r="M30" s="44"/>
      <c r="N30" s="42"/>
      <c r="O30" s="38"/>
      <c r="P30" s="41"/>
      <c r="Q30" s="41"/>
      <c r="R30" s="42"/>
    </row>
    <row r="31" spans="1:18">
      <c r="A31" s="11"/>
      <c r="B31" s="134" t="s">
        <v>958</v>
      </c>
      <c r="C31" s="48"/>
      <c r="D31" s="79">
        <v>11936</v>
      </c>
      <c r="E31" s="79"/>
      <c r="F31" s="49"/>
      <c r="G31" s="48"/>
      <c r="H31" s="74" t="s">
        <v>365</v>
      </c>
      <c r="I31" s="74"/>
      <c r="J31" s="49"/>
      <c r="K31" s="48"/>
      <c r="L31" s="79">
        <v>1274153</v>
      </c>
      <c r="M31" s="79"/>
      <c r="N31" s="49"/>
      <c r="O31" s="48"/>
      <c r="P31" s="79">
        <v>1286089</v>
      </c>
      <c r="Q31" s="79"/>
      <c r="R31" s="49"/>
    </row>
    <row r="32" spans="1:18" ht="15.75" thickBot="1">
      <c r="A32" s="11"/>
      <c r="B32" s="134"/>
      <c r="C32" s="48"/>
      <c r="D32" s="95"/>
      <c r="E32" s="95"/>
      <c r="F32" s="60"/>
      <c r="G32" s="48"/>
      <c r="H32" s="59"/>
      <c r="I32" s="59"/>
      <c r="J32" s="60"/>
      <c r="K32" s="48"/>
      <c r="L32" s="95"/>
      <c r="M32" s="95"/>
      <c r="N32" s="60"/>
      <c r="O32" s="48"/>
      <c r="P32" s="95"/>
      <c r="Q32" s="95"/>
      <c r="R32" s="60"/>
    </row>
    <row r="33" spans="1:18">
      <c r="A33" s="11"/>
      <c r="B33" s="46" t="s">
        <v>959</v>
      </c>
      <c r="C33" s="22"/>
      <c r="D33" s="62"/>
      <c r="E33" s="62"/>
      <c r="F33" s="62"/>
      <c r="G33" s="22"/>
      <c r="H33" s="62"/>
      <c r="I33" s="62"/>
      <c r="J33" s="62"/>
      <c r="K33" s="22"/>
      <c r="L33" s="62"/>
      <c r="M33" s="62"/>
      <c r="N33" s="62"/>
      <c r="O33" s="22"/>
      <c r="P33" s="62"/>
      <c r="Q33" s="62"/>
      <c r="R33" s="62"/>
    </row>
    <row r="34" spans="1:18">
      <c r="A34" s="11"/>
      <c r="B34" s="134" t="s">
        <v>689</v>
      </c>
      <c r="C34" s="48"/>
      <c r="D34" s="58" t="s">
        <v>365</v>
      </c>
      <c r="E34" s="58"/>
      <c r="F34" s="48"/>
      <c r="G34" s="48"/>
      <c r="H34" s="87">
        <v>4340</v>
      </c>
      <c r="I34" s="87"/>
      <c r="J34" s="48"/>
      <c r="K34" s="48"/>
      <c r="L34" s="58" t="s">
        <v>365</v>
      </c>
      <c r="M34" s="58"/>
      <c r="N34" s="48"/>
      <c r="O34" s="48"/>
      <c r="P34" s="87">
        <v>4340</v>
      </c>
      <c r="Q34" s="87"/>
      <c r="R34" s="48"/>
    </row>
    <row r="35" spans="1:18">
      <c r="A35" s="11"/>
      <c r="B35" s="134"/>
      <c r="C35" s="48"/>
      <c r="D35" s="58"/>
      <c r="E35" s="58"/>
      <c r="F35" s="48"/>
      <c r="G35" s="48"/>
      <c r="H35" s="87"/>
      <c r="I35" s="87"/>
      <c r="J35" s="48"/>
      <c r="K35" s="48"/>
      <c r="L35" s="58"/>
      <c r="M35" s="58"/>
      <c r="N35" s="48"/>
      <c r="O35" s="48"/>
      <c r="P35" s="87"/>
      <c r="Q35" s="87"/>
      <c r="R35" s="48"/>
    </row>
    <row r="36" spans="1:18">
      <c r="A36" s="11"/>
      <c r="B36" s="133" t="s">
        <v>960</v>
      </c>
      <c r="C36" s="38"/>
      <c r="D36" s="43" t="s">
        <v>365</v>
      </c>
      <c r="E36" s="43"/>
      <c r="F36" s="38"/>
      <c r="G36" s="38"/>
      <c r="H36" s="40">
        <v>54495</v>
      </c>
      <c r="I36" s="40"/>
      <c r="J36" s="38"/>
      <c r="K36" s="38"/>
      <c r="L36" s="43" t="s">
        <v>365</v>
      </c>
      <c r="M36" s="43"/>
      <c r="N36" s="38"/>
      <c r="O36" s="38"/>
      <c r="P36" s="40">
        <v>54495</v>
      </c>
      <c r="Q36" s="40"/>
      <c r="R36" s="38"/>
    </row>
    <row r="37" spans="1:18">
      <c r="A37" s="11"/>
      <c r="B37" s="133"/>
      <c r="C37" s="38"/>
      <c r="D37" s="43"/>
      <c r="E37" s="43"/>
      <c r="F37" s="38"/>
      <c r="G37" s="38"/>
      <c r="H37" s="40"/>
      <c r="I37" s="40"/>
      <c r="J37" s="38"/>
      <c r="K37" s="38"/>
      <c r="L37" s="43"/>
      <c r="M37" s="43"/>
      <c r="N37" s="38"/>
      <c r="O37" s="38"/>
      <c r="P37" s="40"/>
      <c r="Q37" s="40"/>
      <c r="R37" s="38"/>
    </row>
    <row r="38" spans="1:18">
      <c r="A38" s="11"/>
      <c r="B38" s="134" t="s">
        <v>698</v>
      </c>
      <c r="C38" s="48"/>
      <c r="D38" s="58" t="s">
        <v>365</v>
      </c>
      <c r="E38" s="58"/>
      <c r="F38" s="48"/>
      <c r="G38" s="48"/>
      <c r="H38" s="87">
        <v>2195</v>
      </c>
      <c r="I38" s="87"/>
      <c r="J38" s="48"/>
      <c r="K38" s="48"/>
      <c r="L38" s="87">
        <v>122261</v>
      </c>
      <c r="M38" s="87"/>
      <c r="N38" s="48"/>
      <c r="O38" s="48"/>
      <c r="P38" s="87">
        <v>124456</v>
      </c>
      <c r="Q38" s="87"/>
      <c r="R38" s="48"/>
    </row>
    <row r="39" spans="1:18">
      <c r="A39" s="11"/>
      <c r="B39" s="134"/>
      <c r="C39" s="48"/>
      <c r="D39" s="58"/>
      <c r="E39" s="58"/>
      <c r="F39" s="48"/>
      <c r="G39" s="48"/>
      <c r="H39" s="87"/>
      <c r="I39" s="87"/>
      <c r="J39" s="48"/>
      <c r="K39" s="48"/>
      <c r="L39" s="87"/>
      <c r="M39" s="87"/>
      <c r="N39" s="48"/>
      <c r="O39" s="48"/>
      <c r="P39" s="87"/>
      <c r="Q39" s="87"/>
      <c r="R39" s="48"/>
    </row>
    <row r="40" spans="1:18">
      <c r="A40" s="11"/>
      <c r="B40" s="133" t="s">
        <v>706</v>
      </c>
      <c r="C40" s="38"/>
      <c r="D40" s="43" t="s">
        <v>365</v>
      </c>
      <c r="E40" s="43"/>
      <c r="F40" s="38"/>
      <c r="G40" s="38"/>
      <c r="H40" s="40">
        <v>2907</v>
      </c>
      <c r="I40" s="40"/>
      <c r="J40" s="38"/>
      <c r="K40" s="38"/>
      <c r="L40" s="43" t="s">
        <v>365</v>
      </c>
      <c r="M40" s="43"/>
      <c r="N40" s="38"/>
      <c r="O40" s="38"/>
      <c r="P40" s="40">
        <v>2907</v>
      </c>
      <c r="Q40" s="40"/>
      <c r="R40" s="38"/>
    </row>
    <row r="41" spans="1:18" ht="15.75" thickBot="1">
      <c r="A41" s="11"/>
      <c r="B41" s="133"/>
      <c r="C41" s="38"/>
      <c r="D41" s="44"/>
      <c r="E41" s="44"/>
      <c r="F41" s="42"/>
      <c r="G41" s="38"/>
      <c r="H41" s="41"/>
      <c r="I41" s="41"/>
      <c r="J41" s="42"/>
      <c r="K41" s="38"/>
      <c r="L41" s="44"/>
      <c r="M41" s="44"/>
      <c r="N41" s="42"/>
      <c r="O41" s="38"/>
      <c r="P41" s="41"/>
      <c r="Q41" s="41"/>
      <c r="R41" s="42"/>
    </row>
    <row r="42" spans="1:18">
      <c r="A42" s="11"/>
      <c r="B42" s="65" t="s">
        <v>961</v>
      </c>
      <c r="C42" s="48"/>
      <c r="D42" s="77" t="s">
        <v>260</v>
      </c>
      <c r="E42" s="79">
        <v>7927443</v>
      </c>
      <c r="F42" s="49"/>
      <c r="G42" s="48"/>
      <c r="H42" s="77" t="s">
        <v>260</v>
      </c>
      <c r="I42" s="79">
        <v>5895353</v>
      </c>
      <c r="J42" s="49"/>
      <c r="K42" s="48"/>
      <c r="L42" s="77" t="s">
        <v>260</v>
      </c>
      <c r="M42" s="79">
        <v>1396414</v>
      </c>
      <c r="N42" s="49"/>
      <c r="O42" s="48"/>
      <c r="P42" s="77" t="s">
        <v>260</v>
      </c>
      <c r="Q42" s="79">
        <v>15219210</v>
      </c>
      <c r="R42" s="49"/>
    </row>
    <row r="43" spans="1:18" ht="15.75" thickBot="1">
      <c r="A43" s="11"/>
      <c r="B43" s="65"/>
      <c r="C43" s="48"/>
      <c r="D43" s="67"/>
      <c r="E43" s="88"/>
      <c r="F43" s="70"/>
      <c r="G43" s="48"/>
      <c r="H43" s="67"/>
      <c r="I43" s="88"/>
      <c r="J43" s="70"/>
      <c r="K43" s="48"/>
      <c r="L43" s="67"/>
      <c r="M43" s="88"/>
      <c r="N43" s="70"/>
      <c r="O43" s="48"/>
      <c r="P43" s="67"/>
      <c r="Q43" s="88"/>
      <c r="R43" s="70"/>
    </row>
    <row r="44" spans="1:18" ht="15.75" thickTop="1">
      <c r="A44" s="11"/>
      <c r="B44" s="208" t="s">
        <v>962</v>
      </c>
      <c r="C44" s="22"/>
      <c r="D44" s="91"/>
      <c r="E44" s="91"/>
      <c r="F44" s="91"/>
      <c r="G44" s="22"/>
      <c r="H44" s="91"/>
      <c r="I44" s="91"/>
      <c r="J44" s="91"/>
      <c r="K44" s="22"/>
      <c r="L44" s="91"/>
      <c r="M44" s="91"/>
      <c r="N44" s="91"/>
      <c r="O44" s="22"/>
      <c r="P44" s="91"/>
      <c r="Q44" s="91"/>
      <c r="R44" s="91"/>
    </row>
    <row r="45" spans="1:18">
      <c r="A45" s="11"/>
      <c r="B45" s="65" t="s">
        <v>960</v>
      </c>
      <c r="C45" s="48"/>
      <c r="D45" s="65" t="s">
        <v>260</v>
      </c>
      <c r="E45" s="58" t="s">
        <v>365</v>
      </c>
      <c r="F45" s="48"/>
      <c r="G45" s="48"/>
      <c r="H45" s="65" t="s">
        <v>260</v>
      </c>
      <c r="I45" s="87">
        <v>45727</v>
      </c>
      <c r="J45" s="48"/>
      <c r="K45" s="48"/>
      <c r="L45" s="65" t="s">
        <v>260</v>
      </c>
      <c r="M45" s="58" t="s">
        <v>365</v>
      </c>
      <c r="N45" s="48"/>
      <c r="O45" s="48"/>
      <c r="P45" s="65" t="s">
        <v>260</v>
      </c>
      <c r="Q45" s="87">
        <v>45727</v>
      </c>
      <c r="R45" s="48"/>
    </row>
    <row r="46" spans="1:18">
      <c r="A46" s="11"/>
      <c r="B46" s="65"/>
      <c r="C46" s="48"/>
      <c r="D46" s="65"/>
      <c r="E46" s="58"/>
      <c r="F46" s="48"/>
      <c r="G46" s="48"/>
      <c r="H46" s="65"/>
      <c r="I46" s="87"/>
      <c r="J46" s="48"/>
      <c r="K46" s="48"/>
      <c r="L46" s="65"/>
      <c r="M46" s="58"/>
      <c r="N46" s="48"/>
      <c r="O46" s="48"/>
      <c r="P46" s="65"/>
      <c r="Q46" s="87"/>
      <c r="R46" s="48"/>
    </row>
    <row r="47" spans="1:18">
      <c r="A47" s="11"/>
      <c r="B47" s="51" t="s">
        <v>706</v>
      </c>
      <c r="C47" s="38"/>
      <c r="D47" s="43" t="s">
        <v>365</v>
      </c>
      <c r="E47" s="43"/>
      <c r="F47" s="38"/>
      <c r="G47" s="38"/>
      <c r="H47" s="40">
        <v>3166</v>
      </c>
      <c r="I47" s="40"/>
      <c r="J47" s="38"/>
      <c r="K47" s="38"/>
      <c r="L47" s="43" t="s">
        <v>365</v>
      </c>
      <c r="M47" s="43"/>
      <c r="N47" s="38"/>
      <c r="O47" s="38"/>
      <c r="P47" s="40">
        <v>3166</v>
      </c>
      <c r="Q47" s="40"/>
      <c r="R47" s="38"/>
    </row>
    <row r="48" spans="1:18" ht="15.75" thickBot="1">
      <c r="A48" s="11"/>
      <c r="B48" s="51"/>
      <c r="C48" s="38"/>
      <c r="D48" s="44"/>
      <c r="E48" s="44"/>
      <c r="F48" s="42"/>
      <c r="G48" s="38"/>
      <c r="H48" s="41"/>
      <c r="I48" s="41"/>
      <c r="J48" s="42"/>
      <c r="K48" s="38"/>
      <c r="L48" s="44"/>
      <c r="M48" s="44"/>
      <c r="N48" s="42"/>
      <c r="O48" s="38"/>
      <c r="P48" s="41"/>
      <c r="Q48" s="41"/>
      <c r="R48" s="42"/>
    </row>
    <row r="49" spans="1:34">
      <c r="A49" s="11"/>
      <c r="B49" s="65" t="s">
        <v>45</v>
      </c>
      <c r="C49" s="48"/>
      <c r="D49" s="77" t="s">
        <v>260</v>
      </c>
      <c r="E49" s="74" t="s">
        <v>365</v>
      </c>
      <c r="F49" s="49"/>
      <c r="G49" s="48"/>
      <c r="H49" s="77" t="s">
        <v>260</v>
      </c>
      <c r="I49" s="79">
        <v>48893</v>
      </c>
      <c r="J49" s="49"/>
      <c r="K49" s="48"/>
      <c r="L49" s="77" t="s">
        <v>260</v>
      </c>
      <c r="M49" s="74" t="s">
        <v>365</v>
      </c>
      <c r="N49" s="49"/>
      <c r="O49" s="48"/>
      <c r="P49" s="77" t="s">
        <v>260</v>
      </c>
      <c r="Q49" s="79">
        <v>48893</v>
      </c>
      <c r="R49" s="49"/>
    </row>
    <row r="50" spans="1:34" ht="15.75" thickBot="1">
      <c r="A50" s="11"/>
      <c r="B50" s="65"/>
      <c r="C50" s="48"/>
      <c r="D50" s="67"/>
      <c r="E50" s="69"/>
      <c r="F50" s="70"/>
      <c r="G50" s="48"/>
      <c r="H50" s="67"/>
      <c r="I50" s="88"/>
      <c r="J50" s="70"/>
      <c r="K50" s="48"/>
      <c r="L50" s="67"/>
      <c r="M50" s="69"/>
      <c r="N50" s="70"/>
      <c r="O50" s="48"/>
      <c r="P50" s="67"/>
      <c r="Q50" s="88"/>
      <c r="R50" s="70"/>
    </row>
    <row r="51" spans="1:34" ht="15.75" thickTop="1">
      <c r="A51" s="11"/>
      <c r="B51" s="15"/>
    </row>
    <row r="52" spans="1:34" ht="15.75" thickBot="1">
      <c r="A52" s="11"/>
      <c r="B52" s="15"/>
    </row>
    <row r="53" spans="1:34">
      <c r="A53" s="11"/>
      <c r="B53" s="26"/>
    </row>
    <row r="54" spans="1:34">
      <c r="A54" s="1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c r="A55" s="11"/>
      <c r="B55" s="15"/>
      <c r="C55" s="15"/>
    </row>
    <row r="56" spans="1:34" ht="63.75">
      <c r="A56" s="11"/>
      <c r="B56" s="71">
        <v>-1</v>
      </c>
      <c r="C56" s="17" t="s">
        <v>963</v>
      </c>
    </row>
    <row r="57" spans="1:34">
      <c r="A57" s="11"/>
      <c r="B57" s="19" t="s">
        <v>964</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34">
      <c r="A58" s="11"/>
      <c r="B58" s="34"/>
      <c r="C58" s="34"/>
      <c r="D58" s="34"/>
      <c r="E58" s="34"/>
      <c r="F58" s="34"/>
      <c r="G58" s="34"/>
      <c r="H58" s="34"/>
      <c r="I58" s="34"/>
      <c r="J58" s="34"/>
      <c r="K58" s="34"/>
      <c r="L58" s="34"/>
      <c r="M58" s="34"/>
      <c r="N58" s="34"/>
      <c r="O58" s="34"/>
      <c r="P58" s="34"/>
      <c r="Q58" s="34"/>
      <c r="R58" s="34"/>
    </row>
    <row r="59" spans="1:34">
      <c r="A59" s="11"/>
      <c r="B59" s="15"/>
      <c r="C59" s="15"/>
      <c r="D59" s="15"/>
      <c r="E59" s="15"/>
      <c r="F59" s="15"/>
      <c r="G59" s="15"/>
      <c r="H59" s="15"/>
      <c r="I59" s="15"/>
      <c r="J59" s="15"/>
      <c r="K59" s="15"/>
      <c r="L59" s="15"/>
      <c r="M59" s="15"/>
      <c r="N59" s="15"/>
      <c r="O59" s="15"/>
      <c r="P59" s="15"/>
      <c r="Q59" s="15"/>
      <c r="R59" s="15"/>
    </row>
    <row r="60" spans="1:34" ht="15.75" thickBot="1">
      <c r="A60" s="11"/>
      <c r="B60" s="25" t="s">
        <v>258</v>
      </c>
      <c r="C60" s="22"/>
      <c r="D60" s="35" t="s">
        <v>951</v>
      </c>
      <c r="E60" s="35"/>
      <c r="F60" s="35"/>
      <c r="G60" s="22"/>
      <c r="H60" s="35" t="s">
        <v>952</v>
      </c>
      <c r="I60" s="35"/>
      <c r="J60" s="35"/>
      <c r="K60" s="22"/>
      <c r="L60" s="35" t="s">
        <v>953</v>
      </c>
      <c r="M60" s="35"/>
      <c r="N60" s="35"/>
      <c r="O60" s="22"/>
      <c r="P60" s="35" t="s">
        <v>965</v>
      </c>
      <c r="Q60" s="35"/>
      <c r="R60" s="35"/>
    </row>
    <row r="61" spans="1:34">
      <c r="A61" s="11"/>
      <c r="B61" s="199" t="s">
        <v>24</v>
      </c>
      <c r="C61" s="28"/>
      <c r="D61" s="49"/>
      <c r="E61" s="49"/>
      <c r="F61" s="49"/>
      <c r="G61" s="28"/>
      <c r="H61" s="49"/>
      <c r="I61" s="49"/>
      <c r="J61" s="49"/>
      <c r="K61" s="28"/>
      <c r="L61" s="49"/>
      <c r="M61" s="49"/>
      <c r="N61" s="49"/>
      <c r="O61" s="28"/>
      <c r="P61" s="49"/>
      <c r="Q61" s="49"/>
      <c r="R61" s="49"/>
    </row>
    <row r="62" spans="1:34">
      <c r="A62" s="11"/>
      <c r="B62" s="46" t="s">
        <v>373</v>
      </c>
      <c r="C62" s="22"/>
      <c r="D62" s="38"/>
      <c r="E62" s="38"/>
      <c r="F62" s="38"/>
      <c r="G62" s="22"/>
      <c r="H62" s="38"/>
      <c r="I62" s="38"/>
      <c r="J62" s="38"/>
      <c r="K62" s="22"/>
      <c r="L62" s="38"/>
      <c r="M62" s="38"/>
      <c r="N62" s="38"/>
      <c r="O62" s="22"/>
      <c r="P62" s="38"/>
      <c r="Q62" s="38"/>
      <c r="R62" s="38"/>
    </row>
    <row r="63" spans="1:34">
      <c r="A63" s="11"/>
      <c r="B63" s="134" t="s">
        <v>349</v>
      </c>
      <c r="C63" s="48"/>
      <c r="D63" s="65" t="s">
        <v>260</v>
      </c>
      <c r="E63" s="87">
        <v>7302273</v>
      </c>
      <c r="F63" s="48"/>
      <c r="G63" s="48"/>
      <c r="H63" s="65" t="s">
        <v>260</v>
      </c>
      <c r="I63" s="58" t="s">
        <v>365</v>
      </c>
      <c r="J63" s="48"/>
      <c r="K63" s="48"/>
      <c r="L63" s="65" t="s">
        <v>260</v>
      </c>
      <c r="M63" s="58" t="s">
        <v>365</v>
      </c>
      <c r="N63" s="48"/>
      <c r="O63" s="48"/>
      <c r="P63" s="65" t="s">
        <v>260</v>
      </c>
      <c r="Q63" s="87">
        <v>7302273</v>
      </c>
      <c r="R63" s="48"/>
    </row>
    <row r="64" spans="1:34">
      <c r="A64" s="11"/>
      <c r="B64" s="134"/>
      <c r="C64" s="48"/>
      <c r="D64" s="65"/>
      <c r="E64" s="87"/>
      <c r="F64" s="48"/>
      <c r="G64" s="48"/>
      <c r="H64" s="65"/>
      <c r="I64" s="58"/>
      <c r="J64" s="48"/>
      <c r="K64" s="48"/>
      <c r="L64" s="65"/>
      <c r="M64" s="58"/>
      <c r="N64" s="48"/>
      <c r="O64" s="48"/>
      <c r="P64" s="65"/>
      <c r="Q64" s="87"/>
      <c r="R64" s="48"/>
    </row>
    <row r="65" spans="1:18">
      <c r="A65" s="11"/>
      <c r="B65" s="133" t="s">
        <v>351</v>
      </c>
      <c r="C65" s="38"/>
      <c r="D65" s="43" t="s">
        <v>365</v>
      </c>
      <c r="E65" s="43"/>
      <c r="F65" s="38"/>
      <c r="G65" s="38"/>
      <c r="H65" s="40">
        <v>3561556</v>
      </c>
      <c r="I65" s="40"/>
      <c r="J65" s="38"/>
      <c r="K65" s="38"/>
      <c r="L65" s="43" t="s">
        <v>365</v>
      </c>
      <c r="M65" s="43"/>
      <c r="N65" s="38"/>
      <c r="O65" s="38"/>
      <c r="P65" s="40">
        <v>3561556</v>
      </c>
      <c r="Q65" s="40"/>
      <c r="R65" s="38"/>
    </row>
    <row r="66" spans="1:18">
      <c r="A66" s="11"/>
      <c r="B66" s="133"/>
      <c r="C66" s="38"/>
      <c r="D66" s="43"/>
      <c r="E66" s="43"/>
      <c r="F66" s="38"/>
      <c r="G66" s="38"/>
      <c r="H66" s="40"/>
      <c r="I66" s="40"/>
      <c r="J66" s="38"/>
      <c r="K66" s="38"/>
      <c r="L66" s="43"/>
      <c r="M66" s="43"/>
      <c r="N66" s="38"/>
      <c r="O66" s="38"/>
      <c r="P66" s="40"/>
      <c r="Q66" s="40"/>
      <c r="R66" s="38"/>
    </row>
    <row r="67" spans="1:18">
      <c r="A67" s="11"/>
      <c r="B67" s="129" t="s">
        <v>353</v>
      </c>
      <c r="C67" s="28"/>
      <c r="D67" s="48"/>
      <c r="E67" s="48"/>
      <c r="F67" s="48"/>
      <c r="G67" s="28"/>
      <c r="H67" s="48"/>
      <c r="I67" s="48"/>
      <c r="J67" s="48"/>
      <c r="K67" s="28"/>
      <c r="L67" s="48"/>
      <c r="M67" s="48"/>
      <c r="N67" s="48"/>
      <c r="O67" s="28"/>
      <c r="P67" s="48"/>
      <c r="Q67" s="48"/>
      <c r="R67" s="48"/>
    </row>
    <row r="68" spans="1:18">
      <c r="A68" s="11"/>
      <c r="B68" s="133" t="s">
        <v>401</v>
      </c>
      <c r="C68" s="38"/>
      <c r="D68" s="43" t="s">
        <v>365</v>
      </c>
      <c r="E68" s="43"/>
      <c r="F68" s="38"/>
      <c r="G68" s="38"/>
      <c r="H68" s="40">
        <v>1884843</v>
      </c>
      <c r="I68" s="40"/>
      <c r="J68" s="38"/>
      <c r="K68" s="38"/>
      <c r="L68" s="43" t="s">
        <v>365</v>
      </c>
      <c r="M68" s="43"/>
      <c r="N68" s="38"/>
      <c r="O68" s="38"/>
      <c r="P68" s="40">
        <v>1884843</v>
      </c>
      <c r="Q68" s="40"/>
      <c r="R68" s="38"/>
    </row>
    <row r="69" spans="1:18">
      <c r="A69" s="11"/>
      <c r="B69" s="133"/>
      <c r="C69" s="38"/>
      <c r="D69" s="43"/>
      <c r="E69" s="43"/>
      <c r="F69" s="38"/>
      <c r="G69" s="38"/>
      <c r="H69" s="40"/>
      <c r="I69" s="40"/>
      <c r="J69" s="38"/>
      <c r="K69" s="38"/>
      <c r="L69" s="43"/>
      <c r="M69" s="43"/>
      <c r="N69" s="38"/>
      <c r="O69" s="38"/>
      <c r="P69" s="40"/>
      <c r="Q69" s="40"/>
      <c r="R69" s="38"/>
    </row>
    <row r="70" spans="1:18">
      <c r="A70" s="11"/>
      <c r="B70" s="134" t="s">
        <v>402</v>
      </c>
      <c r="C70" s="48"/>
      <c r="D70" s="58" t="s">
        <v>365</v>
      </c>
      <c r="E70" s="58"/>
      <c r="F70" s="48"/>
      <c r="G70" s="48"/>
      <c r="H70" s="87">
        <v>784475</v>
      </c>
      <c r="I70" s="87"/>
      <c r="J70" s="48"/>
      <c r="K70" s="48"/>
      <c r="L70" s="58" t="s">
        <v>365</v>
      </c>
      <c r="M70" s="58"/>
      <c r="N70" s="48"/>
      <c r="O70" s="48"/>
      <c r="P70" s="87">
        <v>784475</v>
      </c>
      <c r="Q70" s="87"/>
      <c r="R70" s="48"/>
    </row>
    <row r="71" spans="1:18">
      <c r="A71" s="11"/>
      <c r="B71" s="134"/>
      <c r="C71" s="48"/>
      <c r="D71" s="58"/>
      <c r="E71" s="58"/>
      <c r="F71" s="48"/>
      <c r="G71" s="48"/>
      <c r="H71" s="87"/>
      <c r="I71" s="87"/>
      <c r="J71" s="48"/>
      <c r="K71" s="48"/>
      <c r="L71" s="58"/>
      <c r="M71" s="58"/>
      <c r="N71" s="48"/>
      <c r="O71" s="48"/>
      <c r="P71" s="87"/>
      <c r="Q71" s="87"/>
      <c r="R71" s="48"/>
    </row>
    <row r="72" spans="1:18">
      <c r="A72" s="11"/>
      <c r="B72" s="133" t="s">
        <v>358</v>
      </c>
      <c r="C72" s="38"/>
      <c r="D72" s="40">
        <v>4290</v>
      </c>
      <c r="E72" s="40"/>
      <c r="F72" s="38"/>
      <c r="G72" s="38"/>
      <c r="H72" s="40">
        <v>3218</v>
      </c>
      <c r="I72" s="40"/>
      <c r="J72" s="38"/>
      <c r="K72" s="38"/>
      <c r="L72" s="43" t="s">
        <v>365</v>
      </c>
      <c r="M72" s="43"/>
      <c r="N72" s="38"/>
      <c r="O72" s="38"/>
      <c r="P72" s="40">
        <v>7508</v>
      </c>
      <c r="Q72" s="40"/>
      <c r="R72" s="38"/>
    </row>
    <row r="73" spans="1:18" ht="15.75" thickBot="1">
      <c r="A73" s="11"/>
      <c r="B73" s="133"/>
      <c r="C73" s="38"/>
      <c r="D73" s="41"/>
      <c r="E73" s="41"/>
      <c r="F73" s="42"/>
      <c r="G73" s="38"/>
      <c r="H73" s="41"/>
      <c r="I73" s="41"/>
      <c r="J73" s="42"/>
      <c r="K73" s="38"/>
      <c r="L73" s="44"/>
      <c r="M73" s="44"/>
      <c r="N73" s="42"/>
      <c r="O73" s="38"/>
      <c r="P73" s="41"/>
      <c r="Q73" s="41"/>
      <c r="R73" s="42"/>
    </row>
    <row r="74" spans="1:18">
      <c r="A74" s="11"/>
      <c r="B74" s="65" t="s">
        <v>360</v>
      </c>
      <c r="C74" s="48"/>
      <c r="D74" s="79">
        <v>7306563</v>
      </c>
      <c r="E74" s="79"/>
      <c r="F74" s="49"/>
      <c r="G74" s="48"/>
      <c r="H74" s="79">
        <v>6234092</v>
      </c>
      <c r="I74" s="79"/>
      <c r="J74" s="49"/>
      <c r="K74" s="48"/>
      <c r="L74" s="74" t="s">
        <v>365</v>
      </c>
      <c r="M74" s="74"/>
      <c r="N74" s="49"/>
      <c r="O74" s="48"/>
      <c r="P74" s="79">
        <v>13540655</v>
      </c>
      <c r="Q74" s="79"/>
      <c r="R74" s="49"/>
    </row>
    <row r="75" spans="1:18" ht="15.75" thickBot="1">
      <c r="A75" s="11"/>
      <c r="B75" s="65"/>
      <c r="C75" s="48"/>
      <c r="D75" s="95"/>
      <c r="E75" s="95"/>
      <c r="F75" s="60"/>
      <c r="G75" s="48"/>
      <c r="H75" s="95"/>
      <c r="I75" s="95"/>
      <c r="J75" s="60"/>
      <c r="K75" s="48"/>
      <c r="L75" s="59"/>
      <c r="M75" s="59"/>
      <c r="N75" s="60"/>
      <c r="O75" s="48"/>
      <c r="P75" s="95"/>
      <c r="Q75" s="95"/>
      <c r="R75" s="60"/>
    </row>
    <row r="76" spans="1:18" ht="26.25">
      <c r="A76" s="11"/>
      <c r="B76" s="76" t="s">
        <v>955</v>
      </c>
      <c r="C76" s="22"/>
      <c r="D76" s="62"/>
      <c r="E76" s="62"/>
      <c r="F76" s="62"/>
      <c r="G76" s="22"/>
      <c r="H76" s="62"/>
      <c r="I76" s="62"/>
      <c r="J76" s="62"/>
      <c r="K76" s="22"/>
      <c r="L76" s="62"/>
      <c r="M76" s="62"/>
      <c r="N76" s="62"/>
      <c r="O76" s="22"/>
      <c r="P76" s="62"/>
      <c r="Q76" s="62"/>
      <c r="R76" s="62"/>
    </row>
    <row r="77" spans="1:18">
      <c r="A77" s="11"/>
      <c r="B77" s="129" t="s">
        <v>956</v>
      </c>
      <c r="C77" s="28"/>
      <c r="D77" s="48"/>
      <c r="E77" s="48"/>
      <c r="F77" s="48"/>
      <c r="G77" s="28"/>
      <c r="H77" s="48"/>
      <c r="I77" s="48"/>
      <c r="J77" s="48"/>
      <c r="K77" s="28"/>
      <c r="L77" s="48"/>
      <c r="M77" s="48"/>
      <c r="N77" s="48"/>
      <c r="O77" s="28"/>
      <c r="P77" s="48"/>
      <c r="Q77" s="48"/>
      <c r="R77" s="48"/>
    </row>
    <row r="78" spans="1:18">
      <c r="A78" s="11"/>
      <c r="B78" s="187" t="s">
        <v>489</v>
      </c>
      <c r="C78" s="38"/>
      <c r="D78" s="43" t="s">
        <v>365</v>
      </c>
      <c r="E78" s="43"/>
      <c r="F78" s="38"/>
      <c r="G78" s="38"/>
      <c r="H78" s="43" t="s">
        <v>365</v>
      </c>
      <c r="I78" s="43"/>
      <c r="J78" s="38"/>
      <c r="K78" s="38"/>
      <c r="L78" s="40">
        <v>1130882</v>
      </c>
      <c r="M78" s="40"/>
      <c r="N78" s="38"/>
      <c r="O78" s="38"/>
      <c r="P78" s="40">
        <v>1130882</v>
      </c>
      <c r="Q78" s="40"/>
      <c r="R78" s="38"/>
    </row>
    <row r="79" spans="1:18">
      <c r="A79" s="11"/>
      <c r="B79" s="187"/>
      <c r="C79" s="38"/>
      <c r="D79" s="43"/>
      <c r="E79" s="43"/>
      <c r="F79" s="38"/>
      <c r="G79" s="38"/>
      <c r="H79" s="43"/>
      <c r="I79" s="43"/>
      <c r="J79" s="38"/>
      <c r="K79" s="38"/>
      <c r="L79" s="40"/>
      <c r="M79" s="40"/>
      <c r="N79" s="38"/>
      <c r="O79" s="38"/>
      <c r="P79" s="40"/>
      <c r="Q79" s="40"/>
      <c r="R79" s="38"/>
    </row>
    <row r="80" spans="1:18">
      <c r="A80" s="11"/>
      <c r="B80" s="202" t="s">
        <v>490</v>
      </c>
      <c r="C80" s="48"/>
      <c r="D80" s="58" t="s">
        <v>365</v>
      </c>
      <c r="E80" s="58"/>
      <c r="F80" s="48"/>
      <c r="G80" s="48"/>
      <c r="H80" s="58" t="s">
        <v>365</v>
      </c>
      <c r="I80" s="58"/>
      <c r="J80" s="48"/>
      <c r="K80" s="48"/>
      <c r="L80" s="87">
        <v>71204</v>
      </c>
      <c r="M80" s="87"/>
      <c r="N80" s="48"/>
      <c r="O80" s="48"/>
      <c r="P80" s="87">
        <v>71204</v>
      </c>
      <c r="Q80" s="87"/>
      <c r="R80" s="48"/>
    </row>
    <row r="81" spans="1:18">
      <c r="A81" s="11"/>
      <c r="B81" s="202"/>
      <c r="C81" s="48"/>
      <c r="D81" s="58"/>
      <c r="E81" s="58"/>
      <c r="F81" s="48"/>
      <c r="G81" s="48"/>
      <c r="H81" s="58"/>
      <c r="I81" s="58"/>
      <c r="J81" s="48"/>
      <c r="K81" s="48"/>
      <c r="L81" s="87"/>
      <c r="M81" s="87"/>
      <c r="N81" s="48"/>
      <c r="O81" s="48"/>
      <c r="P81" s="87"/>
      <c r="Q81" s="87"/>
      <c r="R81" s="48"/>
    </row>
    <row r="82" spans="1:18">
      <c r="A82" s="11"/>
      <c r="B82" s="133" t="s">
        <v>957</v>
      </c>
      <c r="C82" s="38"/>
      <c r="D82" s="40">
        <v>108251</v>
      </c>
      <c r="E82" s="40"/>
      <c r="F82" s="38"/>
      <c r="G82" s="38"/>
      <c r="H82" s="43" t="s">
        <v>365</v>
      </c>
      <c r="I82" s="43"/>
      <c r="J82" s="38"/>
      <c r="K82" s="38"/>
      <c r="L82" s="43" t="s">
        <v>365</v>
      </c>
      <c r="M82" s="43"/>
      <c r="N82" s="38"/>
      <c r="O82" s="38"/>
      <c r="P82" s="40">
        <v>108251</v>
      </c>
      <c r="Q82" s="40"/>
      <c r="R82" s="38"/>
    </row>
    <row r="83" spans="1:18" ht="15.75" thickBot="1">
      <c r="A83" s="11"/>
      <c r="B83" s="133"/>
      <c r="C83" s="38"/>
      <c r="D83" s="41"/>
      <c r="E83" s="41"/>
      <c r="F83" s="42"/>
      <c r="G83" s="38"/>
      <c r="H83" s="44"/>
      <c r="I83" s="44"/>
      <c r="J83" s="42"/>
      <c r="K83" s="38"/>
      <c r="L83" s="44"/>
      <c r="M83" s="44"/>
      <c r="N83" s="42"/>
      <c r="O83" s="38"/>
      <c r="P83" s="41"/>
      <c r="Q83" s="41"/>
      <c r="R83" s="42"/>
    </row>
    <row r="84" spans="1:18">
      <c r="A84" s="11"/>
      <c r="B84" s="134" t="s">
        <v>958</v>
      </c>
      <c r="C84" s="48"/>
      <c r="D84" s="79">
        <v>108251</v>
      </c>
      <c r="E84" s="79"/>
      <c r="F84" s="49"/>
      <c r="G84" s="48"/>
      <c r="H84" s="74" t="s">
        <v>365</v>
      </c>
      <c r="I84" s="74"/>
      <c r="J84" s="49"/>
      <c r="K84" s="48"/>
      <c r="L84" s="79">
        <v>1202086</v>
      </c>
      <c r="M84" s="79"/>
      <c r="N84" s="49"/>
      <c r="O84" s="48"/>
      <c r="P84" s="79">
        <v>1310337</v>
      </c>
      <c r="Q84" s="79"/>
      <c r="R84" s="49"/>
    </row>
    <row r="85" spans="1:18" ht="15.75" thickBot="1">
      <c r="A85" s="11"/>
      <c r="B85" s="134"/>
      <c r="C85" s="48"/>
      <c r="D85" s="95"/>
      <c r="E85" s="95"/>
      <c r="F85" s="60"/>
      <c r="G85" s="48"/>
      <c r="H85" s="59"/>
      <c r="I85" s="59"/>
      <c r="J85" s="60"/>
      <c r="K85" s="48"/>
      <c r="L85" s="95"/>
      <c r="M85" s="95"/>
      <c r="N85" s="60"/>
      <c r="O85" s="48"/>
      <c r="P85" s="95"/>
      <c r="Q85" s="95"/>
      <c r="R85" s="60"/>
    </row>
    <row r="86" spans="1:18">
      <c r="A86" s="11"/>
      <c r="B86" s="46" t="s">
        <v>959</v>
      </c>
      <c r="C86" s="22"/>
      <c r="D86" s="62"/>
      <c r="E86" s="62"/>
      <c r="F86" s="62"/>
      <c r="G86" s="22"/>
      <c r="H86" s="62"/>
      <c r="I86" s="62"/>
      <c r="J86" s="62"/>
      <c r="K86" s="22"/>
      <c r="L86" s="62"/>
      <c r="M86" s="62"/>
      <c r="N86" s="62"/>
      <c r="O86" s="22"/>
      <c r="P86" s="62"/>
      <c r="Q86" s="62"/>
      <c r="R86" s="62"/>
    </row>
    <row r="87" spans="1:18">
      <c r="A87" s="11"/>
      <c r="B87" s="134" t="s">
        <v>689</v>
      </c>
      <c r="C87" s="48"/>
      <c r="D87" s="58" t="s">
        <v>365</v>
      </c>
      <c r="E87" s="58"/>
      <c r="F87" s="48"/>
      <c r="G87" s="48"/>
      <c r="H87" s="87">
        <v>4609</v>
      </c>
      <c r="I87" s="87"/>
      <c r="J87" s="48"/>
      <c r="K87" s="48"/>
      <c r="L87" s="58" t="s">
        <v>365</v>
      </c>
      <c r="M87" s="58"/>
      <c r="N87" s="48"/>
      <c r="O87" s="48"/>
      <c r="P87" s="87">
        <v>4609</v>
      </c>
      <c r="Q87" s="87"/>
      <c r="R87" s="48"/>
    </row>
    <row r="88" spans="1:18">
      <c r="A88" s="11"/>
      <c r="B88" s="134"/>
      <c r="C88" s="48"/>
      <c r="D88" s="58"/>
      <c r="E88" s="58"/>
      <c r="F88" s="48"/>
      <c r="G88" s="48"/>
      <c r="H88" s="87"/>
      <c r="I88" s="87"/>
      <c r="J88" s="48"/>
      <c r="K88" s="48"/>
      <c r="L88" s="58"/>
      <c r="M88" s="58"/>
      <c r="N88" s="48"/>
      <c r="O88" s="48"/>
      <c r="P88" s="87"/>
      <c r="Q88" s="87"/>
      <c r="R88" s="48"/>
    </row>
    <row r="89" spans="1:18">
      <c r="A89" s="11"/>
      <c r="B89" s="133" t="s">
        <v>960</v>
      </c>
      <c r="C89" s="38"/>
      <c r="D89" s="43" t="s">
        <v>365</v>
      </c>
      <c r="E89" s="43"/>
      <c r="F89" s="38"/>
      <c r="G89" s="38"/>
      <c r="H89" s="40">
        <v>34231</v>
      </c>
      <c r="I89" s="40"/>
      <c r="J89" s="38"/>
      <c r="K89" s="38"/>
      <c r="L89" s="43" t="s">
        <v>365</v>
      </c>
      <c r="M89" s="43"/>
      <c r="N89" s="38"/>
      <c r="O89" s="38"/>
      <c r="P89" s="40">
        <v>34231</v>
      </c>
      <c r="Q89" s="40"/>
      <c r="R89" s="38"/>
    </row>
    <row r="90" spans="1:18">
      <c r="A90" s="11"/>
      <c r="B90" s="133"/>
      <c r="C90" s="38"/>
      <c r="D90" s="43"/>
      <c r="E90" s="43"/>
      <c r="F90" s="38"/>
      <c r="G90" s="38"/>
      <c r="H90" s="40"/>
      <c r="I90" s="40"/>
      <c r="J90" s="38"/>
      <c r="K90" s="38"/>
      <c r="L90" s="43"/>
      <c r="M90" s="43"/>
      <c r="N90" s="38"/>
      <c r="O90" s="38"/>
      <c r="P90" s="40"/>
      <c r="Q90" s="40"/>
      <c r="R90" s="38"/>
    </row>
    <row r="91" spans="1:18">
      <c r="A91" s="11"/>
      <c r="B91" s="134" t="s">
        <v>698</v>
      </c>
      <c r="C91" s="48"/>
      <c r="D91" s="58" t="s">
        <v>365</v>
      </c>
      <c r="E91" s="58"/>
      <c r="F91" s="48"/>
      <c r="G91" s="48"/>
      <c r="H91" s="87">
        <v>1906</v>
      </c>
      <c r="I91" s="87"/>
      <c r="J91" s="48"/>
      <c r="K91" s="48"/>
      <c r="L91" s="87">
        <v>114698</v>
      </c>
      <c r="M91" s="87"/>
      <c r="N91" s="48"/>
      <c r="O91" s="48"/>
      <c r="P91" s="87">
        <v>116604</v>
      </c>
      <c r="Q91" s="87"/>
      <c r="R91" s="48"/>
    </row>
    <row r="92" spans="1:18">
      <c r="A92" s="11"/>
      <c r="B92" s="134"/>
      <c r="C92" s="48"/>
      <c r="D92" s="58"/>
      <c r="E92" s="58"/>
      <c r="F92" s="48"/>
      <c r="G92" s="48"/>
      <c r="H92" s="87"/>
      <c r="I92" s="87"/>
      <c r="J92" s="48"/>
      <c r="K92" s="48"/>
      <c r="L92" s="87"/>
      <c r="M92" s="87"/>
      <c r="N92" s="48"/>
      <c r="O92" s="48"/>
      <c r="P92" s="87"/>
      <c r="Q92" s="87"/>
      <c r="R92" s="48"/>
    </row>
    <row r="93" spans="1:18">
      <c r="A93" s="11"/>
      <c r="B93" s="133" t="s">
        <v>706</v>
      </c>
      <c r="C93" s="38"/>
      <c r="D93" s="43" t="s">
        <v>365</v>
      </c>
      <c r="E93" s="43"/>
      <c r="F93" s="38"/>
      <c r="G93" s="38"/>
      <c r="H93" s="40">
        <v>2546</v>
      </c>
      <c r="I93" s="40"/>
      <c r="J93" s="38"/>
      <c r="K93" s="38"/>
      <c r="L93" s="43" t="s">
        <v>365</v>
      </c>
      <c r="M93" s="43"/>
      <c r="N93" s="38"/>
      <c r="O93" s="38"/>
      <c r="P93" s="40">
        <v>2546</v>
      </c>
      <c r="Q93" s="40"/>
      <c r="R93" s="38"/>
    </row>
    <row r="94" spans="1:18" ht="15.75" thickBot="1">
      <c r="A94" s="11"/>
      <c r="B94" s="133"/>
      <c r="C94" s="38"/>
      <c r="D94" s="44"/>
      <c r="E94" s="44"/>
      <c r="F94" s="42"/>
      <c r="G94" s="38"/>
      <c r="H94" s="41"/>
      <c r="I94" s="41"/>
      <c r="J94" s="42"/>
      <c r="K94" s="38"/>
      <c r="L94" s="44"/>
      <c r="M94" s="44"/>
      <c r="N94" s="42"/>
      <c r="O94" s="38"/>
      <c r="P94" s="41"/>
      <c r="Q94" s="41"/>
      <c r="R94" s="42"/>
    </row>
    <row r="95" spans="1:18">
      <c r="A95" s="11"/>
      <c r="B95" s="65" t="s">
        <v>961</v>
      </c>
      <c r="C95" s="48"/>
      <c r="D95" s="77" t="s">
        <v>260</v>
      </c>
      <c r="E95" s="79">
        <v>7414814</v>
      </c>
      <c r="F95" s="49"/>
      <c r="G95" s="48"/>
      <c r="H95" s="77" t="s">
        <v>260</v>
      </c>
      <c r="I95" s="79">
        <v>6277384</v>
      </c>
      <c r="J95" s="49"/>
      <c r="K95" s="48"/>
      <c r="L95" s="77" t="s">
        <v>260</v>
      </c>
      <c r="M95" s="79">
        <v>1316784</v>
      </c>
      <c r="N95" s="49"/>
      <c r="O95" s="48"/>
      <c r="P95" s="77" t="s">
        <v>260</v>
      </c>
      <c r="Q95" s="79">
        <v>15008982</v>
      </c>
      <c r="R95" s="49"/>
    </row>
    <row r="96" spans="1:18" ht="15.75" thickBot="1">
      <c r="A96" s="11"/>
      <c r="B96" s="65"/>
      <c r="C96" s="48"/>
      <c r="D96" s="67"/>
      <c r="E96" s="88"/>
      <c r="F96" s="70"/>
      <c r="G96" s="48"/>
      <c r="H96" s="67"/>
      <c r="I96" s="88"/>
      <c r="J96" s="70"/>
      <c r="K96" s="48"/>
      <c r="L96" s="67"/>
      <c r="M96" s="88"/>
      <c r="N96" s="70"/>
      <c r="O96" s="48"/>
      <c r="P96" s="67"/>
      <c r="Q96" s="88"/>
      <c r="R96" s="70"/>
    </row>
    <row r="97" spans="1:34" ht="15.75" thickTop="1">
      <c r="A97" s="11"/>
      <c r="B97" s="208" t="s">
        <v>962</v>
      </c>
      <c r="C97" s="22"/>
      <c r="D97" s="91"/>
      <c r="E97" s="91"/>
      <c r="F97" s="91"/>
      <c r="G97" s="22"/>
      <c r="H97" s="91"/>
      <c r="I97" s="91"/>
      <c r="J97" s="91"/>
      <c r="K97" s="22"/>
      <c r="L97" s="91"/>
      <c r="M97" s="91"/>
      <c r="N97" s="91"/>
      <c r="O97" s="22"/>
      <c r="P97" s="91"/>
      <c r="Q97" s="91"/>
      <c r="R97" s="91"/>
    </row>
    <row r="98" spans="1:34">
      <c r="A98" s="11"/>
      <c r="B98" s="65" t="s">
        <v>960</v>
      </c>
      <c r="C98" s="48"/>
      <c r="D98" s="65" t="s">
        <v>260</v>
      </c>
      <c r="E98" s="58" t="s">
        <v>365</v>
      </c>
      <c r="F98" s="48"/>
      <c r="G98" s="48"/>
      <c r="H98" s="65" t="s">
        <v>260</v>
      </c>
      <c r="I98" s="87">
        <v>28363</v>
      </c>
      <c r="J98" s="48"/>
      <c r="K98" s="48"/>
      <c r="L98" s="65" t="s">
        <v>260</v>
      </c>
      <c r="M98" s="58" t="s">
        <v>365</v>
      </c>
      <c r="N98" s="48"/>
      <c r="O98" s="48"/>
      <c r="P98" s="65" t="s">
        <v>260</v>
      </c>
      <c r="Q98" s="87">
        <v>28363</v>
      </c>
      <c r="R98" s="48"/>
    </row>
    <row r="99" spans="1:34">
      <c r="A99" s="11"/>
      <c r="B99" s="65"/>
      <c r="C99" s="48"/>
      <c r="D99" s="65"/>
      <c r="E99" s="58"/>
      <c r="F99" s="48"/>
      <c r="G99" s="48"/>
      <c r="H99" s="65"/>
      <c r="I99" s="87"/>
      <c r="J99" s="48"/>
      <c r="K99" s="48"/>
      <c r="L99" s="65"/>
      <c r="M99" s="58"/>
      <c r="N99" s="48"/>
      <c r="O99" s="48"/>
      <c r="P99" s="65"/>
      <c r="Q99" s="87"/>
      <c r="R99" s="48"/>
    </row>
    <row r="100" spans="1:34">
      <c r="A100" s="11"/>
      <c r="B100" s="51" t="s">
        <v>706</v>
      </c>
      <c r="C100" s="38"/>
      <c r="D100" s="43" t="s">
        <v>365</v>
      </c>
      <c r="E100" s="43"/>
      <c r="F100" s="38"/>
      <c r="G100" s="38"/>
      <c r="H100" s="40">
        <v>2748</v>
      </c>
      <c r="I100" s="40"/>
      <c r="J100" s="38"/>
      <c r="K100" s="38"/>
      <c r="L100" s="43" t="s">
        <v>365</v>
      </c>
      <c r="M100" s="43"/>
      <c r="N100" s="38"/>
      <c r="O100" s="38"/>
      <c r="P100" s="40">
        <v>2748</v>
      </c>
      <c r="Q100" s="40"/>
      <c r="R100" s="38"/>
    </row>
    <row r="101" spans="1:34" ht="15.75" thickBot="1">
      <c r="A101" s="11"/>
      <c r="B101" s="51"/>
      <c r="C101" s="38"/>
      <c r="D101" s="44"/>
      <c r="E101" s="44"/>
      <c r="F101" s="42"/>
      <c r="G101" s="38"/>
      <c r="H101" s="41"/>
      <c r="I101" s="41"/>
      <c r="J101" s="42"/>
      <c r="K101" s="38"/>
      <c r="L101" s="44"/>
      <c r="M101" s="44"/>
      <c r="N101" s="42"/>
      <c r="O101" s="38"/>
      <c r="P101" s="41"/>
      <c r="Q101" s="41"/>
      <c r="R101" s="42"/>
    </row>
    <row r="102" spans="1:34">
      <c r="A102" s="11"/>
      <c r="B102" s="65" t="s">
        <v>45</v>
      </c>
      <c r="C102" s="48"/>
      <c r="D102" s="77" t="s">
        <v>260</v>
      </c>
      <c r="E102" s="74" t="s">
        <v>365</v>
      </c>
      <c r="F102" s="49"/>
      <c r="G102" s="48"/>
      <c r="H102" s="77" t="s">
        <v>260</v>
      </c>
      <c r="I102" s="79">
        <v>31111</v>
      </c>
      <c r="J102" s="49"/>
      <c r="K102" s="48"/>
      <c r="L102" s="77" t="s">
        <v>260</v>
      </c>
      <c r="M102" s="74" t="s">
        <v>365</v>
      </c>
      <c r="N102" s="49"/>
      <c r="O102" s="48"/>
      <c r="P102" s="77" t="s">
        <v>260</v>
      </c>
      <c r="Q102" s="79">
        <v>31111</v>
      </c>
      <c r="R102" s="49"/>
    </row>
    <row r="103" spans="1:34" ht="15.75" thickBot="1">
      <c r="A103" s="11"/>
      <c r="B103" s="65"/>
      <c r="C103" s="48"/>
      <c r="D103" s="67"/>
      <c r="E103" s="69"/>
      <c r="F103" s="70"/>
      <c r="G103" s="48"/>
      <c r="H103" s="67"/>
      <c r="I103" s="88"/>
      <c r="J103" s="70"/>
      <c r="K103" s="48"/>
      <c r="L103" s="67"/>
      <c r="M103" s="69"/>
      <c r="N103" s="70"/>
      <c r="O103" s="48"/>
      <c r="P103" s="67"/>
      <c r="Q103" s="88"/>
      <c r="R103" s="70"/>
    </row>
    <row r="104" spans="1:34" ht="15.75" thickTop="1">
      <c r="A104" s="11"/>
      <c r="B104" s="15"/>
    </row>
    <row r="105" spans="1:34" ht="15.75" thickBot="1">
      <c r="A105" s="11"/>
      <c r="B105" s="15"/>
    </row>
    <row r="106" spans="1:34">
      <c r="A106" s="11"/>
      <c r="B106" s="26"/>
    </row>
    <row r="107" spans="1:34">
      <c r="A107" s="1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row>
    <row r="108" spans="1:34">
      <c r="A108" s="11"/>
      <c r="B108" s="15"/>
      <c r="C108" s="15"/>
    </row>
    <row r="109" spans="1:34" ht="63.75">
      <c r="A109" s="11"/>
      <c r="B109" s="71">
        <v>-1</v>
      </c>
      <c r="C109" s="17" t="s">
        <v>966</v>
      </c>
    </row>
    <row r="110" spans="1:34">
      <c r="A110" s="11" t="s">
        <v>1145</v>
      </c>
      <c r="B110" s="19" t="s">
        <v>967</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row>
    <row r="111" spans="1:34">
      <c r="A111" s="1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row>
    <row r="112" spans="1:34">
      <c r="A112" s="11"/>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34">
      <c r="A113" s="11"/>
      <c r="B113" s="220" t="s">
        <v>258</v>
      </c>
      <c r="C113" s="38"/>
      <c r="D113" s="222" t="s">
        <v>968</v>
      </c>
      <c r="E113" s="222"/>
      <c r="F113" s="222"/>
      <c r="G113" s="38"/>
      <c r="H113" s="222" t="s">
        <v>970</v>
      </c>
      <c r="I113" s="222"/>
      <c r="J113" s="222"/>
      <c r="K113" s="38"/>
      <c r="L113" s="222" t="s">
        <v>971</v>
      </c>
      <c r="M113" s="222"/>
      <c r="N113" s="222"/>
      <c r="O113" s="38"/>
      <c r="P113" s="222" t="s">
        <v>972</v>
      </c>
      <c r="Q113" s="222"/>
      <c r="R113" s="222"/>
      <c r="S113" s="38"/>
      <c r="T113" s="222" t="s">
        <v>973</v>
      </c>
      <c r="U113" s="222"/>
      <c r="V113" s="222"/>
      <c r="W113" s="38"/>
      <c r="X113" s="222" t="s">
        <v>974</v>
      </c>
      <c r="Y113" s="222"/>
      <c r="Z113" s="222"/>
      <c r="AA113" s="38"/>
      <c r="AB113" s="222" t="s">
        <v>975</v>
      </c>
      <c r="AC113" s="222"/>
      <c r="AD113" s="222"/>
      <c r="AE113" s="38"/>
      <c r="AF113" s="222" t="s">
        <v>976</v>
      </c>
      <c r="AG113" s="222"/>
      <c r="AH113" s="222"/>
    </row>
    <row r="114" spans="1:34" ht="15.75" thickBot="1">
      <c r="A114" s="11"/>
      <c r="B114" s="221"/>
      <c r="C114" s="38"/>
      <c r="D114" s="224" t="s">
        <v>969</v>
      </c>
      <c r="E114" s="224"/>
      <c r="F114" s="224"/>
      <c r="G114" s="38"/>
      <c r="H114" s="224"/>
      <c r="I114" s="224"/>
      <c r="J114" s="224"/>
      <c r="K114" s="38"/>
      <c r="L114" s="224"/>
      <c r="M114" s="224"/>
      <c r="N114" s="224"/>
      <c r="O114" s="38"/>
      <c r="P114" s="224"/>
      <c r="Q114" s="224"/>
      <c r="R114" s="224"/>
      <c r="S114" s="38"/>
      <c r="T114" s="224"/>
      <c r="U114" s="224"/>
      <c r="V114" s="224"/>
      <c r="W114" s="38"/>
      <c r="X114" s="224"/>
      <c r="Y114" s="224"/>
      <c r="Z114" s="224"/>
      <c r="AA114" s="38"/>
      <c r="AB114" s="224"/>
      <c r="AC114" s="224"/>
      <c r="AD114" s="224"/>
      <c r="AE114" s="38"/>
      <c r="AF114" s="224" t="s">
        <v>969</v>
      </c>
      <c r="AG114" s="224"/>
      <c r="AH114" s="224"/>
    </row>
    <row r="115" spans="1:34">
      <c r="A115" s="11"/>
      <c r="B115" s="270" t="s">
        <v>833</v>
      </c>
      <c r="C115" s="28"/>
      <c r="D115" s="49"/>
      <c r="E115" s="49"/>
      <c r="F115" s="49"/>
      <c r="G115" s="28"/>
      <c r="H115" s="49"/>
      <c r="I115" s="49"/>
      <c r="J115" s="49"/>
      <c r="K115" s="28"/>
      <c r="L115" s="49"/>
      <c r="M115" s="49"/>
      <c r="N115" s="49"/>
      <c r="O115" s="28"/>
      <c r="P115" s="49"/>
      <c r="Q115" s="49"/>
      <c r="R115" s="49"/>
      <c r="S115" s="28"/>
      <c r="T115" s="49"/>
      <c r="U115" s="49"/>
      <c r="V115" s="49"/>
      <c r="W115" s="28"/>
      <c r="X115" s="49"/>
      <c r="Y115" s="49"/>
      <c r="Z115" s="49"/>
      <c r="AA115" s="28"/>
      <c r="AB115" s="49"/>
      <c r="AC115" s="49"/>
      <c r="AD115" s="49"/>
      <c r="AE115" s="28"/>
      <c r="AF115" s="49"/>
      <c r="AG115" s="49"/>
      <c r="AH115" s="49"/>
    </row>
    <row r="116" spans="1:34" ht="19.5">
      <c r="A116" s="11"/>
      <c r="B116" s="213" t="s">
        <v>955</v>
      </c>
      <c r="C116" s="22"/>
      <c r="D116" s="38"/>
      <c r="E116" s="38"/>
      <c r="F116" s="38"/>
      <c r="G116" s="22"/>
      <c r="H116" s="38"/>
      <c r="I116" s="38"/>
      <c r="J116" s="38"/>
      <c r="K116" s="22"/>
      <c r="L116" s="38"/>
      <c r="M116" s="38"/>
      <c r="N116" s="38"/>
      <c r="O116" s="22"/>
      <c r="P116" s="38"/>
      <c r="Q116" s="38"/>
      <c r="R116" s="38"/>
      <c r="S116" s="22"/>
      <c r="T116" s="38"/>
      <c r="U116" s="38"/>
      <c r="V116" s="38"/>
      <c r="W116" s="22"/>
      <c r="X116" s="38"/>
      <c r="Y116" s="38"/>
      <c r="Z116" s="38"/>
      <c r="AA116" s="22"/>
      <c r="AB116" s="38"/>
      <c r="AC116" s="38"/>
      <c r="AD116" s="38"/>
      <c r="AE116" s="22"/>
      <c r="AF116" s="38"/>
      <c r="AG116" s="38"/>
      <c r="AH116" s="38"/>
    </row>
    <row r="117" spans="1:34">
      <c r="A117" s="11"/>
      <c r="B117" s="272" t="s">
        <v>489</v>
      </c>
      <c r="C117" s="48"/>
      <c r="D117" s="273" t="s">
        <v>260</v>
      </c>
      <c r="E117" s="274">
        <v>1130882</v>
      </c>
      <c r="F117" s="48"/>
      <c r="G117" s="48"/>
      <c r="H117" s="273" t="s">
        <v>260</v>
      </c>
      <c r="I117" s="274">
        <v>46854</v>
      </c>
      <c r="J117" s="48"/>
      <c r="K117" s="48"/>
      <c r="L117" s="273" t="s">
        <v>260</v>
      </c>
      <c r="M117" s="274">
        <v>58670</v>
      </c>
      <c r="N117" s="48"/>
      <c r="O117" s="48"/>
      <c r="P117" s="273" t="s">
        <v>260</v>
      </c>
      <c r="Q117" s="275" t="s">
        <v>365</v>
      </c>
      <c r="R117" s="48"/>
      <c r="S117" s="48"/>
      <c r="T117" s="273" t="s">
        <v>260</v>
      </c>
      <c r="U117" s="275" t="s">
        <v>365</v>
      </c>
      <c r="V117" s="48"/>
      <c r="W117" s="48"/>
      <c r="X117" s="273" t="s">
        <v>260</v>
      </c>
      <c r="Y117" s="275" t="s">
        <v>977</v>
      </c>
      <c r="Z117" s="273" t="s">
        <v>262</v>
      </c>
      <c r="AA117" s="48"/>
      <c r="AB117" s="273" t="s">
        <v>260</v>
      </c>
      <c r="AC117" s="275" t="s">
        <v>365</v>
      </c>
      <c r="AD117" s="48"/>
      <c r="AE117" s="48"/>
      <c r="AF117" s="273" t="s">
        <v>260</v>
      </c>
      <c r="AG117" s="274">
        <v>1195303</v>
      </c>
      <c r="AH117" s="48"/>
    </row>
    <row r="118" spans="1:34">
      <c r="A118" s="11"/>
      <c r="B118" s="272"/>
      <c r="C118" s="48"/>
      <c r="D118" s="273"/>
      <c r="E118" s="274"/>
      <c r="F118" s="48"/>
      <c r="G118" s="48"/>
      <c r="H118" s="273"/>
      <c r="I118" s="274"/>
      <c r="J118" s="48"/>
      <c r="K118" s="48"/>
      <c r="L118" s="273"/>
      <c r="M118" s="274"/>
      <c r="N118" s="48"/>
      <c r="O118" s="48"/>
      <c r="P118" s="273"/>
      <c r="Q118" s="275"/>
      <c r="R118" s="48"/>
      <c r="S118" s="48"/>
      <c r="T118" s="273"/>
      <c r="U118" s="275"/>
      <c r="V118" s="48"/>
      <c r="W118" s="48"/>
      <c r="X118" s="273"/>
      <c r="Y118" s="275"/>
      <c r="Z118" s="273"/>
      <c r="AA118" s="48"/>
      <c r="AB118" s="273"/>
      <c r="AC118" s="275"/>
      <c r="AD118" s="48"/>
      <c r="AE118" s="48"/>
      <c r="AF118" s="273"/>
      <c r="AG118" s="274"/>
      <c r="AH118" s="48"/>
    </row>
    <row r="119" spans="1:34">
      <c r="A119" s="11"/>
      <c r="B119" s="276" t="s">
        <v>490</v>
      </c>
      <c r="C119" s="38"/>
      <c r="D119" s="277">
        <v>71204</v>
      </c>
      <c r="E119" s="277"/>
      <c r="F119" s="38"/>
      <c r="G119" s="38"/>
      <c r="H119" s="277">
        <v>6450</v>
      </c>
      <c r="I119" s="277"/>
      <c r="J119" s="38"/>
      <c r="K119" s="38"/>
      <c r="L119" s="277">
        <v>1370</v>
      </c>
      <c r="M119" s="277"/>
      <c r="N119" s="38"/>
      <c r="O119" s="38"/>
      <c r="P119" s="279" t="s">
        <v>978</v>
      </c>
      <c r="Q119" s="279"/>
      <c r="R119" s="281" t="s">
        <v>262</v>
      </c>
      <c r="S119" s="38"/>
      <c r="T119" s="279" t="s">
        <v>365</v>
      </c>
      <c r="U119" s="279"/>
      <c r="V119" s="38"/>
      <c r="W119" s="38"/>
      <c r="X119" s="279" t="s">
        <v>979</v>
      </c>
      <c r="Y119" s="279"/>
      <c r="Z119" s="281" t="s">
        <v>262</v>
      </c>
      <c r="AA119" s="38"/>
      <c r="AB119" s="279" t="s">
        <v>365</v>
      </c>
      <c r="AC119" s="279"/>
      <c r="AD119" s="38"/>
      <c r="AE119" s="38"/>
      <c r="AF119" s="277">
        <v>78850</v>
      </c>
      <c r="AG119" s="277"/>
      <c r="AH119" s="38"/>
    </row>
    <row r="120" spans="1:34" ht="15.75" thickBot="1">
      <c r="A120" s="11"/>
      <c r="B120" s="276"/>
      <c r="C120" s="38"/>
      <c r="D120" s="278"/>
      <c r="E120" s="278"/>
      <c r="F120" s="42"/>
      <c r="G120" s="38"/>
      <c r="H120" s="278"/>
      <c r="I120" s="278"/>
      <c r="J120" s="42"/>
      <c r="K120" s="38"/>
      <c r="L120" s="278"/>
      <c r="M120" s="278"/>
      <c r="N120" s="42"/>
      <c r="O120" s="38"/>
      <c r="P120" s="280"/>
      <c r="Q120" s="280"/>
      <c r="R120" s="282"/>
      <c r="S120" s="38"/>
      <c r="T120" s="280"/>
      <c r="U120" s="280"/>
      <c r="V120" s="42"/>
      <c r="W120" s="38"/>
      <c r="X120" s="280"/>
      <c r="Y120" s="280"/>
      <c r="Z120" s="282"/>
      <c r="AA120" s="38"/>
      <c r="AB120" s="280"/>
      <c r="AC120" s="280"/>
      <c r="AD120" s="42"/>
      <c r="AE120" s="38"/>
      <c r="AF120" s="278"/>
      <c r="AG120" s="278"/>
      <c r="AH120" s="42"/>
    </row>
    <row r="121" spans="1:34">
      <c r="A121" s="11"/>
      <c r="B121" s="273" t="s">
        <v>980</v>
      </c>
      <c r="C121" s="48"/>
      <c r="D121" s="283">
        <v>1202086</v>
      </c>
      <c r="E121" s="283"/>
      <c r="F121" s="49"/>
      <c r="G121" s="48"/>
      <c r="H121" s="283">
        <v>53304</v>
      </c>
      <c r="I121" s="283"/>
      <c r="J121" s="49"/>
      <c r="K121" s="48"/>
      <c r="L121" s="283">
        <v>60040</v>
      </c>
      <c r="M121" s="283"/>
      <c r="N121" s="49"/>
      <c r="O121" s="48"/>
      <c r="P121" s="285" t="s">
        <v>978</v>
      </c>
      <c r="Q121" s="285"/>
      <c r="R121" s="287" t="s">
        <v>262</v>
      </c>
      <c r="S121" s="48"/>
      <c r="T121" s="285" t="s">
        <v>365</v>
      </c>
      <c r="U121" s="285"/>
      <c r="V121" s="49"/>
      <c r="W121" s="48"/>
      <c r="X121" s="285" t="s">
        <v>981</v>
      </c>
      <c r="Y121" s="285"/>
      <c r="Z121" s="287" t="s">
        <v>262</v>
      </c>
      <c r="AA121" s="48"/>
      <c r="AB121" s="285" t="s">
        <v>365</v>
      </c>
      <c r="AC121" s="285"/>
      <c r="AD121" s="49"/>
      <c r="AE121" s="48"/>
      <c r="AF121" s="283">
        <v>1274153</v>
      </c>
      <c r="AG121" s="283"/>
      <c r="AH121" s="49"/>
    </row>
    <row r="122" spans="1:34">
      <c r="A122" s="11"/>
      <c r="B122" s="273"/>
      <c r="C122" s="48"/>
      <c r="D122" s="284"/>
      <c r="E122" s="284"/>
      <c r="F122" s="81"/>
      <c r="G122" s="48"/>
      <c r="H122" s="284"/>
      <c r="I122" s="284"/>
      <c r="J122" s="81"/>
      <c r="K122" s="48"/>
      <c r="L122" s="284"/>
      <c r="M122" s="284"/>
      <c r="N122" s="81"/>
      <c r="O122" s="48"/>
      <c r="P122" s="286"/>
      <c r="Q122" s="286"/>
      <c r="R122" s="288"/>
      <c r="S122" s="48"/>
      <c r="T122" s="286"/>
      <c r="U122" s="286"/>
      <c r="V122" s="81"/>
      <c r="W122" s="48"/>
      <c r="X122" s="286"/>
      <c r="Y122" s="286"/>
      <c r="Z122" s="288"/>
      <c r="AA122" s="48"/>
      <c r="AB122" s="286"/>
      <c r="AC122" s="286"/>
      <c r="AD122" s="81"/>
      <c r="AE122" s="48"/>
      <c r="AF122" s="284"/>
      <c r="AG122" s="284"/>
      <c r="AH122" s="81"/>
    </row>
    <row r="123" spans="1:34">
      <c r="A123" s="11"/>
      <c r="B123" s="213" t="s">
        <v>959</v>
      </c>
      <c r="C123" s="22"/>
      <c r="D123" s="38"/>
      <c r="E123" s="38"/>
      <c r="F123" s="38"/>
      <c r="G123" s="22"/>
      <c r="H123" s="38"/>
      <c r="I123" s="38"/>
      <c r="J123" s="38"/>
      <c r="K123" s="22"/>
      <c r="L123" s="38"/>
      <c r="M123" s="38"/>
      <c r="N123" s="38"/>
      <c r="O123" s="22"/>
      <c r="P123" s="38"/>
      <c r="Q123" s="38"/>
      <c r="R123" s="38"/>
      <c r="S123" s="22"/>
      <c r="T123" s="38"/>
      <c r="U123" s="38"/>
      <c r="V123" s="38"/>
      <c r="W123" s="22"/>
      <c r="X123" s="38"/>
      <c r="Y123" s="38"/>
      <c r="Z123" s="38"/>
      <c r="AA123" s="22"/>
      <c r="AB123" s="38"/>
      <c r="AC123" s="38"/>
      <c r="AD123" s="38"/>
      <c r="AE123" s="22"/>
      <c r="AF123" s="38"/>
      <c r="AG123" s="38"/>
      <c r="AH123" s="38"/>
    </row>
    <row r="124" spans="1:34">
      <c r="A124" s="11"/>
      <c r="B124" s="272" t="s">
        <v>982</v>
      </c>
      <c r="C124" s="48"/>
      <c r="D124" s="274">
        <v>114698</v>
      </c>
      <c r="E124" s="274"/>
      <c r="F124" s="48"/>
      <c r="G124" s="48"/>
      <c r="H124" s="274">
        <v>20084</v>
      </c>
      <c r="I124" s="274"/>
      <c r="J124" s="48"/>
      <c r="K124" s="48"/>
      <c r="L124" s="275" t="s">
        <v>365</v>
      </c>
      <c r="M124" s="275"/>
      <c r="N124" s="48"/>
      <c r="O124" s="48"/>
      <c r="P124" s="275" t="s">
        <v>983</v>
      </c>
      <c r="Q124" s="275"/>
      <c r="R124" s="273" t="s">
        <v>262</v>
      </c>
      <c r="S124" s="48"/>
      <c r="T124" s="274">
        <v>2083</v>
      </c>
      <c r="U124" s="274"/>
      <c r="V124" s="48"/>
      <c r="W124" s="48"/>
      <c r="X124" s="275">
        <v>404</v>
      </c>
      <c r="Y124" s="275"/>
      <c r="Z124" s="48"/>
      <c r="AA124" s="48"/>
      <c r="AB124" s="275" t="s">
        <v>984</v>
      </c>
      <c r="AC124" s="275"/>
      <c r="AD124" s="273" t="s">
        <v>262</v>
      </c>
      <c r="AE124" s="48"/>
      <c r="AF124" s="274">
        <v>122261</v>
      </c>
      <c r="AG124" s="274"/>
      <c r="AH124" s="48"/>
    </row>
    <row r="125" spans="1:34" ht="15.75" thickBot="1">
      <c r="A125" s="11"/>
      <c r="B125" s="272"/>
      <c r="C125" s="48"/>
      <c r="D125" s="289"/>
      <c r="E125" s="289"/>
      <c r="F125" s="60"/>
      <c r="G125" s="48"/>
      <c r="H125" s="289"/>
      <c r="I125" s="289"/>
      <c r="J125" s="60"/>
      <c r="K125" s="48"/>
      <c r="L125" s="290"/>
      <c r="M125" s="290"/>
      <c r="N125" s="60"/>
      <c r="O125" s="48"/>
      <c r="P125" s="290"/>
      <c r="Q125" s="290"/>
      <c r="R125" s="291"/>
      <c r="S125" s="48"/>
      <c r="T125" s="289"/>
      <c r="U125" s="289"/>
      <c r="V125" s="60"/>
      <c r="W125" s="48"/>
      <c r="X125" s="290"/>
      <c r="Y125" s="290"/>
      <c r="Z125" s="60"/>
      <c r="AA125" s="48"/>
      <c r="AB125" s="290"/>
      <c r="AC125" s="290"/>
      <c r="AD125" s="291"/>
      <c r="AE125" s="48"/>
      <c r="AF125" s="289"/>
      <c r="AG125" s="289"/>
      <c r="AH125" s="60"/>
    </row>
    <row r="126" spans="1:34">
      <c r="A126" s="11"/>
      <c r="B126" s="281" t="s">
        <v>37</v>
      </c>
      <c r="C126" s="38"/>
      <c r="D126" s="292" t="s">
        <v>260</v>
      </c>
      <c r="E126" s="294">
        <v>1316784</v>
      </c>
      <c r="F126" s="62"/>
      <c r="G126" s="38"/>
      <c r="H126" s="292" t="s">
        <v>260</v>
      </c>
      <c r="I126" s="294">
        <v>73388</v>
      </c>
      <c r="J126" s="62"/>
      <c r="K126" s="38"/>
      <c r="L126" s="292" t="s">
        <v>260</v>
      </c>
      <c r="M126" s="294">
        <v>60040</v>
      </c>
      <c r="N126" s="62"/>
      <c r="O126" s="38"/>
      <c r="P126" s="292" t="s">
        <v>260</v>
      </c>
      <c r="Q126" s="296" t="s">
        <v>985</v>
      </c>
      <c r="R126" s="292" t="s">
        <v>262</v>
      </c>
      <c r="S126" s="38"/>
      <c r="T126" s="292" t="s">
        <v>260</v>
      </c>
      <c r="U126" s="294">
        <v>2083</v>
      </c>
      <c r="V126" s="62"/>
      <c r="W126" s="38"/>
      <c r="X126" s="292" t="s">
        <v>260</v>
      </c>
      <c r="Y126" s="296" t="s">
        <v>986</v>
      </c>
      <c r="Z126" s="292" t="s">
        <v>262</v>
      </c>
      <c r="AA126" s="38"/>
      <c r="AB126" s="292" t="s">
        <v>260</v>
      </c>
      <c r="AC126" s="296" t="s">
        <v>984</v>
      </c>
      <c r="AD126" s="292" t="s">
        <v>262</v>
      </c>
      <c r="AE126" s="38"/>
      <c r="AF126" s="292" t="s">
        <v>260</v>
      </c>
      <c r="AG126" s="294">
        <v>1396414</v>
      </c>
      <c r="AH126" s="62"/>
    </row>
    <row r="127" spans="1:34" ht="15.75" thickBot="1">
      <c r="A127" s="11"/>
      <c r="B127" s="281"/>
      <c r="C127" s="38"/>
      <c r="D127" s="293"/>
      <c r="E127" s="295"/>
      <c r="F127" s="54"/>
      <c r="G127" s="38"/>
      <c r="H127" s="293"/>
      <c r="I127" s="295"/>
      <c r="J127" s="54"/>
      <c r="K127" s="38"/>
      <c r="L127" s="293"/>
      <c r="M127" s="295"/>
      <c r="N127" s="54"/>
      <c r="O127" s="38"/>
      <c r="P127" s="293"/>
      <c r="Q127" s="297"/>
      <c r="R127" s="293"/>
      <c r="S127" s="38"/>
      <c r="T127" s="293"/>
      <c r="U127" s="295"/>
      <c r="V127" s="54"/>
      <c r="W127" s="38"/>
      <c r="X127" s="293"/>
      <c r="Y127" s="297"/>
      <c r="Z127" s="293"/>
      <c r="AA127" s="38"/>
      <c r="AB127" s="293"/>
      <c r="AC127" s="297"/>
      <c r="AD127" s="293"/>
      <c r="AE127" s="38"/>
      <c r="AF127" s="293"/>
      <c r="AG127" s="295"/>
      <c r="AH127" s="54"/>
    </row>
    <row r="128" spans="1:34" ht="15.75" thickTop="1">
      <c r="A128" s="11"/>
      <c r="B128" s="270" t="s">
        <v>850</v>
      </c>
      <c r="C128" s="28"/>
      <c r="D128" s="55"/>
      <c r="E128" s="55"/>
      <c r="F128" s="55"/>
      <c r="G128" s="28"/>
      <c r="H128" s="55"/>
      <c r="I128" s="55"/>
      <c r="J128" s="55"/>
      <c r="K128" s="28"/>
      <c r="L128" s="55"/>
      <c r="M128" s="55"/>
      <c r="N128" s="55"/>
      <c r="O128" s="28"/>
      <c r="P128" s="55"/>
      <c r="Q128" s="55"/>
      <c r="R128" s="55"/>
      <c r="S128" s="28"/>
      <c r="T128" s="55"/>
      <c r="U128" s="55"/>
      <c r="V128" s="55"/>
      <c r="W128" s="28"/>
      <c r="X128" s="55"/>
      <c r="Y128" s="55"/>
      <c r="Z128" s="55"/>
      <c r="AA128" s="28"/>
      <c r="AB128" s="55"/>
      <c r="AC128" s="55"/>
      <c r="AD128" s="55"/>
      <c r="AE128" s="28"/>
      <c r="AF128" s="55"/>
      <c r="AG128" s="55"/>
      <c r="AH128" s="55"/>
    </row>
    <row r="129" spans="1:34" ht="19.5">
      <c r="A129" s="11"/>
      <c r="B129" s="213" t="s">
        <v>955</v>
      </c>
      <c r="C129" s="22"/>
      <c r="D129" s="38"/>
      <c r="E129" s="38"/>
      <c r="F129" s="38"/>
      <c r="G129" s="22"/>
      <c r="H129" s="38"/>
      <c r="I129" s="38"/>
      <c r="J129" s="38"/>
      <c r="K129" s="22"/>
      <c r="L129" s="38"/>
      <c r="M129" s="38"/>
      <c r="N129" s="38"/>
      <c r="O129" s="22"/>
      <c r="P129" s="38"/>
      <c r="Q129" s="38"/>
      <c r="R129" s="38"/>
      <c r="S129" s="22"/>
      <c r="T129" s="38"/>
      <c r="U129" s="38"/>
      <c r="V129" s="38"/>
      <c r="W129" s="22"/>
      <c r="X129" s="38"/>
      <c r="Y129" s="38"/>
      <c r="Z129" s="38"/>
      <c r="AA129" s="22"/>
      <c r="AB129" s="38"/>
      <c r="AC129" s="38"/>
      <c r="AD129" s="38"/>
      <c r="AE129" s="22"/>
      <c r="AF129" s="38"/>
      <c r="AG129" s="38"/>
      <c r="AH129" s="38"/>
    </row>
    <row r="130" spans="1:34">
      <c r="A130" s="11"/>
      <c r="B130" s="272" t="s">
        <v>489</v>
      </c>
      <c r="C130" s="48"/>
      <c r="D130" s="273" t="s">
        <v>260</v>
      </c>
      <c r="E130" s="274">
        <v>862972</v>
      </c>
      <c r="F130" s="48"/>
      <c r="G130" s="48"/>
      <c r="H130" s="273" t="s">
        <v>260</v>
      </c>
      <c r="I130" s="274">
        <v>111335</v>
      </c>
      <c r="J130" s="48"/>
      <c r="K130" s="48"/>
      <c r="L130" s="273" t="s">
        <v>260</v>
      </c>
      <c r="M130" s="274">
        <v>44455</v>
      </c>
      <c r="N130" s="48"/>
      <c r="O130" s="48"/>
      <c r="P130" s="273" t="s">
        <v>260</v>
      </c>
      <c r="Q130" s="275" t="s">
        <v>365</v>
      </c>
      <c r="R130" s="48"/>
      <c r="S130" s="48"/>
      <c r="T130" s="273" t="s">
        <v>260</v>
      </c>
      <c r="U130" s="275" t="s">
        <v>365</v>
      </c>
      <c r="V130" s="48"/>
      <c r="W130" s="48"/>
      <c r="X130" s="273" t="s">
        <v>260</v>
      </c>
      <c r="Y130" s="275" t="s">
        <v>987</v>
      </c>
      <c r="Z130" s="273" t="s">
        <v>262</v>
      </c>
      <c r="AA130" s="48"/>
      <c r="AB130" s="273" t="s">
        <v>260</v>
      </c>
      <c r="AC130" s="275" t="s">
        <v>365</v>
      </c>
      <c r="AD130" s="48"/>
      <c r="AE130" s="48"/>
      <c r="AF130" s="273" t="s">
        <v>260</v>
      </c>
      <c r="AG130" s="274">
        <v>976922</v>
      </c>
      <c r="AH130" s="48"/>
    </row>
    <row r="131" spans="1:34">
      <c r="A131" s="11"/>
      <c r="B131" s="272"/>
      <c r="C131" s="48"/>
      <c r="D131" s="273"/>
      <c r="E131" s="274"/>
      <c r="F131" s="48"/>
      <c r="G131" s="48"/>
      <c r="H131" s="273"/>
      <c r="I131" s="274"/>
      <c r="J131" s="48"/>
      <c r="K131" s="48"/>
      <c r="L131" s="273"/>
      <c r="M131" s="274"/>
      <c r="N131" s="48"/>
      <c r="O131" s="48"/>
      <c r="P131" s="273"/>
      <c r="Q131" s="275"/>
      <c r="R131" s="48"/>
      <c r="S131" s="48"/>
      <c r="T131" s="273"/>
      <c r="U131" s="275"/>
      <c r="V131" s="48"/>
      <c r="W131" s="48"/>
      <c r="X131" s="273"/>
      <c r="Y131" s="275"/>
      <c r="Z131" s="273"/>
      <c r="AA131" s="48"/>
      <c r="AB131" s="273"/>
      <c r="AC131" s="275"/>
      <c r="AD131" s="48"/>
      <c r="AE131" s="48"/>
      <c r="AF131" s="273"/>
      <c r="AG131" s="274"/>
      <c r="AH131" s="48"/>
    </row>
    <row r="132" spans="1:34">
      <c r="A132" s="11"/>
      <c r="B132" s="276" t="s">
        <v>490</v>
      </c>
      <c r="C132" s="38"/>
      <c r="D132" s="277">
        <v>32839</v>
      </c>
      <c r="E132" s="277"/>
      <c r="F132" s="38"/>
      <c r="G132" s="38"/>
      <c r="H132" s="277">
        <v>1838</v>
      </c>
      <c r="I132" s="277"/>
      <c r="J132" s="38"/>
      <c r="K132" s="38"/>
      <c r="L132" s="279">
        <v>670</v>
      </c>
      <c r="M132" s="279"/>
      <c r="N132" s="38"/>
      <c r="O132" s="38"/>
      <c r="P132" s="279" t="s">
        <v>988</v>
      </c>
      <c r="Q132" s="279"/>
      <c r="R132" s="281" t="s">
        <v>262</v>
      </c>
      <c r="S132" s="38"/>
      <c r="T132" s="279" t="s">
        <v>365</v>
      </c>
      <c r="U132" s="279"/>
      <c r="V132" s="38"/>
      <c r="W132" s="38"/>
      <c r="X132" s="279" t="s">
        <v>989</v>
      </c>
      <c r="Y132" s="279"/>
      <c r="Z132" s="281" t="s">
        <v>262</v>
      </c>
      <c r="AA132" s="38"/>
      <c r="AB132" s="279" t="s">
        <v>365</v>
      </c>
      <c r="AC132" s="279"/>
      <c r="AD132" s="38"/>
      <c r="AE132" s="38"/>
      <c r="AF132" s="277">
        <v>28306</v>
      </c>
      <c r="AG132" s="277"/>
      <c r="AH132" s="38"/>
    </row>
    <row r="133" spans="1:34">
      <c r="A133" s="11"/>
      <c r="B133" s="276"/>
      <c r="C133" s="38"/>
      <c r="D133" s="277"/>
      <c r="E133" s="277"/>
      <c r="F133" s="38"/>
      <c r="G133" s="38"/>
      <c r="H133" s="277"/>
      <c r="I133" s="277"/>
      <c r="J133" s="38"/>
      <c r="K133" s="38"/>
      <c r="L133" s="279"/>
      <c r="M133" s="279"/>
      <c r="N133" s="38"/>
      <c r="O133" s="38"/>
      <c r="P133" s="279"/>
      <c r="Q133" s="279"/>
      <c r="R133" s="281"/>
      <c r="S133" s="38"/>
      <c r="T133" s="279"/>
      <c r="U133" s="279"/>
      <c r="V133" s="38"/>
      <c r="W133" s="38"/>
      <c r="X133" s="279"/>
      <c r="Y133" s="279"/>
      <c r="Z133" s="281"/>
      <c r="AA133" s="38"/>
      <c r="AB133" s="279"/>
      <c r="AC133" s="279"/>
      <c r="AD133" s="38"/>
      <c r="AE133" s="38"/>
      <c r="AF133" s="277"/>
      <c r="AG133" s="277"/>
      <c r="AH133" s="38"/>
    </row>
    <row r="134" spans="1:34">
      <c r="A134" s="11"/>
      <c r="B134" s="273" t="s">
        <v>491</v>
      </c>
      <c r="C134" s="48"/>
      <c r="D134" s="274">
        <v>319249</v>
      </c>
      <c r="E134" s="274"/>
      <c r="F134" s="48"/>
      <c r="G134" s="48"/>
      <c r="H134" s="274">
        <v>102694</v>
      </c>
      <c r="I134" s="274"/>
      <c r="J134" s="48"/>
      <c r="K134" s="48"/>
      <c r="L134" s="275" t="s">
        <v>365</v>
      </c>
      <c r="M134" s="275"/>
      <c r="N134" s="48"/>
      <c r="O134" s="48"/>
      <c r="P134" s="275" t="s">
        <v>990</v>
      </c>
      <c r="Q134" s="275"/>
      <c r="R134" s="273" t="s">
        <v>262</v>
      </c>
      <c r="S134" s="48"/>
      <c r="T134" s="275" t="s">
        <v>365</v>
      </c>
      <c r="U134" s="275"/>
      <c r="V134" s="48"/>
      <c r="W134" s="48"/>
      <c r="X134" s="274">
        <v>3417</v>
      </c>
      <c r="Y134" s="274"/>
      <c r="Z134" s="48"/>
      <c r="AA134" s="48"/>
      <c r="AB134" s="275" t="s">
        <v>991</v>
      </c>
      <c r="AC134" s="275"/>
      <c r="AD134" s="273" t="s">
        <v>262</v>
      </c>
      <c r="AE134" s="48"/>
      <c r="AF134" s="274">
        <v>362487</v>
      </c>
      <c r="AG134" s="274"/>
      <c r="AH134" s="48"/>
    </row>
    <row r="135" spans="1:34" ht="15.75" thickBot="1">
      <c r="A135" s="11"/>
      <c r="B135" s="273"/>
      <c r="C135" s="48"/>
      <c r="D135" s="289"/>
      <c r="E135" s="289"/>
      <c r="F135" s="60"/>
      <c r="G135" s="48"/>
      <c r="H135" s="289"/>
      <c r="I135" s="289"/>
      <c r="J135" s="60"/>
      <c r="K135" s="48"/>
      <c r="L135" s="290"/>
      <c r="M135" s="290"/>
      <c r="N135" s="60"/>
      <c r="O135" s="48"/>
      <c r="P135" s="290"/>
      <c r="Q135" s="290"/>
      <c r="R135" s="291"/>
      <c r="S135" s="48"/>
      <c r="T135" s="290"/>
      <c r="U135" s="290"/>
      <c r="V135" s="60"/>
      <c r="W135" s="48"/>
      <c r="X135" s="289"/>
      <c r="Y135" s="289"/>
      <c r="Z135" s="60"/>
      <c r="AA135" s="48"/>
      <c r="AB135" s="290"/>
      <c r="AC135" s="290"/>
      <c r="AD135" s="291"/>
      <c r="AE135" s="48"/>
      <c r="AF135" s="289"/>
      <c r="AG135" s="289"/>
      <c r="AH135" s="60"/>
    </row>
    <row r="136" spans="1:34">
      <c r="A136" s="11"/>
      <c r="B136" s="281" t="s">
        <v>992</v>
      </c>
      <c r="C136" s="38"/>
      <c r="D136" s="294">
        <v>1215060</v>
      </c>
      <c r="E136" s="294"/>
      <c r="F136" s="62"/>
      <c r="G136" s="38"/>
      <c r="H136" s="294">
        <v>215867</v>
      </c>
      <c r="I136" s="294"/>
      <c r="J136" s="62"/>
      <c r="K136" s="38"/>
      <c r="L136" s="294">
        <v>45125</v>
      </c>
      <c r="M136" s="294"/>
      <c r="N136" s="62"/>
      <c r="O136" s="38"/>
      <c r="P136" s="296" t="s">
        <v>993</v>
      </c>
      <c r="Q136" s="296"/>
      <c r="R136" s="292" t="s">
        <v>262</v>
      </c>
      <c r="S136" s="38"/>
      <c r="T136" s="296" t="s">
        <v>365</v>
      </c>
      <c r="U136" s="296"/>
      <c r="V136" s="62"/>
      <c r="W136" s="38"/>
      <c r="X136" s="296" t="s">
        <v>994</v>
      </c>
      <c r="Y136" s="296"/>
      <c r="Z136" s="292" t="s">
        <v>262</v>
      </c>
      <c r="AA136" s="38"/>
      <c r="AB136" s="296" t="s">
        <v>991</v>
      </c>
      <c r="AC136" s="296"/>
      <c r="AD136" s="292" t="s">
        <v>262</v>
      </c>
      <c r="AE136" s="38"/>
      <c r="AF136" s="294">
        <v>1367715</v>
      </c>
      <c r="AG136" s="294"/>
      <c r="AH136" s="62"/>
    </row>
    <row r="137" spans="1:34">
      <c r="A137" s="11"/>
      <c r="B137" s="281"/>
      <c r="C137" s="38"/>
      <c r="D137" s="277"/>
      <c r="E137" s="277"/>
      <c r="F137" s="38"/>
      <c r="G137" s="38"/>
      <c r="H137" s="277"/>
      <c r="I137" s="277"/>
      <c r="J137" s="38"/>
      <c r="K137" s="38"/>
      <c r="L137" s="277"/>
      <c r="M137" s="277"/>
      <c r="N137" s="38"/>
      <c r="O137" s="38"/>
      <c r="P137" s="279"/>
      <c r="Q137" s="279"/>
      <c r="R137" s="281"/>
      <c r="S137" s="38"/>
      <c r="T137" s="279"/>
      <c r="U137" s="279"/>
      <c r="V137" s="38"/>
      <c r="W137" s="38"/>
      <c r="X137" s="279"/>
      <c r="Y137" s="279"/>
      <c r="Z137" s="281"/>
      <c r="AA137" s="38"/>
      <c r="AB137" s="279"/>
      <c r="AC137" s="279"/>
      <c r="AD137" s="281"/>
      <c r="AE137" s="38"/>
      <c r="AF137" s="277"/>
      <c r="AG137" s="277"/>
      <c r="AH137" s="38"/>
    </row>
    <row r="138" spans="1:34">
      <c r="A138" s="11"/>
      <c r="B138" s="271" t="s">
        <v>959</v>
      </c>
      <c r="C138" s="28"/>
      <c r="D138" s="48"/>
      <c r="E138" s="48"/>
      <c r="F138" s="48"/>
      <c r="G138" s="28"/>
      <c r="H138" s="48"/>
      <c r="I138" s="48"/>
      <c r="J138" s="48"/>
      <c r="K138" s="28"/>
      <c r="L138" s="48"/>
      <c r="M138" s="48"/>
      <c r="N138" s="48"/>
      <c r="O138" s="28"/>
      <c r="P138" s="48"/>
      <c r="Q138" s="48"/>
      <c r="R138" s="48"/>
      <c r="S138" s="28"/>
      <c r="T138" s="48"/>
      <c r="U138" s="48"/>
      <c r="V138" s="48"/>
      <c r="W138" s="28"/>
      <c r="X138" s="48"/>
      <c r="Y138" s="48"/>
      <c r="Z138" s="48"/>
      <c r="AA138" s="28"/>
      <c r="AB138" s="48"/>
      <c r="AC138" s="48"/>
      <c r="AD138" s="48"/>
      <c r="AE138" s="28"/>
      <c r="AF138" s="48"/>
      <c r="AG138" s="48"/>
      <c r="AH138" s="48"/>
    </row>
    <row r="139" spans="1:34">
      <c r="A139" s="11"/>
      <c r="B139" s="276" t="s">
        <v>982</v>
      </c>
      <c r="C139" s="38"/>
      <c r="D139" s="277">
        <v>99891</v>
      </c>
      <c r="E139" s="277"/>
      <c r="F139" s="38"/>
      <c r="G139" s="38"/>
      <c r="H139" s="277">
        <v>24378</v>
      </c>
      <c r="I139" s="277"/>
      <c r="J139" s="38"/>
      <c r="K139" s="38"/>
      <c r="L139" s="279" t="s">
        <v>365</v>
      </c>
      <c r="M139" s="279"/>
      <c r="N139" s="38"/>
      <c r="O139" s="38"/>
      <c r="P139" s="279" t="s">
        <v>995</v>
      </c>
      <c r="Q139" s="279"/>
      <c r="R139" s="281" t="s">
        <v>262</v>
      </c>
      <c r="S139" s="38"/>
      <c r="T139" s="277">
        <v>3417</v>
      </c>
      <c r="U139" s="277"/>
      <c r="V139" s="38"/>
      <c r="W139" s="38"/>
      <c r="X139" s="279">
        <v>626</v>
      </c>
      <c r="Y139" s="279"/>
      <c r="Z139" s="38"/>
      <c r="AA139" s="38"/>
      <c r="AB139" s="279" t="s">
        <v>695</v>
      </c>
      <c r="AC139" s="279"/>
      <c r="AD139" s="281" t="s">
        <v>262</v>
      </c>
      <c r="AE139" s="38"/>
      <c r="AF139" s="277">
        <v>87642</v>
      </c>
      <c r="AG139" s="277"/>
      <c r="AH139" s="38"/>
    </row>
    <row r="140" spans="1:34" ht="15.75" thickBot="1">
      <c r="A140" s="11"/>
      <c r="B140" s="276"/>
      <c r="C140" s="38"/>
      <c r="D140" s="278"/>
      <c r="E140" s="278"/>
      <c r="F140" s="42"/>
      <c r="G140" s="38"/>
      <c r="H140" s="278"/>
      <c r="I140" s="278"/>
      <c r="J140" s="42"/>
      <c r="K140" s="38"/>
      <c r="L140" s="280"/>
      <c r="M140" s="280"/>
      <c r="N140" s="42"/>
      <c r="O140" s="38"/>
      <c r="P140" s="280"/>
      <c r="Q140" s="280"/>
      <c r="R140" s="282"/>
      <c r="S140" s="38"/>
      <c r="T140" s="278"/>
      <c r="U140" s="278"/>
      <c r="V140" s="42"/>
      <c r="W140" s="38"/>
      <c r="X140" s="280"/>
      <c r="Y140" s="280"/>
      <c r="Z140" s="42"/>
      <c r="AA140" s="38"/>
      <c r="AB140" s="280"/>
      <c r="AC140" s="280"/>
      <c r="AD140" s="282"/>
      <c r="AE140" s="38"/>
      <c r="AF140" s="278"/>
      <c r="AG140" s="278"/>
      <c r="AH140" s="42"/>
    </row>
    <row r="141" spans="1:34">
      <c r="A141" s="11"/>
      <c r="B141" s="273" t="s">
        <v>37</v>
      </c>
      <c r="C141" s="48"/>
      <c r="D141" s="287" t="s">
        <v>260</v>
      </c>
      <c r="E141" s="283">
        <v>1314951</v>
      </c>
      <c r="F141" s="49"/>
      <c r="G141" s="48"/>
      <c r="H141" s="287" t="s">
        <v>260</v>
      </c>
      <c r="I141" s="283">
        <v>240245</v>
      </c>
      <c r="J141" s="49"/>
      <c r="K141" s="48"/>
      <c r="L141" s="287" t="s">
        <v>260</v>
      </c>
      <c r="M141" s="283">
        <v>45125</v>
      </c>
      <c r="N141" s="49"/>
      <c r="O141" s="48"/>
      <c r="P141" s="287" t="s">
        <v>260</v>
      </c>
      <c r="Q141" s="285" t="s">
        <v>996</v>
      </c>
      <c r="R141" s="287" t="s">
        <v>262</v>
      </c>
      <c r="S141" s="48"/>
      <c r="T141" s="287" t="s">
        <v>260</v>
      </c>
      <c r="U141" s="283">
        <v>3417</v>
      </c>
      <c r="V141" s="49"/>
      <c r="W141" s="48"/>
      <c r="X141" s="287" t="s">
        <v>260</v>
      </c>
      <c r="Y141" s="285" t="s">
        <v>997</v>
      </c>
      <c r="Z141" s="287" t="s">
        <v>262</v>
      </c>
      <c r="AA141" s="48"/>
      <c r="AB141" s="287" t="s">
        <v>260</v>
      </c>
      <c r="AC141" s="285" t="s">
        <v>998</v>
      </c>
      <c r="AD141" s="287" t="s">
        <v>262</v>
      </c>
      <c r="AE141" s="48"/>
      <c r="AF141" s="287" t="s">
        <v>260</v>
      </c>
      <c r="AG141" s="283">
        <v>1455357</v>
      </c>
      <c r="AH141" s="49"/>
    </row>
    <row r="142" spans="1:34" ht="15.75" thickBot="1">
      <c r="A142" s="11"/>
      <c r="B142" s="273"/>
      <c r="C142" s="48"/>
      <c r="D142" s="298"/>
      <c r="E142" s="299"/>
      <c r="F142" s="70"/>
      <c r="G142" s="48"/>
      <c r="H142" s="298"/>
      <c r="I142" s="299"/>
      <c r="J142" s="70"/>
      <c r="K142" s="48"/>
      <c r="L142" s="298"/>
      <c r="M142" s="299"/>
      <c r="N142" s="70"/>
      <c r="O142" s="48"/>
      <c r="P142" s="298"/>
      <c r="Q142" s="300"/>
      <c r="R142" s="298"/>
      <c r="S142" s="48"/>
      <c r="T142" s="298"/>
      <c r="U142" s="299"/>
      <c r="V142" s="70"/>
      <c r="W142" s="48"/>
      <c r="X142" s="298"/>
      <c r="Y142" s="300"/>
      <c r="Z142" s="298"/>
      <c r="AA142" s="48"/>
      <c r="AB142" s="298"/>
      <c r="AC142" s="300"/>
      <c r="AD142" s="298"/>
      <c r="AE142" s="48"/>
      <c r="AF142" s="298"/>
      <c r="AG142" s="299"/>
      <c r="AH142" s="70"/>
    </row>
    <row r="143" spans="1:34" ht="15.75" thickTop="1">
      <c r="A143" s="11"/>
      <c r="B143" s="15"/>
    </row>
    <row r="144" spans="1:34" ht="15.75" thickBot="1">
      <c r="A144" s="11"/>
      <c r="B144" s="15"/>
    </row>
    <row r="145" spans="1:34">
      <c r="A145" s="11"/>
      <c r="B145" s="26"/>
    </row>
    <row r="146" spans="1:34">
      <c r="A146" s="1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row>
    <row r="147" spans="1:34">
      <c r="A147" s="11"/>
      <c r="B147" s="15"/>
      <c r="C147" s="15"/>
    </row>
    <row r="148" spans="1:34" ht="63.75">
      <c r="A148" s="11"/>
      <c r="B148" s="71">
        <v>-1</v>
      </c>
      <c r="C148" s="17" t="s">
        <v>999</v>
      </c>
    </row>
    <row r="149" spans="1:34">
      <c r="A149" s="11"/>
      <c r="B149" s="15"/>
      <c r="C149" s="15"/>
    </row>
    <row r="150" spans="1:34" ht="51">
      <c r="A150" s="11"/>
      <c r="B150" s="71">
        <v>-2</v>
      </c>
      <c r="C150" s="17" t="s">
        <v>1000</v>
      </c>
    </row>
    <row r="151" spans="1:34">
      <c r="A151" s="11" t="s">
        <v>1146</v>
      </c>
      <c r="B151" s="19" t="s">
        <v>1001</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c r="A152" s="11"/>
      <c r="B152" s="34"/>
      <c r="C152" s="34"/>
      <c r="D152" s="34"/>
      <c r="E152" s="34"/>
      <c r="F152" s="34"/>
      <c r="G152" s="34"/>
      <c r="H152" s="34"/>
      <c r="I152" s="34"/>
      <c r="J152" s="34"/>
    </row>
    <row r="153" spans="1:34">
      <c r="A153" s="11"/>
      <c r="B153" s="15"/>
      <c r="C153" s="15"/>
      <c r="D153" s="15"/>
      <c r="E153" s="15"/>
      <c r="F153" s="15"/>
      <c r="G153" s="15"/>
      <c r="H153" s="15"/>
      <c r="I153" s="15"/>
      <c r="J153" s="15"/>
    </row>
    <row r="154" spans="1:34" ht="15.75" thickBot="1">
      <c r="A154" s="11"/>
      <c r="B154" s="22"/>
      <c r="C154" s="22"/>
      <c r="D154" s="35" t="s">
        <v>257</v>
      </c>
      <c r="E154" s="35"/>
      <c r="F154" s="35"/>
      <c r="G154" s="35"/>
      <c r="H154" s="35"/>
      <c r="I154" s="35"/>
      <c r="J154" s="35"/>
    </row>
    <row r="155" spans="1:34" ht="15.75" thickBot="1">
      <c r="A155" s="11"/>
      <c r="B155" s="25" t="s">
        <v>258</v>
      </c>
      <c r="C155" s="22"/>
      <c r="D155" s="36">
        <v>2015</v>
      </c>
      <c r="E155" s="36"/>
      <c r="F155" s="36"/>
      <c r="G155" s="22"/>
      <c r="H155" s="36">
        <v>2014</v>
      </c>
      <c r="I155" s="36"/>
      <c r="J155" s="36"/>
    </row>
    <row r="156" spans="1:34" ht="26.25">
      <c r="A156" s="11"/>
      <c r="B156" s="30" t="s">
        <v>955</v>
      </c>
      <c r="C156" s="28"/>
      <c r="D156" s="49"/>
      <c r="E156" s="49"/>
      <c r="F156" s="49"/>
      <c r="G156" s="28"/>
      <c r="H156" s="49"/>
      <c r="I156" s="49"/>
      <c r="J156" s="49"/>
    </row>
    <row r="157" spans="1:34">
      <c r="A157" s="11"/>
      <c r="B157" s="175" t="s">
        <v>1002</v>
      </c>
      <c r="C157" s="38"/>
      <c r="D157" s="51" t="s">
        <v>260</v>
      </c>
      <c r="E157" s="40">
        <v>45935</v>
      </c>
      <c r="F157" s="38"/>
      <c r="G157" s="38"/>
      <c r="H157" s="51" t="s">
        <v>260</v>
      </c>
      <c r="I157" s="40">
        <v>111856</v>
      </c>
      <c r="J157" s="38"/>
    </row>
    <row r="158" spans="1:34">
      <c r="A158" s="11"/>
      <c r="B158" s="175"/>
      <c r="C158" s="38"/>
      <c r="D158" s="51"/>
      <c r="E158" s="40"/>
      <c r="F158" s="38"/>
      <c r="G158" s="38"/>
      <c r="H158" s="51"/>
      <c r="I158" s="40"/>
      <c r="J158" s="38"/>
    </row>
    <row r="159" spans="1:34">
      <c r="A159" s="11"/>
      <c r="B159" s="132" t="s">
        <v>490</v>
      </c>
      <c r="C159" s="48"/>
      <c r="D159" s="87">
        <v>6379</v>
      </c>
      <c r="E159" s="87"/>
      <c r="F159" s="48"/>
      <c r="G159" s="48"/>
      <c r="H159" s="58" t="s">
        <v>1003</v>
      </c>
      <c r="I159" s="58"/>
      <c r="J159" s="65" t="s">
        <v>262</v>
      </c>
    </row>
    <row r="160" spans="1:34">
      <c r="A160" s="11"/>
      <c r="B160" s="132"/>
      <c r="C160" s="48"/>
      <c r="D160" s="87"/>
      <c r="E160" s="87"/>
      <c r="F160" s="48"/>
      <c r="G160" s="48"/>
      <c r="H160" s="58"/>
      <c r="I160" s="58"/>
      <c r="J160" s="65"/>
    </row>
    <row r="161" spans="1:34">
      <c r="A161" s="11"/>
      <c r="B161" s="51" t="s">
        <v>491</v>
      </c>
      <c r="C161" s="38"/>
      <c r="D161" s="43" t="s">
        <v>365</v>
      </c>
      <c r="E161" s="43"/>
      <c r="F161" s="38"/>
      <c r="G161" s="38"/>
      <c r="H161" s="40">
        <v>78968</v>
      </c>
      <c r="I161" s="40"/>
      <c r="J161" s="38"/>
    </row>
    <row r="162" spans="1:34" ht="15.75" thickBot="1">
      <c r="A162" s="11"/>
      <c r="B162" s="51"/>
      <c r="C162" s="38"/>
      <c r="D162" s="44"/>
      <c r="E162" s="44"/>
      <c r="F162" s="42"/>
      <c r="G162" s="38"/>
      <c r="H162" s="41"/>
      <c r="I162" s="41"/>
      <c r="J162" s="42"/>
    </row>
    <row r="163" spans="1:34">
      <c r="A163" s="11"/>
      <c r="B163" s="64" t="s">
        <v>992</v>
      </c>
      <c r="C163" s="48"/>
      <c r="D163" s="301">
        <v>52314</v>
      </c>
      <c r="E163" s="301"/>
      <c r="F163" s="49"/>
      <c r="G163" s="48"/>
      <c r="H163" s="301">
        <v>190809</v>
      </c>
      <c r="I163" s="301"/>
      <c r="J163" s="49"/>
    </row>
    <row r="164" spans="1:34">
      <c r="A164" s="11"/>
      <c r="B164" s="64"/>
      <c r="C164" s="48"/>
      <c r="D164" s="302"/>
      <c r="E164" s="302"/>
      <c r="F164" s="81"/>
      <c r="G164" s="48"/>
      <c r="H164" s="302"/>
      <c r="I164" s="302"/>
      <c r="J164" s="81"/>
    </row>
    <row r="165" spans="1:34">
      <c r="A165" s="11"/>
      <c r="B165" s="46" t="s">
        <v>959</v>
      </c>
      <c r="C165" s="22"/>
      <c r="D165" s="38"/>
      <c r="E165" s="38"/>
      <c r="F165" s="38"/>
      <c r="G165" s="22"/>
      <c r="H165" s="38"/>
      <c r="I165" s="38"/>
      <c r="J165" s="38"/>
    </row>
    <row r="166" spans="1:34">
      <c r="A166" s="11"/>
      <c r="B166" s="132" t="s">
        <v>982</v>
      </c>
      <c r="C166" s="48"/>
      <c r="D166" s="87">
        <v>16261</v>
      </c>
      <c r="E166" s="87"/>
      <c r="F166" s="48"/>
      <c r="G166" s="48"/>
      <c r="H166" s="87">
        <v>3782</v>
      </c>
      <c r="I166" s="87"/>
      <c r="J166" s="48"/>
    </row>
    <row r="167" spans="1:34" ht="15.75" thickBot="1">
      <c r="A167" s="11"/>
      <c r="B167" s="132"/>
      <c r="C167" s="48"/>
      <c r="D167" s="95"/>
      <c r="E167" s="95"/>
      <c r="F167" s="60"/>
      <c r="G167" s="48"/>
      <c r="H167" s="95"/>
      <c r="I167" s="95"/>
      <c r="J167" s="60"/>
    </row>
    <row r="168" spans="1:34">
      <c r="A168" s="11"/>
      <c r="B168" s="51" t="s">
        <v>1004</v>
      </c>
      <c r="C168" s="38"/>
      <c r="D168" s="96" t="s">
        <v>260</v>
      </c>
      <c r="E168" s="61">
        <v>68575</v>
      </c>
      <c r="F168" s="62"/>
      <c r="G168" s="38"/>
      <c r="H168" s="96" t="s">
        <v>260</v>
      </c>
      <c r="I168" s="61">
        <v>194591</v>
      </c>
      <c r="J168" s="62"/>
    </row>
    <row r="169" spans="1:34" ht="15.75" thickBot="1">
      <c r="A169" s="11"/>
      <c r="B169" s="51"/>
      <c r="C169" s="38"/>
      <c r="D169" s="52"/>
      <c r="E169" s="53"/>
      <c r="F169" s="54"/>
      <c r="G169" s="38"/>
      <c r="H169" s="52"/>
      <c r="I169" s="53"/>
      <c r="J169" s="54"/>
    </row>
    <row r="170" spans="1:34" ht="15.75" thickTop="1">
      <c r="A170" s="11"/>
      <c r="B170" s="65" t="s">
        <v>1005</v>
      </c>
      <c r="C170" s="48"/>
      <c r="D170" s="66" t="s">
        <v>260</v>
      </c>
      <c r="E170" s="92">
        <v>49617</v>
      </c>
      <c r="F170" s="55"/>
      <c r="G170" s="48"/>
      <c r="H170" s="66" t="s">
        <v>260</v>
      </c>
      <c r="I170" s="92">
        <v>176085</v>
      </c>
      <c r="J170" s="55"/>
    </row>
    <row r="171" spans="1:34" ht="15.75" thickBot="1">
      <c r="A171" s="11"/>
      <c r="B171" s="65"/>
      <c r="C171" s="48"/>
      <c r="D171" s="67"/>
      <c r="E171" s="88"/>
      <c r="F171" s="70"/>
      <c r="G171" s="48"/>
      <c r="H171" s="67"/>
      <c r="I171" s="88"/>
      <c r="J171" s="70"/>
    </row>
    <row r="172" spans="1:34" ht="15.75" thickTop="1">
      <c r="A172" s="11"/>
      <c r="B172" s="15"/>
    </row>
    <row r="173" spans="1:34" ht="15.75" thickBot="1">
      <c r="A173" s="11"/>
      <c r="B173" s="15"/>
    </row>
    <row r="174" spans="1:34">
      <c r="A174" s="11"/>
      <c r="B174" s="26"/>
    </row>
    <row r="175" spans="1:34">
      <c r="A175" s="1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row>
    <row r="176" spans="1:34">
      <c r="A176" s="11"/>
      <c r="B176" s="15"/>
      <c r="C176" s="15"/>
    </row>
    <row r="177" spans="1:34" ht="63.75">
      <c r="A177" s="11"/>
      <c r="B177" s="71">
        <v>-1</v>
      </c>
      <c r="C177" s="17" t="s">
        <v>1006</v>
      </c>
    </row>
    <row r="178" spans="1:34">
      <c r="A178" s="11"/>
      <c r="B178" s="15"/>
      <c r="C178" s="15"/>
    </row>
    <row r="179" spans="1:34" ht="51">
      <c r="A179" s="11"/>
      <c r="B179" s="71">
        <v>-2</v>
      </c>
      <c r="C179" s="17" t="s">
        <v>1007</v>
      </c>
    </row>
    <row r="180" spans="1:34">
      <c r="A180" s="11" t="s">
        <v>1147</v>
      </c>
      <c r="B180" s="19" t="s">
        <v>1008</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c r="A181" s="11"/>
      <c r="B181" s="34"/>
      <c r="C181" s="34"/>
      <c r="D181" s="34"/>
      <c r="E181" s="34"/>
      <c r="F181" s="34"/>
      <c r="G181" s="34"/>
      <c r="H181" s="34"/>
      <c r="I181" s="34"/>
      <c r="J181" s="34"/>
      <c r="K181" s="34"/>
      <c r="L181" s="34"/>
      <c r="M181" s="34"/>
    </row>
    <row r="182" spans="1:34">
      <c r="A182" s="11"/>
      <c r="B182" s="15"/>
      <c r="C182" s="15"/>
      <c r="D182" s="15"/>
      <c r="E182" s="15"/>
      <c r="F182" s="15"/>
      <c r="G182" s="15"/>
      <c r="H182" s="15"/>
      <c r="I182" s="15"/>
      <c r="J182" s="15"/>
      <c r="K182" s="15"/>
      <c r="L182" s="15"/>
      <c r="M182" s="15"/>
    </row>
    <row r="183" spans="1:34">
      <c r="A183" s="11"/>
      <c r="B183" s="83" t="s">
        <v>258</v>
      </c>
      <c r="C183" s="38"/>
      <c r="D183" s="85" t="s">
        <v>1009</v>
      </c>
      <c r="E183" s="85"/>
      <c r="F183" s="85"/>
      <c r="G183" s="38"/>
      <c r="H183" s="85" t="s">
        <v>1010</v>
      </c>
      <c r="I183" s="38"/>
      <c r="J183" s="85" t="s">
        <v>1011</v>
      </c>
      <c r="K183" s="38"/>
      <c r="L183" s="85" t="s">
        <v>1012</v>
      </c>
      <c r="M183" s="85"/>
    </row>
    <row r="184" spans="1:34" ht="15.75" thickBot="1">
      <c r="A184" s="11"/>
      <c r="B184" s="84"/>
      <c r="C184" s="38"/>
      <c r="D184" s="35"/>
      <c r="E184" s="35"/>
      <c r="F184" s="35"/>
      <c r="G184" s="38"/>
      <c r="H184" s="35"/>
      <c r="I184" s="38"/>
      <c r="J184" s="35"/>
      <c r="K184" s="38"/>
      <c r="L184" s="35" t="s">
        <v>294</v>
      </c>
      <c r="M184" s="35"/>
    </row>
    <row r="185" spans="1:34">
      <c r="A185" s="11"/>
      <c r="B185" s="303" t="s">
        <v>562</v>
      </c>
      <c r="C185" s="28"/>
      <c r="D185" s="49"/>
      <c r="E185" s="49"/>
      <c r="F185" s="49"/>
      <c r="G185" s="28"/>
      <c r="H185" s="28"/>
      <c r="I185" s="28"/>
      <c r="J185" s="28"/>
      <c r="K185" s="28"/>
      <c r="L185" s="49"/>
      <c r="M185" s="49"/>
    </row>
    <row r="186" spans="1:34">
      <c r="A186" s="11"/>
      <c r="B186" s="153" t="s">
        <v>1013</v>
      </c>
      <c r="C186" s="38"/>
      <c r="D186" s="142" t="s">
        <v>260</v>
      </c>
      <c r="E186" s="151">
        <v>78850</v>
      </c>
      <c r="F186" s="38"/>
      <c r="G186" s="38"/>
      <c r="H186" s="306" t="s">
        <v>1014</v>
      </c>
      <c r="I186" s="38"/>
      <c r="J186" s="306">
        <v>-1</v>
      </c>
      <c r="K186" s="38"/>
      <c r="L186" s="152" t="s">
        <v>1015</v>
      </c>
      <c r="M186" s="153" t="s">
        <v>262</v>
      </c>
    </row>
    <row r="187" spans="1:34">
      <c r="A187" s="11"/>
      <c r="B187" s="153"/>
      <c r="C187" s="38"/>
      <c r="D187" s="142"/>
      <c r="E187" s="151"/>
      <c r="F187" s="38"/>
      <c r="G187" s="38"/>
      <c r="H187" s="306"/>
      <c r="I187" s="38"/>
      <c r="J187" s="306"/>
      <c r="K187" s="38"/>
      <c r="L187" s="152"/>
      <c r="M187" s="153"/>
    </row>
    <row r="188" spans="1:34">
      <c r="A188" s="11"/>
      <c r="B188" s="307" t="s">
        <v>1016</v>
      </c>
      <c r="C188" s="48"/>
      <c r="D188" s="145">
        <v>1472</v>
      </c>
      <c r="E188" s="145"/>
      <c r="F188" s="48"/>
      <c r="G188" s="48"/>
      <c r="H188" s="308" t="s">
        <v>1017</v>
      </c>
      <c r="I188" s="48"/>
      <c r="J188" s="309" t="s">
        <v>1018</v>
      </c>
      <c r="K188" s="48"/>
      <c r="L188" s="150">
        <v>46.6</v>
      </c>
      <c r="M188" s="154" t="s">
        <v>400</v>
      </c>
    </row>
    <row r="189" spans="1:34">
      <c r="A189" s="11"/>
      <c r="B189" s="307"/>
      <c r="C189" s="48"/>
      <c r="D189" s="145"/>
      <c r="E189" s="145"/>
      <c r="F189" s="48"/>
      <c r="G189" s="48"/>
      <c r="H189" s="308"/>
      <c r="I189" s="48"/>
      <c r="J189" s="309"/>
      <c r="K189" s="48"/>
      <c r="L189" s="150"/>
      <c r="M189" s="154"/>
    </row>
    <row r="190" spans="1:34">
      <c r="A190" s="11"/>
      <c r="B190" s="307"/>
      <c r="C190" s="28"/>
      <c r="D190" s="48"/>
      <c r="E190" s="48"/>
      <c r="F190" s="48"/>
      <c r="G190" s="28"/>
      <c r="H190" s="308"/>
      <c r="I190" s="28"/>
      <c r="J190" s="305" t="s">
        <v>1019</v>
      </c>
      <c r="K190" s="28"/>
      <c r="L190" s="138">
        <v>1.8</v>
      </c>
      <c r="M190" s="141" t="s">
        <v>400</v>
      </c>
    </row>
    <row r="191" spans="1:34">
      <c r="A191" s="11"/>
      <c r="B191" s="307"/>
      <c r="C191" s="28"/>
      <c r="D191" s="48"/>
      <c r="E191" s="48"/>
      <c r="F191" s="48"/>
      <c r="G191" s="28"/>
      <c r="H191" s="308"/>
      <c r="I191" s="28"/>
      <c r="J191" s="305" t="s">
        <v>1020</v>
      </c>
      <c r="K191" s="28"/>
      <c r="L191" s="138">
        <v>15.2</v>
      </c>
      <c r="M191" s="141" t="s">
        <v>400</v>
      </c>
    </row>
    <row r="192" spans="1:34">
      <c r="A192" s="11"/>
      <c r="B192" s="153" t="s">
        <v>1021</v>
      </c>
      <c r="C192" s="38"/>
      <c r="D192" s="151">
        <v>120789</v>
      </c>
      <c r="E192" s="151"/>
      <c r="F192" s="38"/>
      <c r="G192" s="38"/>
      <c r="H192" s="310" t="s">
        <v>1017</v>
      </c>
      <c r="I192" s="38"/>
      <c r="J192" s="306" t="s">
        <v>1018</v>
      </c>
      <c r="K192" s="38"/>
      <c r="L192" s="152">
        <v>38.1</v>
      </c>
      <c r="M192" s="153" t="s">
        <v>400</v>
      </c>
    </row>
    <row r="193" spans="1:13">
      <c r="A193" s="11"/>
      <c r="B193" s="153"/>
      <c r="C193" s="38"/>
      <c r="D193" s="151"/>
      <c r="E193" s="151"/>
      <c r="F193" s="38"/>
      <c r="G193" s="38"/>
      <c r="H193" s="310"/>
      <c r="I193" s="38"/>
      <c r="J193" s="306"/>
      <c r="K193" s="38"/>
      <c r="L193" s="152"/>
      <c r="M193" s="153"/>
    </row>
    <row r="194" spans="1:13">
      <c r="A194" s="11"/>
      <c r="B194" s="22"/>
      <c r="C194" s="22"/>
      <c r="D194" s="38"/>
      <c r="E194" s="38"/>
      <c r="F194" s="38"/>
      <c r="G194" s="22"/>
      <c r="H194" s="310"/>
      <c r="I194" s="22"/>
      <c r="J194" s="304" t="s">
        <v>1019</v>
      </c>
      <c r="K194" s="22"/>
      <c r="L194" s="139">
        <v>0.7</v>
      </c>
      <c r="M194" s="140" t="s">
        <v>400</v>
      </c>
    </row>
    <row r="195" spans="1:13">
      <c r="A195" s="11"/>
      <c r="B195" s="22"/>
      <c r="C195" s="22"/>
      <c r="D195" s="38"/>
      <c r="E195" s="38"/>
      <c r="F195" s="38"/>
      <c r="G195" s="22"/>
      <c r="H195" s="310"/>
      <c r="I195" s="22"/>
      <c r="J195" s="304" t="s">
        <v>1022</v>
      </c>
      <c r="K195" s="22"/>
      <c r="L195" s="139">
        <v>18.100000000000001</v>
      </c>
      <c r="M195" s="140" t="s">
        <v>400</v>
      </c>
    </row>
    <row r="196" spans="1:13">
      <c r="A196" s="11"/>
      <c r="B196" s="22"/>
      <c r="C196" s="22"/>
      <c r="D196" s="38"/>
      <c r="E196" s="38"/>
      <c r="F196" s="38"/>
      <c r="G196" s="22"/>
      <c r="H196" s="310"/>
      <c r="I196" s="22"/>
      <c r="J196" s="304" t="s">
        <v>1023</v>
      </c>
      <c r="K196" s="22"/>
      <c r="L196" s="139">
        <v>45</v>
      </c>
      <c r="M196" s="140" t="s">
        <v>400</v>
      </c>
    </row>
    <row r="197" spans="1:13">
      <c r="A197" s="11"/>
      <c r="B197" s="255" t="s">
        <v>566</v>
      </c>
      <c r="C197" s="28"/>
      <c r="D197" s="48"/>
      <c r="E197" s="48"/>
      <c r="F197" s="48"/>
      <c r="G197" s="28"/>
      <c r="H197" s="28"/>
      <c r="I197" s="28"/>
      <c r="J197" s="28"/>
      <c r="K197" s="28"/>
      <c r="L197" s="48"/>
      <c r="M197" s="48"/>
    </row>
    <row r="198" spans="1:13">
      <c r="A198" s="11"/>
      <c r="B198" s="153" t="s">
        <v>1013</v>
      </c>
      <c r="C198" s="38"/>
      <c r="D198" s="142" t="s">
        <v>260</v>
      </c>
      <c r="E198" s="151">
        <v>71204</v>
      </c>
      <c r="F198" s="38"/>
      <c r="G198" s="38"/>
      <c r="H198" s="306" t="s">
        <v>1014</v>
      </c>
      <c r="I198" s="38"/>
      <c r="J198" s="306">
        <v>-1</v>
      </c>
      <c r="K198" s="38"/>
      <c r="L198" s="152" t="s">
        <v>1015</v>
      </c>
      <c r="M198" s="153" t="s">
        <v>262</v>
      </c>
    </row>
    <row r="199" spans="1:13">
      <c r="A199" s="11"/>
      <c r="B199" s="153"/>
      <c r="C199" s="38"/>
      <c r="D199" s="142"/>
      <c r="E199" s="151"/>
      <c r="F199" s="38"/>
      <c r="G199" s="38"/>
      <c r="H199" s="306"/>
      <c r="I199" s="38"/>
      <c r="J199" s="306"/>
      <c r="K199" s="38"/>
      <c r="L199" s="152"/>
      <c r="M199" s="153"/>
    </row>
    <row r="200" spans="1:13">
      <c r="A200" s="11"/>
      <c r="B200" s="307" t="s">
        <v>1016</v>
      </c>
      <c r="C200" s="48"/>
      <c r="D200" s="145">
        <v>1681</v>
      </c>
      <c r="E200" s="145"/>
      <c r="F200" s="48"/>
      <c r="G200" s="48"/>
      <c r="H200" s="308" t="s">
        <v>1017</v>
      </c>
      <c r="I200" s="48"/>
      <c r="J200" s="309" t="s">
        <v>1018</v>
      </c>
      <c r="K200" s="48"/>
      <c r="L200" s="150">
        <v>42.6</v>
      </c>
      <c r="M200" s="154" t="s">
        <v>400</v>
      </c>
    </row>
    <row r="201" spans="1:13">
      <c r="A201" s="11"/>
      <c r="B201" s="307"/>
      <c r="C201" s="48"/>
      <c r="D201" s="145"/>
      <c r="E201" s="145"/>
      <c r="F201" s="48"/>
      <c r="G201" s="48"/>
      <c r="H201" s="308"/>
      <c r="I201" s="48"/>
      <c r="J201" s="309"/>
      <c r="K201" s="48"/>
      <c r="L201" s="150"/>
      <c r="M201" s="154"/>
    </row>
    <row r="202" spans="1:13">
      <c r="A202" s="11"/>
      <c r="B202" s="307"/>
      <c r="C202" s="28"/>
      <c r="D202" s="48"/>
      <c r="E202" s="48"/>
      <c r="F202" s="48"/>
      <c r="G202" s="28"/>
      <c r="H202" s="308"/>
      <c r="I202" s="28"/>
      <c r="J202" s="305" t="s">
        <v>1019</v>
      </c>
      <c r="K202" s="28"/>
      <c r="L202" s="138">
        <v>1.7</v>
      </c>
      <c r="M202" s="141" t="s">
        <v>400</v>
      </c>
    </row>
    <row r="203" spans="1:13">
      <c r="A203" s="11"/>
      <c r="B203" s="307"/>
      <c r="C203" s="28"/>
      <c r="D203" s="48"/>
      <c r="E203" s="48"/>
      <c r="F203" s="48"/>
      <c r="G203" s="28"/>
      <c r="H203" s="308"/>
      <c r="I203" s="28"/>
      <c r="J203" s="305" t="s">
        <v>1020</v>
      </c>
      <c r="K203" s="28"/>
      <c r="L203" s="138">
        <v>17.8</v>
      </c>
      <c r="M203" s="141" t="s">
        <v>400</v>
      </c>
    </row>
    <row r="204" spans="1:13">
      <c r="A204" s="11"/>
      <c r="B204" s="311" t="s">
        <v>1021</v>
      </c>
      <c r="C204" s="38"/>
      <c r="D204" s="151">
        <v>113017</v>
      </c>
      <c r="E204" s="151"/>
      <c r="F204" s="38"/>
      <c r="G204" s="38"/>
      <c r="H204" s="310" t="s">
        <v>1017</v>
      </c>
      <c r="I204" s="38"/>
      <c r="J204" s="306" t="s">
        <v>1018</v>
      </c>
      <c r="K204" s="38"/>
      <c r="L204" s="152">
        <v>38.299999999999997</v>
      </c>
      <c r="M204" s="153" t="s">
        <v>400</v>
      </c>
    </row>
    <row r="205" spans="1:13">
      <c r="A205" s="11"/>
      <c r="B205" s="311"/>
      <c r="C205" s="38"/>
      <c r="D205" s="151"/>
      <c r="E205" s="151"/>
      <c r="F205" s="38"/>
      <c r="G205" s="38"/>
      <c r="H205" s="310"/>
      <c r="I205" s="38"/>
      <c r="J205" s="306"/>
      <c r="K205" s="38"/>
      <c r="L205" s="152"/>
      <c r="M205" s="153"/>
    </row>
    <row r="206" spans="1:13">
      <c r="A206" s="11"/>
      <c r="B206" s="311"/>
      <c r="C206" s="22"/>
      <c r="D206" s="38"/>
      <c r="E206" s="38"/>
      <c r="F206" s="38"/>
      <c r="G206" s="22"/>
      <c r="H206" s="310"/>
      <c r="I206" s="22"/>
      <c r="J206" s="304" t="s">
        <v>1019</v>
      </c>
      <c r="K206" s="22"/>
      <c r="L206" s="139">
        <v>0.9</v>
      </c>
      <c r="M206" s="140" t="s">
        <v>400</v>
      </c>
    </row>
    <row r="207" spans="1:13">
      <c r="A207" s="11"/>
      <c r="B207" s="311"/>
      <c r="C207" s="22"/>
      <c r="D207" s="38"/>
      <c r="E207" s="38"/>
      <c r="F207" s="38"/>
      <c r="G207" s="22"/>
      <c r="H207" s="310"/>
      <c r="I207" s="22"/>
      <c r="J207" s="304" t="s">
        <v>1022</v>
      </c>
      <c r="K207" s="22"/>
      <c r="L207" s="139">
        <v>20</v>
      </c>
      <c r="M207" s="140" t="s">
        <v>400</v>
      </c>
    </row>
    <row r="208" spans="1:13">
      <c r="A208" s="11"/>
      <c r="B208" s="311"/>
      <c r="C208" s="22"/>
      <c r="D208" s="38"/>
      <c r="E208" s="38"/>
      <c r="F208" s="38"/>
      <c r="G208" s="22"/>
      <c r="H208" s="310"/>
      <c r="I208" s="22"/>
      <c r="J208" s="304" t="s">
        <v>1023</v>
      </c>
      <c r="K208" s="22"/>
      <c r="L208" s="139">
        <v>45</v>
      </c>
      <c r="M208" s="140" t="s">
        <v>400</v>
      </c>
    </row>
    <row r="209" spans="1:34">
      <c r="A209" s="1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row>
    <row r="210" spans="1:34">
      <c r="A210" s="11"/>
      <c r="B210" s="15"/>
    </row>
    <row r="211" spans="1:34" ht="15.75" thickBot="1">
      <c r="A211" s="11"/>
      <c r="B211" s="15"/>
    </row>
    <row r="212" spans="1:34">
      <c r="A212" s="11"/>
      <c r="B212" s="26"/>
    </row>
    <row r="213" spans="1:34">
      <c r="A213" s="1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row>
    <row r="214" spans="1:34">
      <c r="A214" s="11"/>
      <c r="B214" s="15"/>
      <c r="C214" s="15"/>
    </row>
    <row r="215" spans="1:34" ht="204">
      <c r="A215" s="11"/>
      <c r="B215" s="71">
        <v>-1</v>
      </c>
      <c r="C215" s="17" t="s">
        <v>1024</v>
      </c>
    </row>
    <row r="216" spans="1:34">
      <c r="A216" s="11"/>
      <c r="B216" s="15"/>
      <c r="C216" s="15"/>
    </row>
    <row r="217" spans="1:34" ht="89.25">
      <c r="A217" s="11"/>
      <c r="B217" s="71">
        <v>-2</v>
      </c>
      <c r="C217" s="17" t="s">
        <v>1025</v>
      </c>
    </row>
    <row r="218" spans="1:34">
      <c r="A218" s="11"/>
      <c r="B218" s="15"/>
      <c r="C218" s="15"/>
    </row>
    <row r="219" spans="1:34" ht="102">
      <c r="A219" s="11"/>
      <c r="B219" s="71">
        <v>-3</v>
      </c>
      <c r="C219" s="17" t="s">
        <v>1026</v>
      </c>
    </row>
    <row r="220" spans="1:34">
      <c r="A220" s="11"/>
      <c r="B220" s="15"/>
      <c r="C220" s="15"/>
    </row>
    <row r="221" spans="1:34" ht="140.25">
      <c r="A221" s="11"/>
      <c r="B221" s="71">
        <v>-4</v>
      </c>
      <c r="C221" s="17" t="s">
        <v>1027</v>
      </c>
    </row>
    <row r="222" spans="1:34">
      <c r="A222" s="11" t="s">
        <v>1148</v>
      </c>
      <c r="B222" s="19" t="s">
        <v>1050</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row>
    <row r="223" spans="1:34">
      <c r="A223" s="11"/>
      <c r="B223" s="19" t="s">
        <v>1051</v>
      </c>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row>
    <row r="224" spans="1:34">
      <c r="A224" s="11"/>
      <c r="B224" s="34"/>
      <c r="C224" s="34"/>
      <c r="D224" s="34"/>
      <c r="E224" s="34"/>
      <c r="F224" s="34"/>
      <c r="G224" s="34"/>
      <c r="H224" s="34"/>
      <c r="I224" s="34"/>
      <c r="J224" s="34"/>
      <c r="K224" s="34"/>
      <c r="L224" s="34"/>
      <c r="M224" s="34"/>
      <c r="N224" s="34"/>
      <c r="O224" s="34"/>
      <c r="P224" s="34"/>
      <c r="Q224" s="34"/>
      <c r="R224" s="34"/>
    </row>
    <row r="225" spans="1:18">
      <c r="A225" s="11"/>
      <c r="B225" s="15"/>
      <c r="C225" s="15"/>
      <c r="D225" s="15"/>
      <c r="E225" s="15"/>
      <c r="F225" s="15"/>
      <c r="G225" s="15"/>
      <c r="H225" s="15"/>
      <c r="I225" s="15"/>
      <c r="J225" s="15"/>
      <c r="K225" s="15"/>
      <c r="L225" s="15"/>
      <c r="M225" s="15"/>
      <c r="N225" s="15"/>
      <c r="O225" s="15"/>
      <c r="P225" s="15"/>
      <c r="Q225" s="15"/>
      <c r="R225" s="15"/>
    </row>
    <row r="226" spans="1:18" ht="15.75" thickBot="1">
      <c r="A226" s="11"/>
      <c r="B226" s="21"/>
      <c r="C226" s="22"/>
      <c r="D226" s="142"/>
      <c r="E226" s="142"/>
      <c r="F226" s="142"/>
      <c r="G226" s="22"/>
      <c r="H226" s="35" t="s">
        <v>1052</v>
      </c>
      <c r="I226" s="35"/>
      <c r="J226" s="35"/>
      <c r="K226" s="35"/>
      <c r="L226" s="35"/>
      <c r="M226" s="35"/>
      <c r="N226" s="35"/>
      <c r="O226" s="35"/>
      <c r="P226" s="35"/>
      <c r="Q226" s="35"/>
      <c r="R226" s="35"/>
    </row>
    <row r="227" spans="1:18" ht="15.75" thickBot="1">
      <c r="A227" s="11"/>
      <c r="B227" s="25" t="s">
        <v>258</v>
      </c>
      <c r="C227" s="22"/>
      <c r="D227" s="35" t="s">
        <v>1053</v>
      </c>
      <c r="E227" s="35"/>
      <c r="F227" s="35"/>
      <c r="G227" s="22"/>
      <c r="H227" s="36" t="s">
        <v>951</v>
      </c>
      <c r="I227" s="36"/>
      <c r="J227" s="36"/>
      <c r="K227" s="22"/>
      <c r="L227" s="36" t="s">
        <v>952</v>
      </c>
      <c r="M227" s="36"/>
      <c r="N227" s="36"/>
      <c r="O227" s="22"/>
      <c r="P227" s="36" t="s">
        <v>953</v>
      </c>
      <c r="Q227" s="36"/>
      <c r="R227" s="36"/>
    </row>
    <row r="228" spans="1:18">
      <c r="A228" s="11"/>
      <c r="B228" s="255" t="s">
        <v>562</v>
      </c>
      <c r="C228" s="28"/>
      <c r="D228" s="49"/>
      <c r="E228" s="49"/>
      <c r="F228" s="49"/>
      <c r="G228" s="28"/>
      <c r="H228" s="49"/>
      <c r="I228" s="49"/>
      <c r="J228" s="49"/>
      <c r="K228" s="28"/>
      <c r="L228" s="49"/>
      <c r="M228" s="49"/>
      <c r="N228" s="49"/>
      <c r="O228" s="28"/>
      <c r="P228" s="49"/>
      <c r="Q228" s="49"/>
      <c r="R228" s="49"/>
    </row>
    <row r="229" spans="1:18">
      <c r="A229" s="11"/>
      <c r="B229" s="312" t="s">
        <v>1054</v>
      </c>
      <c r="C229" s="22"/>
      <c r="D229" s="38"/>
      <c r="E229" s="38"/>
      <c r="F229" s="38"/>
      <c r="G229" s="22"/>
      <c r="H229" s="38"/>
      <c r="I229" s="38"/>
      <c r="J229" s="38"/>
      <c r="K229" s="22"/>
      <c r="L229" s="38"/>
      <c r="M229" s="38"/>
      <c r="N229" s="38"/>
      <c r="O229" s="22"/>
      <c r="P229" s="38"/>
      <c r="Q229" s="38"/>
      <c r="R229" s="38"/>
    </row>
    <row r="230" spans="1:18">
      <c r="A230" s="11"/>
      <c r="B230" s="314" t="s">
        <v>25</v>
      </c>
      <c r="C230" s="48"/>
      <c r="D230" s="116" t="s">
        <v>260</v>
      </c>
      <c r="E230" s="114">
        <v>1308003</v>
      </c>
      <c r="F230" s="48"/>
      <c r="G230" s="48"/>
      <c r="H230" s="116" t="s">
        <v>260</v>
      </c>
      <c r="I230" s="114">
        <v>1308003</v>
      </c>
      <c r="J230" s="48"/>
      <c r="K230" s="48"/>
      <c r="L230" s="116" t="s">
        <v>260</v>
      </c>
      <c r="M230" s="115" t="s">
        <v>365</v>
      </c>
      <c r="N230" s="48"/>
      <c r="O230" s="48"/>
      <c r="P230" s="116" t="s">
        <v>260</v>
      </c>
      <c r="Q230" s="115" t="s">
        <v>365</v>
      </c>
      <c r="R230" s="48"/>
    </row>
    <row r="231" spans="1:18">
      <c r="A231" s="11"/>
      <c r="B231" s="314"/>
      <c r="C231" s="48"/>
      <c r="D231" s="116"/>
      <c r="E231" s="114"/>
      <c r="F231" s="48"/>
      <c r="G231" s="48"/>
      <c r="H231" s="116"/>
      <c r="I231" s="114"/>
      <c r="J231" s="48"/>
      <c r="K231" s="48"/>
      <c r="L231" s="116"/>
      <c r="M231" s="115"/>
      <c r="N231" s="48"/>
      <c r="O231" s="48"/>
      <c r="P231" s="116"/>
      <c r="Q231" s="115"/>
      <c r="R231" s="48"/>
    </row>
    <row r="232" spans="1:18">
      <c r="A232" s="11"/>
      <c r="B232" s="315" t="s">
        <v>64</v>
      </c>
      <c r="C232" s="38"/>
      <c r="D232" s="111">
        <v>7816797</v>
      </c>
      <c r="E232" s="111"/>
      <c r="F232" s="38"/>
      <c r="G232" s="38"/>
      <c r="H232" s="112" t="s">
        <v>365</v>
      </c>
      <c r="I232" s="112"/>
      <c r="J232" s="38"/>
      <c r="K232" s="38"/>
      <c r="L232" s="111">
        <v>7869653</v>
      </c>
      <c r="M232" s="111"/>
      <c r="N232" s="38"/>
      <c r="O232" s="38"/>
      <c r="P232" s="112" t="s">
        <v>365</v>
      </c>
      <c r="Q232" s="112"/>
      <c r="R232" s="38"/>
    </row>
    <row r="233" spans="1:18">
      <c r="A233" s="11"/>
      <c r="B233" s="315"/>
      <c r="C233" s="38"/>
      <c r="D233" s="111"/>
      <c r="E233" s="111"/>
      <c r="F233" s="38"/>
      <c r="G233" s="38"/>
      <c r="H233" s="112"/>
      <c r="I233" s="112"/>
      <c r="J233" s="38"/>
      <c r="K233" s="38"/>
      <c r="L233" s="111"/>
      <c r="M233" s="111"/>
      <c r="N233" s="38"/>
      <c r="O233" s="38"/>
      <c r="P233" s="112"/>
      <c r="Q233" s="112"/>
      <c r="R233" s="38"/>
    </row>
    <row r="234" spans="1:18">
      <c r="A234" s="11"/>
      <c r="B234" s="314" t="s">
        <v>1055</v>
      </c>
      <c r="C234" s="48"/>
      <c r="D234" s="114">
        <v>295427</v>
      </c>
      <c r="E234" s="114"/>
      <c r="F234" s="48"/>
      <c r="G234" s="48"/>
      <c r="H234" s="115" t="s">
        <v>365</v>
      </c>
      <c r="I234" s="115"/>
      <c r="J234" s="48"/>
      <c r="K234" s="48"/>
      <c r="L234" s="115" t="s">
        <v>365</v>
      </c>
      <c r="M234" s="115"/>
      <c r="N234" s="48"/>
      <c r="O234" s="48"/>
      <c r="P234" s="114">
        <v>402301</v>
      </c>
      <c r="Q234" s="114"/>
      <c r="R234" s="48"/>
    </row>
    <row r="235" spans="1:18">
      <c r="A235" s="11"/>
      <c r="B235" s="314"/>
      <c r="C235" s="48"/>
      <c r="D235" s="114"/>
      <c r="E235" s="114"/>
      <c r="F235" s="48"/>
      <c r="G235" s="48"/>
      <c r="H235" s="115"/>
      <c r="I235" s="115"/>
      <c r="J235" s="48"/>
      <c r="K235" s="48"/>
      <c r="L235" s="115"/>
      <c r="M235" s="115"/>
      <c r="N235" s="48"/>
      <c r="O235" s="48"/>
      <c r="P235" s="114"/>
      <c r="Q235" s="114"/>
      <c r="R235" s="48"/>
    </row>
    <row r="236" spans="1:18">
      <c r="A236" s="11"/>
      <c r="B236" s="315" t="s">
        <v>1056</v>
      </c>
      <c r="C236" s="38"/>
      <c r="D236" s="111">
        <v>12900215</v>
      </c>
      <c r="E236" s="111"/>
      <c r="F236" s="38"/>
      <c r="G236" s="38"/>
      <c r="H236" s="112" t="s">
        <v>365</v>
      </c>
      <c r="I236" s="112"/>
      <c r="J236" s="38"/>
      <c r="K236" s="38"/>
      <c r="L236" s="112" t="s">
        <v>365</v>
      </c>
      <c r="M236" s="112"/>
      <c r="N236" s="38"/>
      <c r="O236" s="38"/>
      <c r="P236" s="111">
        <v>13034516</v>
      </c>
      <c r="Q236" s="111"/>
      <c r="R236" s="38"/>
    </row>
    <row r="237" spans="1:18">
      <c r="A237" s="11"/>
      <c r="B237" s="315"/>
      <c r="C237" s="38"/>
      <c r="D237" s="111"/>
      <c r="E237" s="111"/>
      <c r="F237" s="38"/>
      <c r="G237" s="38"/>
      <c r="H237" s="112"/>
      <c r="I237" s="112"/>
      <c r="J237" s="38"/>
      <c r="K237" s="38"/>
      <c r="L237" s="112"/>
      <c r="M237" s="112"/>
      <c r="N237" s="38"/>
      <c r="O237" s="38"/>
      <c r="P237" s="111"/>
      <c r="Q237" s="111"/>
      <c r="R237" s="38"/>
    </row>
    <row r="238" spans="1:18">
      <c r="A238" s="11"/>
      <c r="B238" s="314" t="s">
        <v>1057</v>
      </c>
      <c r="C238" s="48"/>
      <c r="D238" s="114">
        <v>1371484</v>
      </c>
      <c r="E238" s="114"/>
      <c r="F238" s="48"/>
      <c r="G238" s="48"/>
      <c r="H238" s="115" t="s">
        <v>365</v>
      </c>
      <c r="I238" s="115"/>
      <c r="J238" s="48"/>
      <c r="K238" s="48"/>
      <c r="L238" s="115" t="s">
        <v>365</v>
      </c>
      <c r="M238" s="115"/>
      <c r="N238" s="48"/>
      <c r="O238" s="48"/>
      <c r="P238" s="114">
        <v>1347284</v>
      </c>
      <c r="Q238" s="114"/>
      <c r="R238" s="48"/>
    </row>
    <row r="239" spans="1:18">
      <c r="A239" s="11"/>
      <c r="B239" s="314"/>
      <c r="C239" s="48"/>
      <c r="D239" s="114"/>
      <c r="E239" s="114"/>
      <c r="F239" s="48"/>
      <c r="G239" s="48"/>
      <c r="H239" s="115"/>
      <c r="I239" s="115"/>
      <c r="J239" s="48"/>
      <c r="K239" s="48"/>
      <c r="L239" s="115"/>
      <c r="M239" s="115"/>
      <c r="N239" s="48"/>
      <c r="O239" s="48"/>
      <c r="P239" s="114"/>
      <c r="Q239" s="114"/>
      <c r="R239" s="48"/>
    </row>
    <row r="240" spans="1:18">
      <c r="A240" s="11"/>
      <c r="B240" s="315" t="s">
        <v>1058</v>
      </c>
      <c r="C240" s="38"/>
      <c r="D240" s="111">
        <v>53496</v>
      </c>
      <c r="E240" s="111"/>
      <c r="F240" s="38"/>
      <c r="G240" s="38"/>
      <c r="H240" s="112" t="s">
        <v>365</v>
      </c>
      <c r="I240" s="112"/>
      <c r="J240" s="38"/>
      <c r="K240" s="38"/>
      <c r="L240" s="112" t="s">
        <v>365</v>
      </c>
      <c r="M240" s="112"/>
      <c r="N240" s="38"/>
      <c r="O240" s="38"/>
      <c r="P240" s="111">
        <v>53496</v>
      </c>
      <c r="Q240" s="111"/>
      <c r="R240" s="38"/>
    </row>
    <row r="241" spans="1:18">
      <c r="A241" s="11"/>
      <c r="B241" s="315"/>
      <c r="C241" s="38"/>
      <c r="D241" s="111"/>
      <c r="E241" s="111"/>
      <c r="F241" s="38"/>
      <c r="G241" s="38"/>
      <c r="H241" s="112"/>
      <c r="I241" s="112"/>
      <c r="J241" s="38"/>
      <c r="K241" s="38"/>
      <c r="L241" s="112"/>
      <c r="M241" s="112"/>
      <c r="N241" s="38"/>
      <c r="O241" s="38"/>
      <c r="P241" s="111"/>
      <c r="Q241" s="111"/>
      <c r="R241" s="38"/>
    </row>
    <row r="242" spans="1:18">
      <c r="A242" s="11"/>
      <c r="B242" s="314" t="s">
        <v>1059</v>
      </c>
      <c r="C242" s="48"/>
      <c r="D242" s="114">
        <v>91415</v>
      </c>
      <c r="E242" s="114"/>
      <c r="F242" s="48"/>
      <c r="G242" s="48"/>
      <c r="H242" s="115" t="s">
        <v>365</v>
      </c>
      <c r="I242" s="115"/>
      <c r="J242" s="48"/>
      <c r="K242" s="48"/>
      <c r="L242" s="114">
        <v>91415</v>
      </c>
      <c r="M242" s="114"/>
      <c r="N242" s="48"/>
      <c r="O242" s="48"/>
      <c r="P242" s="115" t="s">
        <v>365</v>
      </c>
      <c r="Q242" s="115"/>
      <c r="R242" s="48"/>
    </row>
    <row r="243" spans="1:18">
      <c r="A243" s="11"/>
      <c r="B243" s="314"/>
      <c r="C243" s="48"/>
      <c r="D243" s="114"/>
      <c r="E243" s="114"/>
      <c r="F243" s="48"/>
      <c r="G243" s="48"/>
      <c r="H243" s="115"/>
      <c r="I243" s="115"/>
      <c r="J243" s="48"/>
      <c r="K243" s="48"/>
      <c r="L243" s="114"/>
      <c r="M243" s="114"/>
      <c r="N243" s="48"/>
      <c r="O243" s="48"/>
      <c r="P243" s="115"/>
      <c r="Q243" s="115"/>
      <c r="R243" s="48"/>
    </row>
    <row r="244" spans="1:18">
      <c r="A244" s="11"/>
      <c r="B244" s="312" t="s">
        <v>1060</v>
      </c>
      <c r="C244" s="22"/>
      <c r="D244" s="38"/>
      <c r="E244" s="38"/>
      <c r="F244" s="38"/>
      <c r="G244" s="22"/>
      <c r="H244" s="38"/>
      <c r="I244" s="38"/>
      <c r="J244" s="38"/>
      <c r="K244" s="22"/>
      <c r="L244" s="38"/>
      <c r="M244" s="38"/>
      <c r="N244" s="38"/>
      <c r="O244" s="22"/>
      <c r="P244" s="38"/>
      <c r="Q244" s="38"/>
      <c r="R244" s="38"/>
    </row>
    <row r="245" spans="1:18">
      <c r="A245" s="11"/>
      <c r="B245" s="314" t="s">
        <v>649</v>
      </c>
      <c r="C245" s="48"/>
      <c r="D245" s="114">
        <v>60000</v>
      </c>
      <c r="E245" s="114"/>
      <c r="F245" s="48"/>
      <c r="G245" s="48"/>
      <c r="H245" s="114">
        <v>60000</v>
      </c>
      <c r="I245" s="114"/>
      <c r="J245" s="48"/>
      <c r="K245" s="48"/>
      <c r="L245" s="115" t="s">
        <v>365</v>
      </c>
      <c r="M245" s="115"/>
      <c r="N245" s="48"/>
      <c r="O245" s="48"/>
      <c r="P245" s="115" t="s">
        <v>365</v>
      </c>
      <c r="Q245" s="115"/>
      <c r="R245" s="48"/>
    </row>
    <row r="246" spans="1:18">
      <c r="A246" s="11"/>
      <c r="B246" s="314"/>
      <c r="C246" s="48"/>
      <c r="D246" s="114"/>
      <c r="E246" s="114"/>
      <c r="F246" s="48"/>
      <c r="G246" s="48"/>
      <c r="H246" s="114"/>
      <c r="I246" s="114"/>
      <c r="J246" s="48"/>
      <c r="K246" s="48"/>
      <c r="L246" s="115"/>
      <c r="M246" s="115"/>
      <c r="N246" s="48"/>
      <c r="O246" s="48"/>
      <c r="P246" s="115"/>
      <c r="Q246" s="115"/>
      <c r="R246" s="48"/>
    </row>
    <row r="247" spans="1:18">
      <c r="A247" s="11"/>
      <c r="B247" s="315" t="s">
        <v>650</v>
      </c>
      <c r="C247" s="38"/>
      <c r="D247" s="111">
        <v>17766</v>
      </c>
      <c r="E247" s="111"/>
      <c r="F247" s="38"/>
      <c r="G247" s="38"/>
      <c r="H247" s="111">
        <v>17766</v>
      </c>
      <c r="I247" s="111"/>
      <c r="J247" s="38"/>
      <c r="K247" s="38"/>
      <c r="L247" s="112" t="s">
        <v>365</v>
      </c>
      <c r="M247" s="112"/>
      <c r="N247" s="38"/>
      <c r="O247" s="38"/>
      <c r="P247" s="112" t="s">
        <v>365</v>
      </c>
      <c r="Q247" s="112"/>
      <c r="R247" s="38"/>
    </row>
    <row r="248" spans="1:18">
      <c r="A248" s="11"/>
      <c r="B248" s="315"/>
      <c r="C248" s="38"/>
      <c r="D248" s="111"/>
      <c r="E248" s="111"/>
      <c r="F248" s="38"/>
      <c r="G248" s="38"/>
      <c r="H248" s="111"/>
      <c r="I248" s="111"/>
      <c r="J248" s="38"/>
      <c r="K248" s="38"/>
      <c r="L248" s="112"/>
      <c r="M248" s="112"/>
      <c r="N248" s="38"/>
      <c r="O248" s="38"/>
      <c r="P248" s="112"/>
      <c r="Q248" s="112"/>
      <c r="R248" s="38"/>
    </row>
    <row r="249" spans="1:18">
      <c r="A249" s="11"/>
      <c r="B249" s="314" t="s">
        <v>1061</v>
      </c>
      <c r="C249" s="48"/>
      <c r="D249" s="114">
        <v>33752797</v>
      </c>
      <c r="E249" s="114"/>
      <c r="F249" s="48"/>
      <c r="G249" s="48"/>
      <c r="H249" s="114">
        <v>33752797</v>
      </c>
      <c r="I249" s="114"/>
      <c r="J249" s="48"/>
      <c r="K249" s="48"/>
      <c r="L249" s="115" t="s">
        <v>365</v>
      </c>
      <c r="M249" s="115"/>
      <c r="N249" s="48"/>
      <c r="O249" s="48"/>
      <c r="P249" s="115" t="s">
        <v>365</v>
      </c>
      <c r="Q249" s="115"/>
      <c r="R249" s="48"/>
    </row>
    <row r="250" spans="1:18">
      <c r="A250" s="11"/>
      <c r="B250" s="314"/>
      <c r="C250" s="48"/>
      <c r="D250" s="114"/>
      <c r="E250" s="114"/>
      <c r="F250" s="48"/>
      <c r="G250" s="48"/>
      <c r="H250" s="114"/>
      <c r="I250" s="114"/>
      <c r="J250" s="48"/>
      <c r="K250" s="48"/>
      <c r="L250" s="115"/>
      <c r="M250" s="115"/>
      <c r="N250" s="48"/>
      <c r="O250" s="48"/>
      <c r="P250" s="115"/>
      <c r="Q250" s="115"/>
      <c r="R250" s="48"/>
    </row>
    <row r="251" spans="1:18">
      <c r="A251" s="11"/>
      <c r="B251" s="315" t="s">
        <v>1062</v>
      </c>
      <c r="C251" s="38"/>
      <c r="D251" s="111">
        <v>98778</v>
      </c>
      <c r="E251" s="111"/>
      <c r="F251" s="38"/>
      <c r="G251" s="38"/>
      <c r="H251" s="112" t="s">
        <v>365</v>
      </c>
      <c r="I251" s="112"/>
      <c r="J251" s="38"/>
      <c r="K251" s="38"/>
      <c r="L251" s="111">
        <v>98740</v>
      </c>
      <c r="M251" s="111"/>
      <c r="N251" s="38"/>
      <c r="O251" s="38"/>
      <c r="P251" s="112" t="s">
        <v>365</v>
      </c>
      <c r="Q251" s="112"/>
      <c r="R251" s="38"/>
    </row>
    <row r="252" spans="1:18">
      <c r="A252" s="11"/>
      <c r="B252" s="315"/>
      <c r="C252" s="38"/>
      <c r="D252" s="111"/>
      <c r="E252" s="111"/>
      <c r="F252" s="38"/>
      <c r="G252" s="38"/>
      <c r="H252" s="112"/>
      <c r="I252" s="112"/>
      <c r="J252" s="38"/>
      <c r="K252" s="38"/>
      <c r="L252" s="111"/>
      <c r="M252" s="111"/>
      <c r="N252" s="38"/>
      <c r="O252" s="38"/>
      <c r="P252" s="112"/>
      <c r="Q252" s="112"/>
      <c r="R252" s="38"/>
    </row>
    <row r="253" spans="1:18">
      <c r="A253" s="11"/>
      <c r="B253" s="314" t="s">
        <v>653</v>
      </c>
      <c r="C253" s="48"/>
      <c r="D253" s="114">
        <v>349710</v>
      </c>
      <c r="E253" s="114"/>
      <c r="F253" s="48"/>
      <c r="G253" s="48"/>
      <c r="H253" s="115" t="s">
        <v>365</v>
      </c>
      <c r="I253" s="115"/>
      <c r="J253" s="48"/>
      <c r="K253" s="48"/>
      <c r="L253" s="114">
        <v>348639</v>
      </c>
      <c r="M253" s="114"/>
      <c r="N253" s="48"/>
      <c r="O253" s="48"/>
      <c r="P253" s="115" t="s">
        <v>365</v>
      </c>
      <c r="Q253" s="115"/>
      <c r="R253" s="48"/>
    </row>
    <row r="254" spans="1:18">
      <c r="A254" s="11"/>
      <c r="B254" s="314"/>
      <c r="C254" s="48"/>
      <c r="D254" s="114"/>
      <c r="E254" s="114"/>
      <c r="F254" s="48"/>
      <c r="G254" s="48"/>
      <c r="H254" s="115"/>
      <c r="I254" s="115"/>
      <c r="J254" s="48"/>
      <c r="K254" s="48"/>
      <c r="L254" s="114"/>
      <c r="M254" s="114"/>
      <c r="N254" s="48"/>
      <c r="O254" s="48"/>
      <c r="P254" s="115"/>
      <c r="Q254" s="115"/>
      <c r="R254" s="48"/>
    </row>
    <row r="255" spans="1:18">
      <c r="A255" s="11"/>
      <c r="B255" s="315" t="s">
        <v>654</v>
      </c>
      <c r="C255" s="38"/>
      <c r="D255" s="111">
        <v>348495</v>
      </c>
      <c r="E255" s="111"/>
      <c r="F255" s="38"/>
      <c r="G255" s="38"/>
      <c r="H255" s="112" t="s">
        <v>365</v>
      </c>
      <c r="I255" s="112"/>
      <c r="J255" s="38"/>
      <c r="K255" s="38"/>
      <c r="L255" s="111">
        <v>396799</v>
      </c>
      <c r="M255" s="111"/>
      <c r="N255" s="38"/>
      <c r="O255" s="38"/>
      <c r="P255" s="112" t="s">
        <v>365</v>
      </c>
      <c r="Q255" s="112"/>
      <c r="R255" s="38"/>
    </row>
    <row r="256" spans="1:18">
      <c r="A256" s="11"/>
      <c r="B256" s="315"/>
      <c r="C256" s="38"/>
      <c r="D256" s="111"/>
      <c r="E256" s="111"/>
      <c r="F256" s="38"/>
      <c r="G256" s="38"/>
      <c r="H256" s="112"/>
      <c r="I256" s="112"/>
      <c r="J256" s="38"/>
      <c r="K256" s="38"/>
      <c r="L256" s="111"/>
      <c r="M256" s="111"/>
      <c r="N256" s="38"/>
      <c r="O256" s="38"/>
      <c r="P256" s="112"/>
      <c r="Q256" s="112"/>
      <c r="R256" s="38"/>
    </row>
    <row r="257" spans="1:18">
      <c r="A257" s="11"/>
      <c r="B257" s="314" t="s">
        <v>655</v>
      </c>
      <c r="C257" s="48"/>
      <c r="D257" s="114">
        <v>49910</v>
      </c>
      <c r="E257" s="114"/>
      <c r="F257" s="48"/>
      <c r="G257" s="48"/>
      <c r="H257" s="115" t="s">
        <v>365</v>
      </c>
      <c r="I257" s="115"/>
      <c r="J257" s="48"/>
      <c r="K257" s="48"/>
      <c r="L257" s="114">
        <v>52963</v>
      </c>
      <c r="M257" s="114"/>
      <c r="N257" s="48"/>
      <c r="O257" s="48"/>
      <c r="P257" s="115" t="s">
        <v>365</v>
      </c>
      <c r="Q257" s="115"/>
      <c r="R257" s="48"/>
    </row>
    <row r="258" spans="1:18">
      <c r="A258" s="11"/>
      <c r="B258" s="314"/>
      <c r="C258" s="48"/>
      <c r="D258" s="114"/>
      <c r="E258" s="114"/>
      <c r="F258" s="48"/>
      <c r="G258" s="48"/>
      <c r="H258" s="115"/>
      <c r="I258" s="115"/>
      <c r="J258" s="48"/>
      <c r="K258" s="48"/>
      <c r="L258" s="114"/>
      <c r="M258" s="114"/>
      <c r="N258" s="48"/>
      <c r="O258" s="48"/>
      <c r="P258" s="115"/>
      <c r="Q258" s="115"/>
      <c r="R258" s="48"/>
    </row>
    <row r="259" spans="1:18">
      <c r="A259" s="11"/>
      <c r="B259" s="315" t="s">
        <v>657</v>
      </c>
      <c r="C259" s="38"/>
      <c r="D259" s="111">
        <v>54802</v>
      </c>
      <c r="E259" s="111"/>
      <c r="F259" s="38"/>
      <c r="G259" s="38"/>
      <c r="H259" s="112" t="s">
        <v>365</v>
      </c>
      <c r="I259" s="112"/>
      <c r="J259" s="38"/>
      <c r="K259" s="38"/>
      <c r="L259" s="111">
        <v>53109</v>
      </c>
      <c r="M259" s="111"/>
      <c r="N259" s="38"/>
      <c r="O259" s="38"/>
      <c r="P259" s="112" t="s">
        <v>365</v>
      </c>
      <c r="Q259" s="112"/>
      <c r="R259" s="38"/>
    </row>
    <row r="260" spans="1:18">
      <c r="A260" s="11"/>
      <c r="B260" s="315"/>
      <c r="C260" s="38"/>
      <c r="D260" s="111"/>
      <c r="E260" s="111"/>
      <c r="F260" s="38"/>
      <c r="G260" s="38"/>
      <c r="H260" s="112"/>
      <c r="I260" s="112"/>
      <c r="J260" s="38"/>
      <c r="K260" s="38"/>
      <c r="L260" s="111"/>
      <c r="M260" s="111"/>
      <c r="N260" s="38"/>
      <c r="O260" s="38"/>
      <c r="P260" s="112"/>
      <c r="Q260" s="112"/>
      <c r="R260" s="38"/>
    </row>
    <row r="261" spans="1:18">
      <c r="A261" s="11"/>
      <c r="B261" s="314" t="s">
        <v>1063</v>
      </c>
      <c r="C261" s="48"/>
      <c r="D261" s="114">
        <v>5038</v>
      </c>
      <c r="E261" s="114"/>
      <c r="F261" s="48"/>
      <c r="G261" s="48"/>
      <c r="H261" s="115" t="s">
        <v>365</v>
      </c>
      <c r="I261" s="115"/>
      <c r="J261" s="48"/>
      <c r="K261" s="48"/>
      <c r="L261" s="114">
        <v>5038</v>
      </c>
      <c r="M261" s="114"/>
      <c r="N261" s="48"/>
      <c r="O261" s="48"/>
      <c r="P261" s="115" t="s">
        <v>365</v>
      </c>
      <c r="Q261" s="115"/>
      <c r="R261" s="48"/>
    </row>
    <row r="262" spans="1:18">
      <c r="A262" s="11"/>
      <c r="B262" s="314"/>
      <c r="C262" s="48"/>
      <c r="D262" s="114"/>
      <c r="E262" s="114"/>
      <c r="F262" s="48"/>
      <c r="G262" s="48"/>
      <c r="H262" s="115"/>
      <c r="I262" s="115"/>
      <c r="J262" s="48"/>
      <c r="K262" s="48"/>
      <c r="L262" s="114"/>
      <c r="M262" s="114"/>
      <c r="N262" s="48"/>
      <c r="O262" s="48"/>
      <c r="P262" s="115"/>
      <c r="Q262" s="115"/>
      <c r="R262" s="48"/>
    </row>
    <row r="263" spans="1:18">
      <c r="A263" s="11"/>
      <c r="B263" s="312" t="s">
        <v>1064</v>
      </c>
      <c r="C263" s="22"/>
      <c r="D263" s="38"/>
      <c r="E263" s="38"/>
      <c r="F263" s="38"/>
      <c r="G263" s="22"/>
      <c r="H263" s="38"/>
      <c r="I263" s="38"/>
      <c r="J263" s="38"/>
      <c r="K263" s="22"/>
      <c r="L263" s="38"/>
      <c r="M263" s="38"/>
      <c r="N263" s="38"/>
      <c r="O263" s="22"/>
      <c r="P263" s="38"/>
      <c r="Q263" s="38"/>
      <c r="R263" s="38"/>
    </row>
    <row r="264" spans="1:18">
      <c r="A264" s="11"/>
      <c r="B264" s="314" t="s">
        <v>1065</v>
      </c>
      <c r="C264" s="48"/>
      <c r="D264" s="115" t="s">
        <v>365</v>
      </c>
      <c r="E264" s="115"/>
      <c r="F264" s="48"/>
      <c r="G264" s="48"/>
      <c r="H264" s="115" t="s">
        <v>365</v>
      </c>
      <c r="I264" s="115"/>
      <c r="J264" s="48"/>
      <c r="K264" s="48"/>
      <c r="L264" s="115" t="s">
        <v>365</v>
      </c>
      <c r="M264" s="115"/>
      <c r="N264" s="48"/>
      <c r="O264" s="48"/>
      <c r="P264" s="114">
        <v>30135</v>
      </c>
      <c r="Q264" s="114"/>
      <c r="R264" s="48"/>
    </row>
    <row r="265" spans="1:18">
      <c r="A265" s="11"/>
      <c r="B265" s="314"/>
      <c r="C265" s="48"/>
      <c r="D265" s="115"/>
      <c r="E265" s="115"/>
      <c r="F265" s="48"/>
      <c r="G265" s="48"/>
      <c r="H265" s="115"/>
      <c r="I265" s="115"/>
      <c r="J265" s="48"/>
      <c r="K265" s="48"/>
      <c r="L265" s="115"/>
      <c r="M265" s="115"/>
      <c r="N265" s="48"/>
      <c r="O265" s="48"/>
      <c r="P265" s="114"/>
      <c r="Q265" s="114"/>
      <c r="R265" s="48"/>
    </row>
    <row r="266" spans="1:18">
      <c r="A266" s="11"/>
      <c r="B266" s="98" t="s">
        <v>566</v>
      </c>
      <c r="C266" s="22"/>
      <c r="D266" s="38"/>
      <c r="E266" s="38"/>
      <c r="F266" s="38"/>
      <c r="G266" s="22"/>
      <c r="H266" s="38"/>
      <c r="I266" s="38"/>
      <c r="J266" s="38"/>
      <c r="K266" s="22"/>
      <c r="L266" s="38"/>
      <c r="M266" s="38"/>
      <c r="N266" s="38"/>
      <c r="O266" s="22"/>
      <c r="P266" s="38"/>
      <c r="Q266" s="38"/>
      <c r="R266" s="38"/>
    </row>
    <row r="267" spans="1:18">
      <c r="A267" s="11"/>
      <c r="B267" s="313" t="s">
        <v>1054</v>
      </c>
      <c r="C267" s="28"/>
      <c r="D267" s="48"/>
      <c r="E267" s="48"/>
      <c r="F267" s="48"/>
      <c r="G267" s="28"/>
      <c r="H267" s="48"/>
      <c r="I267" s="48"/>
      <c r="J267" s="48"/>
      <c r="K267" s="28"/>
      <c r="L267" s="48"/>
      <c r="M267" s="48"/>
      <c r="N267" s="48"/>
      <c r="O267" s="28"/>
      <c r="P267" s="48"/>
      <c r="Q267" s="48"/>
      <c r="R267" s="48"/>
    </row>
    <row r="268" spans="1:18">
      <c r="A268" s="11"/>
      <c r="B268" s="315" t="s">
        <v>25</v>
      </c>
      <c r="C268" s="38"/>
      <c r="D268" s="110" t="s">
        <v>260</v>
      </c>
      <c r="E268" s="111">
        <v>1796062</v>
      </c>
      <c r="F268" s="38"/>
      <c r="G268" s="38"/>
      <c r="H268" s="110" t="s">
        <v>260</v>
      </c>
      <c r="I268" s="111">
        <v>1796062</v>
      </c>
      <c r="J268" s="38"/>
      <c r="K268" s="38"/>
      <c r="L268" s="110" t="s">
        <v>260</v>
      </c>
      <c r="M268" s="112" t="s">
        <v>365</v>
      </c>
      <c r="N268" s="38"/>
      <c r="O268" s="38"/>
      <c r="P268" s="110" t="s">
        <v>260</v>
      </c>
      <c r="Q268" s="112" t="s">
        <v>365</v>
      </c>
      <c r="R268" s="38"/>
    </row>
    <row r="269" spans="1:18">
      <c r="A269" s="11"/>
      <c r="B269" s="315"/>
      <c r="C269" s="38"/>
      <c r="D269" s="110"/>
      <c r="E269" s="111"/>
      <c r="F269" s="38"/>
      <c r="G269" s="38"/>
      <c r="H269" s="110"/>
      <c r="I269" s="111"/>
      <c r="J269" s="38"/>
      <c r="K269" s="38"/>
      <c r="L269" s="110"/>
      <c r="M269" s="112"/>
      <c r="N269" s="38"/>
      <c r="O269" s="38"/>
      <c r="P269" s="110"/>
      <c r="Q269" s="112"/>
      <c r="R269" s="38"/>
    </row>
    <row r="270" spans="1:18">
      <c r="A270" s="11"/>
      <c r="B270" s="314" t="s">
        <v>64</v>
      </c>
      <c r="C270" s="48"/>
      <c r="D270" s="114">
        <v>7421042</v>
      </c>
      <c r="E270" s="114"/>
      <c r="F270" s="48"/>
      <c r="G270" s="48"/>
      <c r="H270" s="115" t="s">
        <v>365</v>
      </c>
      <c r="I270" s="115"/>
      <c r="J270" s="48"/>
      <c r="K270" s="48"/>
      <c r="L270" s="114">
        <v>7415656</v>
      </c>
      <c r="M270" s="114"/>
      <c r="N270" s="48"/>
      <c r="O270" s="48"/>
      <c r="P270" s="115" t="s">
        <v>365</v>
      </c>
      <c r="Q270" s="115"/>
      <c r="R270" s="48"/>
    </row>
    <row r="271" spans="1:18">
      <c r="A271" s="11"/>
      <c r="B271" s="314"/>
      <c r="C271" s="48"/>
      <c r="D271" s="114"/>
      <c r="E271" s="114"/>
      <c r="F271" s="48"/>
      <c r="G271" s="48"/>
      <c r="H271" s="115"/>
      <c r="I271" s="115"/>
      <c r="J271" s="48"/>
      <c r="K271" s="48"/>
      <c r="L271" s="114"/>
      <c r="M271" s="114"/>
      <c r="N271" s="48"/>
      <c r="O271" s="48"/>
      <c r="P271" s="115"/>
      <c r="Q271" s="115"/>
      <c r="R271" s="48"/>
    </row>
    <row r="272" spans="1:18">
      <c r="A272" s="11"/>
      <c r="B272" s="315" t="s">
        <v>1055</v>
      </c>
      <c r="C272" s="38"/>
      <c r="D272" s="111">
        <v>296648</v>
      </c>
      <c r="E272" s="111"/>
      <c r="F272" s="38"/>
      <c r="G272" s="38"/>
      <c r="H272" s="112" t="s">
        <v>365</v>
      </c>
      <c r="I272" s="112"/>
      <c r="J272" s="38"/>
      <c r="K272" s="38"/>
      <c r="L272" s="112" t="s">
        <v>365</v>
      </c>
      <c r="M272" s="112"/>
      <c r="N272" s="38"/>
      <c r="O272" s="38"/>
      <c r="P272" s="111">
        <v>390570</v>
      </c>
      <c r="Q272" s="111"/>
      <c r="R272" s="38"/>
    </row>
    <row r="273" spans="1:18">
      <c r="A273" s="11"/>
      <c r="B273" s="315"/>
      <c r="C273" s="38"/>
      <c r="D273" s="111"/>
      <c r="E273" s="111"/>
      <c r="F273" s="38"/>
      <c r="G273" s="38"/>
      <c r="H273" s="112"/>
      <c r="I273" s="112"/>
      <c r="J273" s="38"/>
      <c r="K273" s="38"/>
      <c r="L273" s="112"/>
      <c r="M273" s="112"/>
      <c r="N273" s="38"/>
      <c r="O273" s="38"/>
      <c r="P273" s="111"/>
      <c r="Q273" s="111"/>
      <c r="R273" s="38"/>
    </row>
    <row r="274" spans="1:18">
      <c r="A274" s="11"/>
      <c r="B274" s="314" t="s">
        <v>1056</v>
      </c>
      <c r="C274" s="48"/>
      <c r="D274" s="114">
        <v>12947869</v>
      </c>
      <c r="E274" s="114"/>
      <c r="F274" s="48"/>
      <c r="G274" s="48"/>
      <c r="H274" s="115" t="s">
        <v>365</v>
      </c>
      <c r="I274" s="115"/>
      <c r="J274" s="48"/>
      <c r="K274" s="48"/>
      <c r="L274" s="115" t="s">
        <v>365</v>
      </c>
      <c r="M274" s="115"/>
      <c r="N274" s="48"/>
      <c r="O274" s="48"/>
      <c r="P274" s="114">
        <v>13082487</v>
      </c>
      <c r="Q274" s="114"/>
      <c r="R274" s="48"/>
    </row>
    <row r="275" spans="1:18">
      <c r="A275" s="11"/>
      <c r="B275" s="314"/>
      <c r="C275" s="48"/>
      <c r="D275" s="114"/>
      <c r="E275" s="114"/>
      <c r="F275" s="48"/>
      <c r="G275" s="48"/>
      <c r="H275" s="115"/>
      <c r="I275" s="115"/>
      <c r="J275" s="48"/>
      <c r="K275" s="48"/>
      <c r="L275" s="115"/>
      <c r="M275" s="115"/>
      <c r="N275" s="48"/>
      <c r="O275" s="48"/>
      <c r="P275" s="114"/>
      <c r="Q275" s="114"/>
      <c r="R275" s="48"/>
    </row>
    <row r="276" spans="1:18">
      <c r="A276" s="11"/>
      <c r="B276" s="315" t="s">
        <v>1057</v>
      </c>
      <c r="C276" s="38"/>
      <c r="D276" s="111">
        <v>1271048</v>
      </c>
      <c r="E276" s="111"/>
      <c r="F276" s="38"/>
      <c r="G276" s="38"/>
      <c r="H276" s="112" t="s">
        <v>365</v>
      </c>
      <c r="I276" s="112"/>
      <c r="J276" s="38"/>
      <c r="K276" s="38"/>
      <c r="L276" s="112" t="s">
        <v>365</v>
      </c>
      <c r="M276" s="112"/>
      <c r="N276" s="38"/>
      <c r="O276" s="38"/>
      <c r="P276" s="111">
        <v>1247336</v>
      </c>
      <c r="Q276" s="111"/>
      <c r="R276" s="38"/>
    </row>
    <row r="277" spans="1:18">
      <c r="A277" s="11"/>
      <c r="B277" s="315"/>
      <c r="C277" s="38"/>
      <c r="D277" s="111"/>
      <c r="E277" s="111"/>
      <c r="F277" s="38"/>
      <c r="G277" s="38"/>
      <c r="H277" s="112"/>
      <c r="I277" s="112"/>
      <c r="J277" s="38"/>
      <c r="K277" s="38"/>
      <c r="L277" s="112"/>
      <c r="M277" s="112"/>
      <c r="N277" s="38"/>
      <c r="O277" s="38"/>
      <c r="P277" s="111"/>
      <c r="Q277" s="111"/>
      <c r="R277" s="38"/>
    </row>
    <row r="278" spans="1:18">
      <c r="A278" s="11"/>
      <c r="B278" s="314" t="s">
        <v>1058</v>
      </c>
      <c r="C278" s="48"/>
      <c r="D278" s="114">
        <v>53496</v>
      </c>
      <c r="E278" s="114"/>
      <c r="F278" s="48"/>
      <c r="G278" s="48"/>
      <c r="H278" s="115" t="s">
        <v>365</v>
      </c>
      <c r="I278" s="115"/>
      <c r="J278" s="48"/>
      <c r="K278" s="48"/>
      <c r="L278" s="115" t="s">
        <v>365</v>
      </c>
      <c r="M278" s="115"/>
      <c r="N278" s="48"/>
      <c r="O278" s="48"/>
      <c r="P278" s="114">
        <v>53496</v>
      </c>
      <c r="Q278" s="114"/>
      <c r="R278" s="48"/>
    </row>
    <row r="279" spans="1:18">
      <c r="A279" s="11"/>
      <c r="B279" s="314"/>
      <c r="C279" s="48"/>
      <c r="D279" s="114"/>
      <c r="E279" s="114"/>
      <c r="F279" s="48"/>
      <c r="G279" s="48"/>
      <c r="H279" s="115"/>
      <c r="I279" s="115"/>
      <c r="J279" s="48"/>
      <c r="K279" s="48"/>
      <c r="L279" s="115"/>
      <c r="M279" s="115"/>
      <c r="N279" s="48"/>
      <c r="O279" s="48"/>
      <c r="P279" s="114"/>
      <c r="Q279" s="114"/>
      <c r="R279" s="48"/>
    </row>
    <row r="280" spans="1:18">
      <c r="A280" s="11"/>
      <c r="B280" s="315" t="s">
        <v>1059</v>
      </c>
      <c r="C280" s="38"/>
      <c r="D280" s="111">
        <v>94180</v>
      </c>
      <c r="E280" s="111"/>
      <c r="F280" s="38"/>
      <c r="G280" s="38"/>
      <c r="H280" s="112" t="s">
        <v>365</v>
      </c>
      <c r="I280" s="112"/>
      <c r="J280" s="38"/>
      <c r="K280" s="38"/>
      <c r="L280" s="111">
        <v>94180</v>
      </c>
      <c r="M280" s="111"/>
      <c r="N280" s="38"/>
      <c r="O280" s="38"/>
      <c r="P280" s="112" t="s">
        <v>365</v>
      </c>
      <c r="Q280" s="112"/>
      <c r="R280" s="38"/>
    </row>
    <row r="281" spans="1:18">
      <c r="A281" s="11"/>
      <c r="B281" s="315"/>
      <c r="C281" s="38"/>
      <c r="D281" s="111"/>
      <c r="E281" s="111"/>
      <c r="F281" s="38"/>
      <c r="G281" s="38"/>
      <c r="H281" s="112"/>
      <c r="I281" s="112"/>
      <c r="J281" s="38"/>
      <c r="K281" s="38"/>
      <c r="L281" s="111"/>
      <c r="M281" s="111"/>
      <c r="N281" s="38"/>
      <c r="O281" s="38"/>
      <c r="P281" s="112"/>
      <c r="Q281" s="112"/>
      <c r="R281" s="38"/>
    </row>
    <row r="282" spans="1:18">
      <c r="A282" s="11"/>
      <c r="B282" s="313" t="s">
        <v>1060</v>
      </c>
      <c r="C282" s="28"/>
      <c r="D282" s="48"/>
      <c r="E282" s="48"/>
      <c r="F282" s="48"/>
      <c r="G282" s="28"/>
      <c r="H282" s="48"/>
      <c r="I282" s="48"/>
      <c r="J282" s="48"/>
      <c r="K282" s="28"/>
      <c r="L282" s="48"/>
      <c r="M282" s="48"/>
      <c r="N282" s="48"/>
      <c r="O282" s="28"/>
      <c r="P282" s="48"/>
      <c r="Q282" s="48"/>
      <c r="R282" s="48"/>
    </row>
    <row r="283" spans="1:18">
      <c r="A283" s="11"/>
      <c r="B283" s="315" t="s">
        <v>650</v>
      </c>
      <c r="C283" s="38"/>
      <c r="D283" s="111">
        <v>7781</v>
      </c>
      <c r="E283" s="111"/>
      <c r="F283" s="38"/>
      <c r="G283" s="38"/>
      <c r="H283" s="111">
        <v>7781</v>
      </c>
      <c r="I283" s="111"/>
      <c r="J283" s="38"/>
      <c r="K283" s="38"/>
      <c r="L283" s="112" t="s">
        <v>365</v>
      </c>
      <c r="M283" s="112"/>
      <c r="N283" s="38"/>
      <c r="O283" s="38"/>
      <c r="P283" s="112" t="s">
        <v>365</v>
      </c>
      <c r="Q283" s="112"/>
      <c r="R283" s="38"/>
    </row>
    <row r="284" spans="1:18">
      <c r="A284" s="11"/>
      <c r="B284" s="315"/>
      <c r="C284" s="38"/>
      <c r="D284" s="111"/>
      <c r="E284" s="111"/>
      <c r="F284" s="38"/>
      <c r="G284" s="38"/>
      <c r="H284" s="111"/>
      <c r="I284" s="111"/>
      <c r="J284" s="38"/>
      <c r="K284" s="38"/>
      <c r="L284" s="112"/>
      <c r="M284" s="112"/>
      <c r="N284" s="38"/>
      <c r="O284" s="38"/>
      <c r="P284" s="112"/>
      <c r="Q284" s="112"/>
      <c r="R284" s="38"/>
    </row>
    <row r="285" spans="1:18">
      <c r="A285" s="11"/>
      <c r="B285" s="314" t="s">
        <v>1061</v>
      </c>
      <c r="C285" s="48"/>
      <c r="D285" s="114">
        <v>34215372</v>
      </c>
      <c r="E285" s="114"/>
      <c r="F285" s="48"/>
      <c r="G285" s="48"/>
      <c r="H285" s="114">
        <v>34215372</v>
      </c>
      <c r="I285" s="114"/>
      <c r="J285" s="48"/>
      <c r="K285" s="48"/>
      <c r="L285" s="115" t="s">
        <v>365</v>
      </c>
      <c r="M285" s="115"/>
      <c r="N285" s="48"/>
      <c r="O285" s="48"/>
      <c r="P285" s="115" t="s">
        <v>365</v>
      </c>
      <c r="Q285" s="115"/>
      <c r="R285" s="48"/>
    </row>
    <row r="286" spans="1:18">
      <c r="A286" s="11"/>
      <c r="B286" s="314"/>
      <c r="C286" s="48"/>
      <c r="D286" s="114"/>
      <c r="E286" s="114"/>
      <c r="F286" s="48"/>
      <c r="G286" s="48"/>
      <c r="H286" s="114"/>
      <c r="I286" s="114"/>
      <c r="J286" s="48"/>
      <c r="K286" s="48"/>
      <c r="L286" s="115"/>
      <c r="M286" s="115"/>
      <c r="N286" s="48"/>
      <c r="O286" s="48"/>
      <c r="P286" s="115"/>
      <c r="Q286" s="115"/>
      <c r="R286" s="48"/>
    </row>
    <row r="287" spans="1:18">
      <c r="A287" s="11"/>
      <c r="B287" s="315" t="s">
        <v>1062</v>
      </c>
      <c r="C287" s="38"/>
      <c r="D287" s="111">
        <v>128127</v>
      </c>
      <c r="E287" s="111"/>
      <c r="F287" s="38"/>
      <c r="G287" s="38"/>
      <c r="H287" s="112" t="s">
        <v>365</v>
      </c>
      <c r="I287" s="112"/>
      <c r="J287" s="38"/>
      <c r="K287" s="38"/>
      <c r="L287" s="111">
        <v>128107</v>
      </c>
      <c r="M287" s="111"/>
      <c r="N287" s="38"/>
      <c r="O287" s="38"/>
      <c r="P287" s="112" t="s">
        <v>365</v>
      </c>
      <c r="Q287" s="112"/>
      <c r="R287" s="38"/>
    </row>
    <row r="288" spans="1:18">
      <c r="A288" s="11"/>
      <c r="B288" s="315"/>
      <c r="C288" s="38"/>
      <c r="D288" s="111"/>
      <c r="E288" s="111"/>
      <c r="F288" s="38"/>
      <c r="G288" s="38"/>
      <c r="H288" s="112"/>
      <c r="I288" s="112"/>
      <c r="J288" s="38"/>
      <c r="K288" s="38"/>
      <c r="L288" s="111"/>
      <c r="M288" s="111"/>
      <c r="N288" s="38"/>
      <c r="O288" s="38"/>
      <c r="P288" s="112"/>
      <c r="Q288" s="112"/>
      <c r="R288" s="38"/>
    </row>
    <row r="289" spans="1:34">
      <c r="A289" s="11"/>
      <c r="B289" s="314" t="s">
        <v>654</v>
      </c>
      <c r="C289" s="48"/>
      <c r="D289" s="114">
        <v>348436</v>
      </c>
      <c r="E289" s="114"/>
      <c r="F289" s="48"/>
      <c r="G289" s="48"/>
      <c r="H289" s="115" t="s">
        <v>365</v>
      </c>
      <c r="I289" s="115"/>
      <c r="J289" s="48"/>
      <c r="K289" s="48"/>
      <c r="L289" s="114">
        <v>392616</v>
      </c>
      <c r="M289" s="114"/>
      <c r="N289" s="48"/>
      <c r="O289" s="48"/>
      <c r="P289" s="115" t="s">
        <v>365</v>
      </c>
      <c r="Q289" s="115"/>
      <c r="R289" s="48"/>
    </row>
    <row r="290" spans="1:34">
      <c r="A290" s="11"/>
      <c r="B290" s="314"/>
      <c r="C290" s="48"/>
      <c r="D290" s="114"/>
      <c r="E290" s="114"/>
      <c r="F290" s="48"/>
      <c r="G290" s="48"/>
      <c r="H290" s="115"/>
      <c r="I290" s="115"/>
      <c r="J290" s="48"/>
      <c r="K290" s="48"/>
      <c r="L290" s="114"/>
      <c r="M290" s="114"/>
      <c r="N290" s="48"/>
      <c r="O290" s="48"/>
      <c r="P290" s="115"/>
      <c r="Q290" s="115"/>
      <c r="R290" s="48"/>
    </row>
    <row r="291" spans="1:34">
      <c r="A291" s="11"/>
      <c r="B291" s="315" t="s">
        <v>655</v>
      </c>
      <c r="C291" s="38"/>
      <c r="D291" s="111">
        <v>50162</v>
      </c>
      <c r="E291" s="111"/>
      <c r="F291" s="38"/>
      <c r="G291" s="38"/>
      <c r="H291" s="112" t="s">
        <v>365</v>
      </c>
      <c r="I291" s="112"/>
      <c r="J291" s="38"/>
      <c r="K291" s="38"/>
      <c r="L291" s="111">
        <v>53537</v>
      </c>
      <c r="M291" s="111"/>
      <c r="N291" s="38"/>
      <c r="O291" s="38"/>
      <c r="P291" s="112" t="s">
        <v>365</v>
      </c>
      <c r="Q291" s="112"/>
      <c r="R291" s="38"/>
    </row>
    <row r="292" spans="1:34">
      <c r="A292" s="11"/>
      <c r="B292" s="315"/>
      <c r="C292" s="38"/>
      <c r="D292" s="111"/>
      <c r="E292" s="111"/>
      <c r="F292" s="38"/>
      <c r="G292" s="38"/>
      <c r="H292" s="112"/>
      <c r="I292" s="112"/>
      <c r="J292" s="38"/>
      <c r="K292" s="38"/>
      <c r="L292" s="111"/>
      <c r="M292" s="111"/>
      <c r="N292" s="38"/>
      <c r="O292" s="38"/>
      <c r="P292" s="112"/>
      <c r="Q292" s="112"/>
      <c r="R292" s="38"/>
    </row>
    <row r="293" spans="1:34">
      <c r="A293" s="11"/>
      <c r="B293" s="314" t="s">
        <v>657</v>
      </c>
      <c r="C293" s="48"/>
      <c r="D293" s="114">
        <v>54845</v>
      </c>
      <c r="E293" s="114"/>
      <c r="F293" s="48"/>
      <c r="G293" s="48"/>
      <c r="H293" s="115" t="s">
        <v>365</v>
      </c>
      <c r="I293" s="115"/>
      <c r="J293" s="48"/>
      <c r="K293" s="48"/>
      <c r="L293" s="114">
        <v>52990</v>
      </c>
      <c r="M293" s="114"/>
      <c r="N293" s="48"/>
      <c r="O293" s="48"/>
      <c r="P293" s="115" t="s">
        <v>365</v>
      </c>
      <c r="Q293" s="115"/>
      <c r="R293" s="48"/>
    </row>
    <row r="294" spans="1:34">
      <c r="A294" s="11"/>
      <c r="B294" s="314"/>
      <c r="C294" s="48"/>
      <c r="D294" s="114"/>
      <c r="E294" s="114"/>
      <c r="F294" s="48"/>
      <c r="G294" s="48"/>
      <c r="H294" s="115"/>
      <c r="I294" s="115"/>
      <c r="J294" s="48"/>
      <c r="K294" s="48"/>
      <c r="L294" s="114"/>
      <c r="M294" s="114"/>
      <c r="N294" s="48"/>
      <c r="O294" s="48"/>
      <c r="P294" s="115"/>
      <c r="Q294" s="115"/>
      <c r="R294" s="48"/>
    </row>
    <row r="295" spans="1:34">
      <c r="A295" s="11"/>
      <c r="B295" s="315" t="s">
        <v>1063</v>
      </c>
      <c r="C295" s="38"/>
      <c r="D295" s="111">
        <v>6998</v>
      </c>
      <c r="E295" s="111"/>
      <c r="F295" s="38"/>
      <c r="G295" s="38"/>
      <c r="H295" s="112" t="s">
        <v>365</v>
      </c>
      <c r="I295" s="112"/>
      <c r="J295" s="38"/>
      <c r="K295" s="38"/>
      <c r="L295" s="111">
        <v>6998</v>
      </c>
      <c r="M295" s="111"/>
      <c r="N295" s="38"/>
      <c r="O295" s="38"/>
      <c r="P295" s="112" t="s">
        <v>365</v>
      </c>
      <c r="Q295" s="112"/>
      <c r="R295" s="38"/>
    </row>
    <row r="296" spans="1:34">
      <c r="A296" s="11"/>
      <c r="B296" s="315"/>
      <c r="C296" s="38"/>
      <c r="D296" s="111"/>
      <c r="E296" s="111"/>
      <c r="F296" s="38"/>
      <c r="G296" s="38"/>
      <c r="H296" s="112"/>
      <c r="I296" s="112"/>
      <c r="J296" s="38"/>
      <c r="K296" s="38"/>
      <c r="L296" s="111"/>
      <c r="M296" s="111"/>
      <c r="N296" s="38"/>
      <c r="O296" s="38"/>
      <c r="P296" s="112"/>
      <c r="Q296" s="112"/>
      <c r="R296" s="38"/>
    </row>
    <row r="297" spans="1:34">
      <c r="A297" s="11"/>
      <c r="B297" s="313" t="s">
        <v>1064</v>
      </c>
      <c r="C297" s="28"/>
      <c r="D297" s="48"/>
      <c r="E297" s="48"/>
      <c r="F297" s="48"/>
      <c r="G297" s="28"/>
      <c r="H297" s="48"/>
      <c r="I297" s="48"/>
      <c r="J297" s="48"/>
      <c r="K297" s="28"/>
      <c r="L297" s="48"/>
      <c r="M297" s="48"/>
      <c r="N297" s="48"/>
      <c r="O297" s="28"/>
      <c r="P297" s="48"/>
      <c r="Q297" s="48"/>
      <c r="R297" s="48"/>
    </row>
    <row r="298" spans="1:34">
      <c r="A298" s="11"/>
      <c r="B298" s="315" t="s">
        <v>1065</v>
      </c>
      <c r="C298" s="38"/>
      <c r="D298" s="112" t="s">
        <v>365</v>
      </c>
      <c r="E298" s="112"/>
      <c r="F298" s="38"/>
      <c r="G298" s="38"/>
      <c r="H298" s="112" t="s">
        <v>365</v>
      </c>
      <c r="I298" s="112"/>
      <c r="J298" s="38"/>
      <c r="K298" s="38"/>
      <c r="L298" s="112" t="s">
        <v>365</v>
      </c>
      <c r="M298" s="112"/>
      <c r="N298" s="38"/>
      <c r="O298" s="38"/>
      <c r="P298" s="111">
        <v>29097</v>
      </c>
      <c r="Q298" s="111"/>
      <c r="R298" s="38"/>
    </row>
    <row r="299" spans="1:34">
      <c r="A299" s="11"/>
      <c r="B299" s="315"/>
      <c r="C299" s="38"/>
      <c r="D299" s="112"/>
      <c r="E299" s="112"/>
      <c r="F299" s="38"/>
      <c r="G299" s="38"/>
      <c r="H299" s="112"/>
      <c r="I299" s="112"/>
      <c r="J299" s="38"/>
      <c r="K299" s="38"/>
      <c r="L299" s="112"/>
      <c r="M299" s="112"/>
      <c r="N299" s="38"/>
      <c r="O299" s="38"/>
      <c r="P299" s="111"/>
      <c r="Q299" s="111"/>
      <c r="R299" s="38"/>
    </row>
    <row r="300" spans="1:34">
      <c r="A300" s="11"/>
      <c r="B300" s="15"/>
    </row>
    <row r="301" spans="1:34" ht="15.75" thickBot="1">
      <c r="A301" s="11"/>
      <c r="B301" s="15"/>
    </row>
    <row r="302" spans="1:34">
      <c r="A302" s="11"/>
      <c r="B302" s="26"/>
    </row>
    <row r="303" spans="1:34">
      <c r="A303" s="11"/>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row>
    <row r="304" spans="1:34">
      <c r="A304" s="11"/>
      <c r="B304" s="15"/>
      <c r="C304" s="15"/>
    </row>
    <row r="305" spans="1:34" ht="48">
      <c r="A305" s="11"/>
      <c r="B305" s="171">
        <v>-1</v>
      </c>
      <c r="C305" s="233" t="s">
        <v>1066</v>
      </c>
    </row>
    <row r="306" spans="1:34">
      <c r="A306" s="11"/>
      <c r="B306" s="15"/>
      <c r="C306" s="15"/>
    </row>
    <row r="307" spans="1:34" ht="84">
      <c r="A307" s="11"/>
      <c r="B307" s="171">
        <v>-2</v>
      </c>
      <c r="C307" s="233" t="s">
        <v>1067</v>
      </c>
    </row>
    <row r="308" spans="1:34">
      <c r="A308" s="11" t="s">
        <v>1149</v>
      </c>
      <c r="B308" s="19" t="s">
        <v>1071</v>
      </c>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row>
    <row r="309" spans="1:34">
      <c r="A309" s="11"/>
      <c r="B309" s="34"/>
      <c r="C309" s="34"/>
      <c r="D309" s="34"/>
      <c r="E309" s="34"/>
      <c r="F309" s="34"/>
      <c r="G309" s="34"/>
      <c r="H309" s="34"/>
      <c r="I309" s="34"/>
      <c r="J309" s="34"/>
      <c r="K309" s="34"/>
      <c r="L309" s="34"/>
      <c r="M309" s="34"/>
      <c r="N309" s="34"/>
    </row>
    <row r="310" spans="1:34">
      <c r="A310" s="11"/>
      <c r="B310" s="15"/>
      <c r="C310" s="15"/>
      <c r="D310" s="15"/>
      <c r="E310" s="15"/>
      <c r="F310" s="15"/>
      <c r="G310" s="15"/>
      <c r="H310" s="15"/>
      <c r="I310" s="15"/>
      <c r="J310" s="15"/>
      <c r="K310" s="15"/>
      <c r="L310" s="15"/>
      <c r="M310" s="15"/>
      <c r="N310" s="15"/>
    </row>
    <row r="311" spans="1:34">
      <c r="A311" s="11"/>
      <c r="B311" s="83" t="s">
        <v>258</v>
      </c>
      <c r="C311" s="38"/>
      <c r="D311" s="85" t="s">
        <v>1072</v>
      </c>
      <c r="E311" s="85"/>
      <c r="F311" s="85"/>
      <c r="G311" s="38"/>
      <c r="H311" s="85" t="s">
        <v>1073</v>
      </c>
      <c r="I311" s="85"/>
      <c r="J311" s="85"/>
      <c r="K311" s="38"/>
      <c r="L311" s="85" t="s">
        <v>916</v>
      </c>
      <c r="M311" s="85"/>
      <c r="N311" s="85"/>
    </row>
    <row r="312" spans="1:34" ht="15.75" thickBot="1">
      <c r="A312" s="11"/>
      <c r="B312" s="84"/>
      <c r="C312" s="38"/>
      <c r="D312" s="35"/>
      <c r="E312" s="35"/>
      <c r="F312" s="35"/>
      <c r="G312" s="38"/>
      <c r="H312" s="35"/>
      <c r="I312" s="35"/>
      <c r="J312" s="35"/>
      <c r="K312" s="38"/>
      <c r="L312" s="35" t="s">
        <v>1074</v>
      </c>
      <c r="M312" s="35"/>
      <c r="N312" s="35"/>
    </row>
    <row r="313" spans="1:34" ht="26.25">
      <c r="A313" s="11"/>
      <c r="B313" s="47" t="s">
        <v>441</v>
      </c>
      <c r="C313" s="28"/>
      <c r="D313" s="49"/>
      <c r="E313" s="49"/>
      <c r="F313" s="49"/>
      <c r="G313" s="28"/>
      <c r="H313" s="49"/>
      <c r="I313" s="49"/>
      <c r="J313" s="49"/>
      <c r="K313" s="28"/>
      <c r="L313" s="49"/>
      <c r="M313" s="49"/>
      <c r="N313" s="49"/>
    </row>
    <row r="314" spans="1:34">
      <c r="A314" s="11"/>
      <c r="B314" s="133" t="s">
        <v>1075</v>
      </c>
      <c r="C314" s="38"/>
      <c r="D314" s="51" t="s">
        <v>260</v>
      </c>
      <c r="E314" s="40">
        <v>1195303</v>
      </c>
      <c r="F314" s="38"/>
      <c r="G314" s="38"/>
      <c r="H314" s="51" t="s">
        <v>260</v>
      </c>
      <c r="I314" s="40">
        <v>1195303</v>
      </c>
      <c r="J314" s="38"/>
      <c r="K314" s="38"/>
      <c r="L314" s="51" t="s">
        <v>260</v>
      </c>
      <c r="M314" s="40">
        <v>557992</v>
      </c>
      <c r="N314" s="38"/>
    </row>
    <row r="315" spans="1:34">
      <c r="A315" s="11"/>
      <c r="B315" s="133"/>
      <c r="C315" s="38"/>
      <c r="D315" s="51"/>
      <c r="E315" s="40"/>
      <c r="F315" s="38"/>
      <c r="G315" s="38"/>
      <c r="H315" s="51"/>
      <c r="I315" s="40"/>
      <c r="J315" s="38"/>
      <c r="K315" s="38"/>
      <c r="L315" s="51"/>
      <c r="M315" s="40"/>
      <c r="N315" s="38"/>
    </row>
    <row r="316" spans="1:34" ht="26.25">
      <c r="A316" s="11"/>
      <c r="B316" s="47" t="s">
        <v>445</v>
      </c>
      <c r="C316" s="28"/>
      <c r="D316" s="48"/>
      <c r="E316" s="48"/>
      <c r="F316" s="48"/>
      <c r="G316" s="28"/>
      <c r="H316" s="48"/>
      <c r="I316" s="48"/>
      <c r="J316" s="48"/>
      <c r="K316" s="28"/>
      <c r="L316" s="48"/>
      <c r="M316" s="48"/>
      <c r="N316" s="48"/>
    </row>
    <row r="317" spans="1:34">
      <c r="A317" s="11"/>
      <c r="B317" s="133" t="s">
        <v>1076</v>
      </c>
      <c r="C317" s="38"/>
      <c r="D317" s="40">
        <v>50132</v>
      </c>
      <c r="E317" s="40"/>
      <c r="F317" s="38"/>
      <c r="G317" s="38"/>
      <c r="H317" s="40">
        <v>51323</v>
      </c>
      <c r="I317" s="40"/>
      <c r="J317" s="38"/>
      <c r="K317" s="38"/>
      <c r="L317" s="40">
        <v>5836</v>
      </c>
      <c r="M317" s="40"/>
      <c r="N317" s="38"/>
    </row>
    <row r="318" spans="1:34">
      <c r="A318" s="11"/>
      <c r="B318" s="133"/>
      <c r="C318" s="38"/>
      <c r="D318" s="40"/>
      <c r="E318" s="40"/>
      <c r="F318" s="38"/>
      <c r="G318" s="38"/>
      <c r="H318" s="40"/>
      <c r="I318" s="40"/>
      <c r="J318" s="38"/>
      <c r="K318" s="38"/>
      <c r="L318" s="40"/>
      <c r="M318" s="40"/>
      <c r="N318" s="38"/>
    </row>
    <row r="319" spans="1:34" ht="26.25">
      <c r="A319" s="11"/>
      <c r="B319" s="47" t="s">
        <v>447</v>
      </c>
      <c r="C319" s="28"/>
      <c r="D319" s="48"/>
      <c r="E319" s="48"/>
      <c r="F319" s="48"/>
      <c r="G319" s="28"/>
      <c r="H319" s="48"/>
      <c r="I319" s="48"/>
      <c r="J319" s="48"/>
      <c r="K319" s="28"/>
      <c r="L319" s="48"/>
      <c r="M319" s="48"/>
      <c r="N319" s="48"/>
    </row>
    <row r="320" spans="1:34">
      <c r="A320" s="11"/>
      <c r="B320" s="133" t="s">
        <v>1077</v>
      </c>
      <c r="C320" s="38"/>
      <c r="D320" s="40">
        <v>134575</v>
      </c>
      <c r="E320" s="40"/>
      <c r="F320" s="38"/>
      <c r="G320" s="38"/>
      <c r="H320" s="40">
        <v>238293</v>
      </c>
      <c r="I320" s="40"/>
      <c r="J320" s="38"/>
      <c r="K320" s="38"/>
      <c r="L320" s="40">
        <v>15985</v>
      </c>
      <c r="M320" s="40"/>
      <c r="N320" s="38"/>
    </row>
    <row r="321" spans="1:34" ht="15.75" thickBot="1">
      <c r="A321" s="11"/>
      <c r="B321" s="133"/>
      <c r="C321" s="38"/>
      <c r="D321" s="41"/>
      <c r="E321" s="41"/>
      <c r="F321" s="42"/>
      <c r="G321" s="38"/>
      <c r="H321" s="41"/>
      <c r="I321" s="41"/>
      <c r="J321" s="42"/>
      <c r="K321" s="38"/>
      <c r="L321" s="41"/>
      <c r="M321" s="41"/>
      <c r="N321" s="42"/>
    </row>
    <row r="322" spans="1:34">
      <c r="A322" s="11"/>
      <c r="B322" s="65" t="s">
        <v>143</v>
      </c>
      <c r="C322" s="48"/>
      <c r="D322" s="77" t="s">
        <v>260</v>
      </c>
      <c r="E322" s="79">
        <v>1380010</v>
      </c>
      <c r="F322" s="49"/>
      <c r="G322" s="48"/>
      <c r="H322" s="77" t="s">
        <v>260</v>
      </c>
      <c r="I322" s="79">
        <v>1484919</v>
      </c>
      <c r="J322" s="49"/>
      <c r="K322" s="48"/>
      <c r="L322" s="77" t="s">
        <v>260</v>
      </c>
      <c r="M322" s="79">
        <v>579813</v>
      </c>
      <c r="N322" s="49"/>
    </row>
    <row r="323" spans="1:34" ht="15.75" thickBot="1">
      <c r="A323" s="11"/>
      <c r="B323" s="65"/>
      <c r="C323" s="48"/>
      <c r="D323" s="67"/>
      <c r="E323" s="88"/>
      <c r="F323" s="70"/>
      <c r="G323" s="48"/>
      <c r="H323" s="67"/>
      <c r="I323" s="88"/>
      <c r="J323" s="70"/>
      <c r="K323" s="48"/>
      <c r="L323" s="67"/>
      <c r="M323" s="88"/>
      <c r="N323" s="70"/>
    </row>
    <row r="324" spans="1:34" ht="15.75" thickTop="1">
      <c r="A324" s="11"/>
      <c r="B324" s="15"/>
    </row>
    <row r="325" spans="1:34" ht="15.75" thickBot="1">
      <c r="A325" s="11"/>
      <c r="B325" s="15"/>
    </row>
    <row r="326" spans="1:34">
      <c r="A326" s="11"/>
      <c r="B326" s="26"/>
    </row>
    <row r="327" spans="1:34">
      <c r="A327" s="1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row>
    <row r="328" spans="1:34">
      <c r="A328" s="11"/>
      <c r="B328" s="15"/>
      <c r="C328" s="15"/>
    </row>
    <row r="329" spans="1:34" ht="242.25">
      <c r="A329" s="11"/>
      <c r="B329" s="71">
        <v>-1</v>
      </c>
      <c r="C329" s="17" t="s">
        <v>1078</v>
      </c>
    </row>
    <row r="330" spans="1:34">
      <c r="A330" s="11"/>
      <c r="B330" s="15"/>
      <c r="C330" s="15"/>
    </row>
    <row r="331" spans="1:34" ht="140.25">
      <c r="A331" s="11"/>
      <c r="B331" s="71">
        <v>-2</v>
      </c>
      <c r="C331" s="17" t="s">
        <v>1079</v>
      </c>
    </row>
    <row r="332" spans="1:34">
      <c r="A332" s="11"/>
      <c r="B332" s="15"/>
      <c r="C332" s="15"/>
    </row>
    <row r="333" spans="1:34" ht="153">
      <c r="A333" s="11"/>
      <c r="B333" s="71">
        <v>-3</v>
      </c>
      <c r="C333" s="17" t="s">
        <v>1080</v>
      </c>
    </row>
  </sheetData>
  <mergeCells count="1650">
    <mergeCell ref="A308:A333"/>
    <mergeCell ref="B308:AH308"/>
    <mergeCell ref="B327:AH327"/>
    <mergeCell ref="A180:A221"/>
    <mergeCell ref="B180:AH180"/>
    <mergeCell ref="B209:AH209"/>
    <mergeCell ref="B213:AH213"/>
    <mergeCell ref="A222:A307"/>
    <mergeCell ref="B222:AH222"/>
    <mergeCell ref="B223:AH223"/>
    <mergeCell ref="B303:AH303"/>
    <mergeCell ref="A110:A150"/>
    <mergeCell ref="B110:AH110"/>
    <mergeCell ref="B146:AH146"/>
    <mergeCell ref="A151:A179"/>
    <mergeCell ref="B151:AH151"/>
    <mergeCell ref="B175:AH175"/>
    <mergeCell ref="N322:N323"/>
    <mergeCell ref="A1:A2"/>
    <mergeCell ref="B1:AH1"/>
    <mergeCell ref="B2:AH2"/>
    <mergeCell ref="B3:AH3"/>
    <mergeCell ref="A4:A109"/>
    <mergeCell ref="B4:AH4"/>
    <mergeCell ref="B54:AH54"/>
    <mergeCell ref="B57:AH57"/>
    <mergeCell ref="B107:AH107"/>
    <mergeCell ref="H322:H323"/>
    <mergeCell ref="I322:I323"/>
    <mergeCell ref="J322:J323"/>
    <mergeCell ref="K322:K323"/>
    <mergeCell ref="L322:L323"/>
    <mergeCell ref="M322:M323"/>
    <mergeCell ref="J320:J321"/>
    <mergeCell ref="K320:K321"/>
    <mergeCell ref="L320:M321"/>
    <mergeCell ref="N320:N321"/>
    <mergeCell ref="B322:B323"/>
    <mergeCell ref="C322:C323"/>
    <mergeCell ref="D322:D323"/>
    <mergeCell ref="E322:E323"/>
    <mergeCell ref="F322:F323"/>
    <mergeCell ref="G322:G323"/>
    <mergeCell ref="B320:B321"/>
    <mergeCell ref="C320:C321"/>
    <mergeCell ref="D320:E321"/>
    <mergeCell ref="F320:F321"/>
    <mergeCell ref="G320:G321"/>
    <mergeCell ref="H320:I321"/>
    <mergeCell ref="J317:J318"/>
    <mergeCell ref="K317:K318"/>
    <mergeCell ref="L317:M318"/>
    <mergeCell ref="N317:N318"/>
    <mergeCell ref="D319:F319"/>
    <mergeCell ref="H319:J319"/>
    <mergeCell ref="L319:N319"/>
    <mergeCell ref="N314:N315"/>
    <mergeCell ref="D316:F316"/>
    <mergeCell ref="H316:J316"/>
    <mergeCell ref="L316:N316"/>
    <mergeCell ref="B317:B318"/>
    <mergeCell ref="C317:C318"/>
    <mergeCell ref="D317:E318"/>
    <mergeCell ref="F317:F318"/>
    <mergeCell ref="G317:G318"/>
    <mergeCell ref="H317:I318"/>
    <mergeCell ref="H314:H315"/>
    <mergeCell ref="I314:I315"/>
    <mergeCell ref="J314:J315"/>
    <mergeCell ref="K314:K315"/>
    <mergeCell ref="L314:L315"/>
    <mergeCell ref="M314:M315"/>
    <mergeCell ref="L312:N312"/>
    <mergeCell ref="D313:F313"/>
    <mergeCell ref="H313:J313"/>
    <mergeCell ref="L313:N313"/>
    <mergeCell ref="B314:B315"/>
    <mergeCell ref="C314:C315"/>
    <mergeCell ref="D314:D315"/>
    <mergeCell ref="E314:E315"/>
    <mergeCell ref="F314:F315"/>
    <mergeCell ref="G314:G315"/>
    <mergeCell ref="P298:Q299"/>
    <mergeCell ref="R298:R299"/>
    <mergeCell ref="B309:N309"/>
    <mergeCell ref="B311:B312"/>
    <mergeCell ref="C311:C312"/>
    <mergeCell ref="D311:F312"/>
    <mergeCell ref="G311:G312"/>
    <mergeCell ref="H311:J312"/>
    <mergeCell ref="K311:K312"/>
    <mergeCell ref="L311:N311"/>
    <mergeCell ref="H298:I299"/>
    <mergeCell ref="J298:J299"/>
    <mergeCell ref="K298:K299"/>
    <mergeCell ref="L298:M299"/>
    <mergeCell ref="N298:N299"/>
    <mergeCell ref="O298:O299"/>
    <mergeCell ref="R295:R296"/>
    <mergeCell ref="D297:F297"/>
    <mergeCell ref="H297:J297"/>
    <mergeCell ref="L297:N297"/>
    <mergeCell ref="P297:R297"/>
    <mergeCell ref="B298:B299"/>
    <mergeCell ref="C298:C299"/>
    <mergeCell ref="D298:E299"/>
    <mergeCell ref="F298:F299"/>
    <mergeCell ref="G298:G299"/>
    <mergeCell ref="J295:J296"/>
    <mergeCell ref="K295:K296"/>
    <mergeCell ref="L295:M296"/>
    <mergeCell ref="N295:N296"/>
    <mergeCell ref="O295:O296"/>
    <mergeCell ref="P295:Q296"/>
    <mergeCell ref="N293:N294"/>
    <mergeCell ref="O293:O294"/>
    <mergeCell ref="P293:Q294"/>
    <mergeCell ref="R293:R294"/>
    <mergeCell ref="B295:B296"/>
    <mergeCell ref="C295:C296"/>
    <mergeCell ref="D295:E296"/>
    <mergeCell ref="F295:F296"/>
    <mergeCell ref="G295:G296"/>
    <mergeCell ref="H295:I296"/>
    <mergeCell ref="R291:R292"/>
    <mergeCell ref="B293:B294"/>
    <mergeCell ref="C293:C294"/>
    <mergeCell ref="D293:E294"/>
    <mergeCell ref="F293:F294"/>
    <mergeCell ref="G293:G294"/>
    <mergeCell ref="H293:I294"/>
    <mergeCell ref="J293:J294"/>
    <mergeCell ref="K293:K294"/>
    <mergeCell ref="L293:M294"/>
    <mergeCell ref="J291:J292"/>
    <mergeCell ref="K291:K292"/>
    <mergeCell ref="L291:M292"/>
    <mergeCell ref="N291:N292"/>
    <mergeCell ref="O291:O292"/>
    <mergeCell ref="P291:Q292"/>
    <mergeCell ref="N289:N290"/>
    <mergeCell ref="O289:O290"/>
    <mergeCell ref="P289:Q290"/>
    <mergeCell ref="R289:R290"/>
    <mergeCell ref="B291:B292"/>
    <mergeCell ref="C291:C292"/>
    <mergeCell ref="D291:E292"/>
    <mergeCell ref="F291:F292"/>
    <mergeCell ref="G291:G292"/>
    <mergeCell ref="H291:I292"/>
    <mergeCell ref="R287:R288"/>
    <mergeCell ref="B289:B290"/>
    <mergeCell ref="C289:C290"/>
    <mergeCell ref="D289:E290"/>
    <mergeCell ref="F289:F290"/>
    <mergeCell ref="G289:G290"/>
    <mergeCell ref="H289:I290"/>
    <mergeCell ref="J289:J290"/>
    <mergeCell ref="K289:K290"/>
    <mergeCell ref="L289:M290"/>
    <mergeCell ref="J287:J288"/>
    <mergeCell ref="K287:K288"/>
    <mergeCell ref="L287:M288"/>
    <mergeCell ref="N287:N288"/>
    <mergeCell ref="O287:O288"/>
    <mergeCell ref="P287:Q288"/>
    <mergeCell ref="N285:N286"/>
    <mergeCell ref="O285:O286"/>
    <mergeCell ref="P285:Q286"/>
    <mergeCell ref="R285:R286"/>
    <mergeCell ref="B287:B288"/>
    <mergeCell ref="C287:C288"/>
    <mergeCell ref="D287:E288"/>
    <mergeCell ref="F287:F288"/>
    <mergeCell ref="G287:G288"/>
    <mergeCell ref="H287:I288"/>
    <mergeCell ref="R283:R284"/>
    <mergeCell ref="B285:B286"/>
    <mergeCell ref="C285:C286"/>
    <mergeCell ref="D285:E286"/>
    <mergeCell ref="F285:F286"/>
    <mergeCell ref="G285:G286"/>
    <mergeCell ref="H285:I286"/>
    <mergeCell ref="J285:J286"/>
    <mergeCell ref="K285:K286"/>
    <mergeCell ref="L285:M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L280:M281"/>
    <mergeCell ref="N280:N281"/>
    <mergeCell ref="O280:O281"/>
    <mergeCell ref="P280:Q281"/>
    <mergeCell ref="R280:R281"/>
    <mergeCell ref="D282:F282"/>
    <mergeCell ref="H282:J282"/>
    <mergeCell ref="L282:N282"/>
    <mergeCell ref="P282:R282"/>
    <mergeCell ref="P278:Q279"/>
    <mergeCell ref="R278:R279"/>
    <mergeCell ref="B280:B281"/>
    <mergeCell ref="C280:C281"/>
    <mergeCell ref="D280:E281"/>
    <mergeCell ref="F280:F281"/>
    <mergeCell ref="G280:G281"/>
    <mergeCell ref="H280:I281"/>
    <mergeCell ref="J280:J281"/>
    <mergeCell ref="K280:K281"/>
    <mergeCell ref="H278:I279"/>
    <mergeCell ref="J278:J279"/>
    <mergeCell ref="K278:K279"/>
    <mergeCell ref="L278:M279"/>
    <mergeCell ref="N278:N279"/>
    <mergeCell ref="O278:O279"/>
    <mergeCell ref="L276:M277"/>
    <mergeCell ref="N276:N277"/>
    <mergeCell ref="O276:O277"/>
    <mergeCell ref="P276:Q277"/>
    <mergeCell ref="R276:R277"/>
    <mergeCell ref="B278:B279"/>
    <mergeCell ref="C278:C279"/>
    <mergeCell ref="D278:E279"/>
    <mergeCell ref="F278:F279"/>
    <mergeCell ref="G278:G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N268:N269"/>
    <mergeCell ref="O268:O269"/>
    <mergeCell ref="P268:P269"/>
    <mergeCell ref="Q268:Q269"/>
    <mergeCell ref="R268:R269"/>
    <mergeCell ref="B270:B271"/>
    <mergeCell ref="C270:C271"/>
    <mergeCell ref="D270:E271"/>
    <mergeCell ref="F270:F271"/>
    <mergeCell ref="G270:G271"/>
    <mergeCell ref="H268:H269"/>
    <mergeCell ref="I268:I269"/>
    <mergeCell ref="J268:J269"/>
    <mergeCell ref="K268:K269"/>
    <mergeCell ref="L268:L269"/>
    <mergeCell ref="M268:M269"/>
    <mergeCell ref="D267:F267"/>
    <mergeCell ref="H267:J267"/>
    <mergeCell ref="L267:N267"/>
    <mergeCell ref="P267:R267"/>
    <mergeCell ref="B268:B269"/>
    <mergeCell ref="C268:C269"/>
    <mergeCell ref="D268:D269"/>
    <mergeCell ref="E268:E269"/>
    <mergeCell ref="F268:F269"/>
    <mergeCell ref="G268:G269"/>
    <mergeCell ref="P264:Q265"/>
    <mergeCell ref="R264:R265"/>
    <mergeCell ref="D266:F266"/>
    <mergeCell ref="H266:J266"/>
    <mergeCell ref="L266:N266"/>
    <mergeCell ref="P266:R266"/>
    <mergeCell ref="H264:I265"/>
    <mergeCell ref="J264:J265"/>
    <mergeCell ref="K264:K265"/>
    <mergeCell ref="L264:M265"/>
    <mergeCell ref="N264:N265"/>
    <mergeCell ref="O264:O265"/>
    <mergeCell ref="R261:R262"/>
    <mergeCell ref="D263:F263"/>
    <mergeCell ref="H263:J263"/>
    <mergeCell ref="L263:N263"/>
    <mergeCell ref="P263:R263"/>
    <mergeCell ref="B264:B265"/>
    <mergeCell ref="C264:C265"/>
    <mergeCell ref="D264:E265"/>
    <mergeCell ref="F264:F265"/>
    <mergeCell ref="G264:G265"/>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N255:N256"/>
    <mergeCell ref="O255:O256"/>
    <mergeCell ref="P255:Q256"/>
    <mergeCell ref="R255:R256"/>
    <mergeCell ref="B257:B258"/>
    <mergeCell ref="C257:C258"/>
    <mergeCell ref="D257:E258"/>
    <mergeCell ref="F257:F258"/>
    <mergeCell ref="G257:G258"/>
    <mergeCell ref="H257:I258"/>
    <mergeCell ref="R253:R254"/>
    <mergeCell ref="B255:B256"/>
    <mergeCell ref="C255:C256"/>
    <mergeCell ref="D255:E256"/>
    <mergeCell ref="F255:F256"/>
    <mergeCell ref="G255:G256"/>
    <mergeCell ref="H255:I256"/>
    <mergeCell ref="J255:J256"/>
    <mergeCell ref="K255:K256"/>
    <mergeCell ref="L255:M256"/>
    <mergeCell ref="J253:J254"/>
    <mergeCell ref="K253:K254"/>
    <mergeCell ref="L253:M254"/>
    <mergeCell ref="N253:N254"/>
    <mergeCell ref="O253:O254"/>
    <mergeCell ref="P253:Q254"/>
    <mergeCell ref="N251:N252"/>
    <mergeCell ref="O251:O252"/>
    <mergeCell ref="P251:Q252"/>
    <mergeCell ref="R251:R252"/>
    <mergeCell ref="B253:B254"/>
    <mergeCell ref="C253:C254"/>
    <mergeCell ref="D253:E254"/>
    <mergeCell ref="F253:F254"/>
    <mergeCell ref="G253:G254"/>
    <mergeCell ref="H253:I254"/>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N247:N248"/>
    <mergeCell ref="O247:O248"/>
    <mergeCell ref="P247:Q248"/>
    <mergeCell ref="R247:R248"/>
    <mergeCell ref="B249:B250"/>
    <mergeCell ref="C249:C250"/>
    <mergeCell ref="D249:E250"/>
    <mergeCell ref="F249:F250"/>
    <mergeCell ref="G249:G250"/>
    <mergeCell ref="H249:I250"/>
    <mergeCell ref="R245:R246"/>
    <mergeCell ref="B247:B248"/>
    <mergeCell ref="C247:C248"/>
    <mergeCell ref="D247:E248"/>
    <mergeCell ref="F247:F248"/>
    <mergeCell ref="G247:G248"/>
    <mergeCell ref="H247:I248"/>
    <mergeCell ref="J247:J248"/>
    <mergeCell ref="K247:K248"/>
    <mergeCell ref="L247:M248"/>
    <mergeCell ref="J245:J246"/>
    <mergeCell ref="K245:K246"/>
    <mergeCell ref="L245:M246"/>
    <mergeCell ref="N245:N246"/>
    <mergeCell ref="O245:O246"/>
    <mergeCell ref="P245:Q246"/>
    <mergeCell ref="B245:B246"/>
    <mergeCell ref="C245:C246"/>
    <mergeCell ref="D245:E246"/>
    <mergeCell ref="F245:F246"/>
    <mergeCell ref="G245:G246"/>
    <mergeCell ref="H245:I246"/>
    <mergeCell ref="L242:M243"/>
    <mergeCell ref="N242:N243"/>
    <mergeCell ref="O242:O243"/>
    <mergeCell ref="P242:Q243"/>
    <mergeCell ref="R242:R243"/>
    <mergeCell ref="D244:F244"/>
    <mergeCell ref="H244:J244"/>
    <mergeCell ref="L244:N244"/>
    <mergeCell ref="P244:R244"/>
    <mergeCell ref="P240:Q241"/>
    <mergeCell ref="R240:R241"/>
    <mergeCell ref="B242:B243"/>
    <mergeCell ref="C242:C243"/>
    <mergeCell ref="D242:E243"/>
    <mergeCell ref="F242:F243"/>
    <mergeCell ref="G242:G243"/>
    <mergeCell ref="H242:I243"/>
    <mergeCell ref="J242:J243"/>
    <mergeCell ref="K242:K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P236:Q237"/>
    <mergeCell ref="R236:R237"/>
    <mergeCell ref="B238:B239"/>
    <mergeCell ref="C238:C239"/>
    <mergeCell ref="D238:E239"/>
    <mergeCell ref="F238:F239"/>
    <mergeCell ref="G238:G239"/>
    <mergeCell ref="H238:I239"/>
    <mergeCell ref="J238:J239"/>
    <mergeCell ref="K238:K239"/>
    <mergeCell ref="H236:I237"/>
    <mergeCell ref="J236:J237"/>
    <mergeCell ref="K236:K237"/>
    <mergeCell ref="L236:M237"/>
    <mergeCell ref="N236:N237"/>
    <mergeCell ref="O236:O237"/>
    <mergeCell ref="L234:M235"/>
    <mergeCell ref="N234:N235"/>
    <mergeCell ref="O234:O235"/>
    <mergeCell ref="P234:Q235"/>
    <mergeCell ref="R234:R235"/>
    <mergeCell ref="B236:B237"/>
    <mergeCell ref="C236:C237"/>
    <mergeCell ref="D236:E237"/>
    <mergeCell ref="F236:F237"/>
    <mergeCell ref="G236:G237"/>
    <mergeCell ref="P232:Q233"/>
    <mergeCell ref="R232:R233"/>
    <mergeCell ref="B234:B235"/>
    <mergeCell ref="C234:C235"/>
    <mergeCell ref="D234:E235"/>
    <mergeCell ref="F234:F235"/>
    <mergeCell ref="G234:G235"/>
    <mergeCell ref="H234:I235"/>
    <mergeCell ref="J234:J235"/>
    <mergeCell ref="K234:K235"/>
    <mergeCell ref="H232:I233"/>
    <mergeCell ref="J232:J233"/>
    <mergeCell ref="K232:K233"/>
    <mergeCell ref="L232:M233"/>
    <mergeCell ref="N232:N233"/>
    <mergeCell ref="O232:O233"/>
    <mergeCell ref="N230:N231"/>
    <mergeCell ref="O230:O231"/>
    <mergeCell ref="P230:P231"/>
    <mergeCell ref="Q230:Q231"/>
    <mergeCell ref="R230:R231"/>
    <mergeCell ref="B232:B233"/>
    <mergeCell ref="C232:C233"/>
    <mergeCell ref="D232:E233"/>
    <mergeCell ref="F232:F233"/>
    <mergeCell ref="G232:G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D228:F228"/>
    <mergeCell ref="H228:J228"/>
    <mergeCell ref="L228:N228"/>
    <mergeCell ref="P228:R228"/>
    <mergeCell ref="D229:F229"/>
    <mergeCell ref="H229:J229"/>
    <mergeCell ref="L229:N229"/>
    <mergeCell ref="P229:R229"/>
    <mergeCell ref="B224:R224"/>
    <mergeCell ref="D226:F226"/>
    <mergeCell ref="H226:R226"/>
    <mergeCell ref="D227:F227"/>
    <mergeCell ref="H227:J227"/>
    <mergeCell ref="L227:N227"/>
    <mergeCell ref="P227:R227"/>
    <mergeCell ref="I204:I205"/>
    <mergeCell ref="J204:J205"/>
    <mergeCell ref="K204:K205"/>
    <mergeCell ref="L204:L205"/>
    <mergeCell ref="M204:M205"/>
    <mergeCell ref="D206:F206"/>
    <mergeCell ref="B204:B208"/>
    <mergeCell ref="C204:C205"/>
    <mergeCell ref="D204:E205"/>
    <mergeCell ref="F204:F205"/>
    <mergeCell ref="G204:G205"/>
    <mergeCell ref="H204:H208"/>
    <mergeCell ref="D207:F207"/>
    <mergeCell ref="D208:F208"/>
    <mergeCell ref="I200:I201"/>
    <mergeCell ref="J200:J201"/>
    <mergeCell ref="K200:K201"/>
    <mergeCell ref="L200:L201"/>
    <mergeCell ref="M200:M201"/>
    <mergeCell ref="D202:F202"/>
    <mergeCell ref="B200:B203"/>
    <mergeCell ref="C200:C201"/>
    <mergeCell ref="D200:E201"/>
    <mergeCell ref="F200:F201"/>
    <mergeCell ref="G200:G201"/>
    <mergeCell ref="H200:H203"/>
    <mergeCell ref="D203:F203"/>
    <mergeCell ref="H198:H199"/>
    <mergeCell ref="I198:I199"/>
    <mergeCell ref="J198:J199"/>
    <mergeCell ref="K198:K199"/>
    <mergeCell ref="L198:L199"/>
    <mergeCell ref="M198:M199"/>
    <mergeCell ref="D195:F195"/>
    <mergeCell ref="D196:F196"/>
    <mergeCell ref="D197:F197"/>
    <mergeCell ref="L197:M197"/>
    <mergeCell ref="B198:B199"/>
    <mergeCell ref="C198:C199"/>
    <mergeCell ref="D198:D199"/>
    <mergeCell ref="E198:E199"/>
    <mergeCell ref="F198:F199"/>
    <mergeCell ref="G198:G199"/>
    <mergeCell ref="I192:I193"/>
    <mergeCell ref="J192:J193"/>
    <mergeCell ref="K192:K193"/>
    <mergeCell ref="L192:L193"/>
    <mergeCell ref="M192:M193"/>
    <mergeCell ref="D194:F194"/>
    <mergeCell ref="L188:L189"/>
    <mergeCell ref="M188:M189"/>
    <mergeCell ref="D190:F190"/>
    <mergeCell ref="D191:F191"/>
    <mergeCell ref="B192:B193"/>
    <mergeCell ref="C192:C193"/>
    <mergeCell ref="D192:E193"/>
    <mergeCell ref="F192:F193"/>
    <mergeCell ref="G192:G193"/>
    <mergeCell ref="H192:H196"/>
    <mergeCell ref="M186:M187"/>
    <mergeCell ref="B188:B191"/>
    <mergeCell ref="C188:C189"/>
    <mergeCell ref="D188:E189"/>
    <mergeCell ref="F188:F189"/>
    <mergeCell ref="G188:G189"/>
    <mergeCell ref="H188:H191"/>
    <mergeCell ref="I188:I189"/>
    <mergeCell ref="J188:J189"/>
    <mergeCell ref="K188:K189"/>
    <mergeCell ref="G186:G187"/>
    <mergeCell ref="H186:H187"/>
    <mergeCell ref="I186:I187"/>
    <mergeCell ref="J186:J187"/>
    <mergeCell ref="K186:K187"/>
    <mergeCell ref="L186:L187"/>
    <mergeCell ref="K183:K184"/>
    <mergeCell ref="L183:M183"/>
    <mergeCell ref="L184:M184"/>
    <mergeCell ref="D185:F185"/>
    <mergeCell ref="L185:M185"/>
    <mergeCell ref="B186:B187"/>
    <mergeCell ref="C186:C187"/>
    <mergeCell ref="D186:D187"/>
    <mergeCell ref="E186:E187"/>
    <mergeCell ref="F186:F187"/>
    <mergeCell ref="I170:I171"/>
    <mergeCell ref="J170:J171"/>
    <mergeCell ref="B181:M181"/>
    <mergeCell ref="B183:B184"/>
    <mergeCell ref="C183:C184"/>
    <mergeCell ref="D183:F184"/>
    <mergeCell ref="G183:G184"/>
    <mergeCell ref="H183:H184"/>
    <mergeCell ref="I183:I184"/>
    <mergeCell ref="J183:J184"/>
    <mergeCell ref="H168:H169"/>
    <mergeCell ref="I168:I169"/>
    <mergeCell ref="J168:J169"/>
    <mergeCell ref="B170:B171"/>
    <mergeCell ref="C170:C171"/>
    <mergeCell ref="D170:D171"/>
    <mergeCell ref="E170:E171"/>
    <mergeCell ref="F170:F171"/>
    <mergeCell ref="G170:G171"/>
    <mergeCell ref="H170:H171"/>
    <mergeCell ref="B168:B169"/>
    <mergeCell ref="C168:C169"/>
    <mergeCell ref="D168:D169"/>
    <mergeCell ref="E168:E169"/>
    <mergeCell ref="F168:F169"/>
    <mergeCell ref="G168:G169"/>
    <mergeCell ref="D165:F165"/>
    <mergeCell ref="H165:J165"/>
    <mergeCell ref="B166:B167"/>
    <mergeCell ref="C166:C167"/>
    <mergeCell ref="D166:E167"/>
    <mergeCell ref="F166:F167"/>
    <mergeCell ref="G166:G167"/>
    <mergeCell ref="H166:I167"/>
    <mergeCell ref="J166:J167"/>
    <mergeCell ref="J161:J162"/>
    <mergeCell ref="B163:B164"/>
    <mergeCell ref="C163:C164"/>
    <mergeCell ref="D163:E164"/>
    <mergeCell ref="F163:F164"/>
    <mergeCell ref="G163:G164"/>
    <mergeCell ref="H163:I164"/>
    <mergeCell ref="J163:J164"/>
    <mergeCell ref="B161:B162"/>
    <mergeCell ref="C161:C162"/>
    <mergeCell ref="D161:E162"/>
    <mergeCell ref="F161:F162"/>
    <mergeCell ref="G161:G162"/>
    <mergeCell ref="H161:I162"/>
    <mergeCell ref="H157:H158"/>
    <mergeCell ref="I157:I158"/>
    <mergeCell ref="J157:J158"/>
    <mergeCell ref="B159:B160"/>
    <mergeCell ref="C159:C160"/>
    <mergeCell ref="D159:E160"/>
    <mergeCell ref="F159:F160"/>
    <mergeCell ref="G159:G160"/>
    <mergeCell ref="H159:I160"/>
    <mergeCell ref="J159:J160"/>
    <mergeCell ref="D155:F155"/>
    <mergeCell ref="H155:J155"/>
    <mergeCell ref="D156:F156"/>
    <mergeCell ref="H156:J156"/>
    <mergeCell ref="B157:B158"/>
    <mergeCell ref="C157:C158"/>
    <mergeCell ref="D157:D158"/>
    <mergeCell ref="E157:E158"/>
    <mergeCell ref="F157:F158"/>
    <mergeCell ref="G157:G158"/>
    <mergeCell ref="AE141:AE142"/>
    <mergeCell ref="AF141:AF142"/>
    <mergeCell ref="AG141:AG142"/>
    <mergeCell ref="AH141:AH142"/>
    <mergeCell ref="B152:J152"/>
    <mergeCell ref="D154:J154"/>
    <mergeCell ref="Y141:Y142"/>
    <mergeCell ref="Z141:Z142"/>
    <mergeCell ref="AA141:AA142"/>
    <mergeCell ref="AB141:AB142"/>
    <mergeCell ref="AC141:AC142"/>
    <mergeCell ref="AD141:AD142"/>
    <mergeCell ref="S141:S142"/>
    <mergeCell ref="T141:T142"/>
    <mergeCell ref="U141:U142"/>
    <mergeCell ref="V141:V142"/>
    <mergeCell ref="W141:W142"/>
    <mergeCell ref="X141:X142"/>
    <mergeCell ref="M141:M142"/>
    <mergeCell ref="N141:N142"/>
    <mergeCell ref="O141:O142"/>
    <mergeCell ref="P141:P142"/>
    <mergeCell ref="Q141:Q142"/>
    <mergeCell ref="R141:R142"/>
    <mergeCell ref="G141:G142"/>
    <mergeCell ref="H141:H142"/>
    <mergeCell ref="I141:I142"/>
    <mergeCell ref="J141:J142"/>
    <mergeCell ref="K141:K142"/>
    <mergeCell ref="L141:L142"/>
    <mergeCell ref="AB139:AC140"/>
    <mergeCell ref="AD139:AD140"/>
    <mergeCell ref="AE139:AE140"/>
    <mergeCell ref="AF139:AG140"/>
    <mergeCell ref="AH139:AH140"/>
    <mergeCell ref="B141:B142"/>
    <mergeCell ref="C141:C142"/>
    <mergeCell ref="D141:D142"/>
    <mergeCell ref="E141:E142"/>
    <mergeCell ref="F141:F142"/>
    <mergeCell ref="T139:U140"/>
    <mergeCell ref="V139:V140"/>
    <mergeCell ref="W139:W140"/>
    <mergeCell ref="X139:Y140"/>
    <mergeCell ref="Z139:Z140"/>
    <mergeCell ref="AA139:AA140"/>
    <mergeCell ref="L139:M140"/>
    <mergeCell ref="N139:N140"/>
    <mergeCell ref="O139:O140"/>
    <mergeCell ref="P139:Q140"/>
    <mergeCell ref="R139:R140"/>
    <mergeCell ref="S139:S140"/>
    <mergeCell ref="AB138:AD138"/>
    <mergeCell ref="AF138:AH138"/>
    <mergeCell ref="B139:B140"/>
    <mergeCell ref="C139:C140"/>
    <mergeCell ref="D139:E140"/>
    <mergeCell ref="F139:F140"/>
    <mergeCell ref="G139:G140"/>
    <mergeCell ref="H139:I140"/>
    <mergeCell ref="J139:J140"/>
    <mergeCell ref="K139:K140"/>
    <mergeCell ref="AD136:AD137"/>
    <mergeCell ref="AE136:AE137"/>
    <mergeCell ref="AF136:AG137"/>
    <mergeCell ref="AH136:AH137"/>
    <mergeCell ref="D138:F138"/>
    <mergeCell ref="H138:J138"/>
    <mergeCell ref="L138:N138"/>
    <mergeCell ref="P138:R138"/>
    <mergeCell ref="T138:V138"/>
    <mergeCell ref="X138:Z138"/>
    <mergeCell ref="V136:V137"/>
    <mergeCell ref="W136:W137"/>
    <mergeCell ref="X136:Y137"/>
    <mergeCell ref="Z136:Z137"/>
    <mergeCell ref="AA136:AA137"/>
    <mergeCell ref="AB136:AC137"/>
    <mergeCell ref="N136:N137"/>
    <mergeCell ref="O136:O137"/>
    <mergeCell ref="P136:Q137"/>
    <mergeCell ref="R136:R137"/>
    <mergeCell ref="S136:S137"/>
    <mergeCell ref="T136:U137"/>
    <mergeCell ref="AH134:AH135"/>
    <mergeCell ref="B136:B137"/>
    <mergeCell ref="C136:C137"/>
    <mergeCell ref="D136:E137"/>
    <mergeCell ref="F136:F137"/>
    <mergeCell ref="G136:G137"/>
    <mergeCell ref="H136:I137"/>
    <mergeCell ref="J136:J137"/>
    <mergeCell ref="K136:K137"/>
    <mergeCell ref="L136:M137"/>
    <mergeCell ref="Z134:Z135"/>
    <mergeCell ref="AA134:AA135"/>
    <mergeCell ref="AB134:AC135"/>
    <mergeCell ref="AD134:AD135"/>
    <mergeCell ref="AE134:AE135"/>
    <mergeCell ref="AF134:AG135"/>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AA132:AA133"/>
    <mergeCell ref="AB132:AC133"/>
    <mergeCell ref="AD132:AD133"/>
    <mergeCell ref="AE132:AE133"/>
    <mergeCell ref="AF132:AG133"/>
    <mergeCell ref="AH132:AH133"/>
    <mergeCell ref="S132:S133"/>
    <mergeCell ref="T132:U133"/>
    <mergeCell ref="V132:V133"/>
    <mergeCell ref="W132:W133"/>
    <mergeCell ref="X132:Y133"/>
    <mergeCell ref="Z132:Z133"/>
    <mergeCell ref="K132:K133"/>
    <mergeCell ref="L132:M133"/>
    <mergeCell ref="N132:N133"/>
    <mergeCell ref="O132:O133"/>
    <mergeCell ref="P132:Q133"/>
    <mergeCell ref="R132:R133"/>
    <mergeCell ref="AF130:AF131"/>
    <mergeCell ref="AG130:AG131"/>
    <mergeCell ref="AH130:AH131"/>
    <mergeCell ref="B132:B133"/>
    <mergeCell ref="C132:C133"/>
    <mergeCell ref="D132:E133"/>
    <mergeCell ref="F132:F133"/>
    <mergeCell ref="G132:G133"/>
    <mergeCell ref="H132:I133"/>
    <mergeCell ref="J132:J133"/>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AB128:AD128"/>
    <mergeCell ref="AF128:AH128"/>
    <mergeCell ref="D129:F129"/>
    <mergeCell ref="H129:J129"/>
    <mergeCell ref="L129:N129"/>
    <mergeCell ref="P129:R129"/>
    <mergeCell ref="T129:V129"/>
    <mergeCell ref="X129:Z129"/>
    <mergeCell ref="AB129:AD129"/>
    <mergeCell ref="AF129:AH129"/>
    <mergeCell ref="D128:F128"/>
    <mergeCell ref="H128:J128"/>
    <mergeCell ref="L128:N128"/>
    <mergeCell ref="P128:R128"/>
    <mergeCell ref="T128:V128"/>
    <mergeCell ref="X128:Z128"/>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H124:AH125"/>
    <mergeCell ref="B126:B127"/>
    <mergeCell ref="C126:C127"/>
    <mergeCell ref="D126:D127"/>
    <mergeCell ref="E126:E127"/>
    <mergeCell ref="F126:F127"/>
    <mergeCell ref="G126:G127"/>
    <mergeCell ref="H126:H127"/>
    <mergeCell ref="I126:I127"/>
    <mergeCell ref="J126:J127"/>
    <mergeCell ref="Z124:Z125"/>
    <mergeCell ref="AA124:AA125"/>
    <mergeCell ref="AB124:AC125"/>
    <mergeCell ref="AD124:AD125"/>
    <mergeCell ref="AE124:AE125"/>
    <mergeCell ref="AF124:AG125"/>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AH121:AH122"/>
    <mergeCell ref="D123:F123"/>
    <mergeCell ref="H123:J123"/>
    <mergeCell ref="L123:N123"/>
    <mergeCell ref="P123:R123"/>
    <mergeCell ref="T123:V123"/>
    <mergeCell ref="X123:Z123"/>
    <mergeCell ref="AB123:AD123"/>
    <mergeCell ref="AF123:AH123"/>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B121:B122"/>
    <mergeCell ref="C121:C122"/>
    <mergeCell ref="D121:E122"/>
    <mergeCell ref="F121:F122"/>
    <mergeCell ref="G121:G122"/>
    <mergeCell ref="H121:I122"/>
    <mergeCell ref="AA119:AA120"/>
    <mergeCell ref="AB119:AC120"/>
    <mergeCell ref="AD119:AD120"/>
    <mergeCell ref="AE119:AE120"/>
    <mergeCell ref="AF119:AG120"/>
    <mergeCell ref="AH119:AH120"/>
    <mergeCell ref="S119:S120"/>
    <mergeCell ref="T119:U120"/>
    <mergeCell ref="V119:V120"/>
    <mergeCell ref="W119:W120"/>
    <mergeCell ref="X119:Y120"/>
    <mergeCell ref="Z119:Z120"/>
    <mergeCell ref="K119:K120"/>
    <mergeCell ref="L119:M120"/>
    <mergeCell ref="N119:N120"/>
    <mergeCell ref="O119:O120"/>
    <mergeCell ref="P119:Q120"/>
    <mergeCell ref="R119:R120"/>
    <mergeCell ref="AF117:AF118"/>
    <mergeCell ref="AG117:AG118"/>
    <mergeCell ref="AH117:AH118"/>
    <mergeCell ref="B119:B120"/>
    <mergeCell ref="C119:C120"/>
    <mergeCell ref="D119:E120"/>
    <mergeCell ref="F119:F120"/>
    <mergeCell ref="G119:G120"/>
    <mergeCell ref="H119:I120"/>
    <mergeCell ref="J119:J120"/>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B115:AD115"/>
    <mergeCell ref="AF115:AH115"/>
    <mergeCell ref="D116:F116"/>
    <mergeCell ref="H116:J116"/>
    <mergeCell ref="L116:N116"/>
    <mergeCell ref="P116:R116"/>
    <mergeCell ref="T116:V116"/>
    <mergeCell ref="X116:Z116"/>
    <mergeCell ref="AB116:AD116"/>
    <mergeCell ref="AF116:AH116"/>
    <mergeCell ref="D115:F115"/>
    <mergeCell ref="H115:J115"/>
    <mergeCell ref="L115:N115"/>
    <mergeCell ref="P115:R115"/>
    <mergeCell ref="T115:V115"/>
    <mergeCell ref="X115:Z115"/>
    <mergeCell ref="W113:W114"/>
    <mergeCell ref="X113:Z114"/>
    <mergeCell ref="AA113:AA114"/>
    <mergeCell ref="AB113:AD114"/>
    <mergeCell ref="AE113:AE114"/>
    <mergeCell ref="AF113:AH113"/>
    <mergeCell ref="AF114:AH114"/>
    <mergeCell ref="K113:K114"/>
    <mergeCell ref="L113:N114"/>
    <mergeCell ref="O113:O114"/>
    <mergeCell ref="P113:R114"/>
    <mergeCell ref="S113:S114"/>
    <mergeCell ref="T113:V114"/>
    <mergeCell ref="P102:P103"/>
    <mergeCell ref="Q102:Q103"/>
    <mergeCell ref="R102:R103"/>
    <mergeCell ref="B111:AH111"/>
    <mergeCell ref="B113:B114"/>
    <mergeCell ref="C113:C114"/>
    <mergeCell ref="D113:F113"/>
    <mergeCell ref="D114:F114"/>
    <mergeCell ref="G113:G114"/>
    <mergeCell ref="H113:J114"/>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R95:R96"/>
    <mergeCell ref="D97:F97"/>
    <mergeCell ref="H97:J97"/>
    <mergeCell ref="L97:N97"/>
    <mergeCell ref="P97:R97"/>
    <mergeCell ref="H95:H96"/>
    <mergeCell ref="I95:I96"/>
    <mergeCell ref="J95:J96"/>
    <mergeCell ref="K95:K96"/>
    <mergeCell ref="L95:L96"/>
    <mergeCell ref="M95:M96"/>
    <mergeCell ref="N93:N94"/>
    <mergeCell ref="O93:O94"/>
    <mergeCell ref="P93:Q94"/>
    <mergeCell ref="R93:R94"/>
    <mergeCell ref="B95:B96"/>
    <mergeCell ref="C95:C96"/>
    <mergeCell ref="D95:D96"/>
    <mergeCell ref="E95:E96"/>
    <mergeCell ref="F95:F96"/>
    <mergeCell ref="G95:G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N84:N85"/>
    <mergeCell ref="O84:O85"/>
    <mergeCell ref="P84:Q85"/>
    <mergeCell ref="R84:R85"/>
    <mergeCell ref="D86:F86"/>
    <mergeCell ref="H86:J86"/>
    <mergeCell ref="L86:N86"/>
    <mergeCell ref="P86:R86"/>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D77:F77"/>
    <mergeCell ref="H77:J77"/>
    <mergeCell ref="L77:N77"/>
    <mergeCell ref="P77:R77"/>
    <mergeCell ref="B78:B79"/>
    <mergeCell ref="C78:C79"/>
    <mergeCell ref="D78:E79"/>
    <mergeCell ref="F78:F79"/>
    <mergeCell ref="G78:G79"/>
    <mergeCell ref="H78:I79"/>
    <mergeCell ref="N74:N75"/>
    <mergeCell ref="O74:O75"/>
    <mergeCell ref="P74:Q75"/>
    <mergeCell ref="R74:R75"/>
    <mergeCell ref="D76:F76"/>
    <mergeCell ref="H76:J76"/>
    <mergeCell ref="L76:N76"/>
    <mergeCell ref="P76:R76"/>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P65:Q66"/>
    <mergeCell ref="R65:R66"/>
    <mergeCell ref="D67:F67"/>
    <mergeCell ref="H67:J67"/>
    <mergeCell ref="L67:N67"/>
    <mergeCell ref="P67:R67"/>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D61:F61"/>
    <mergeCell ref="H61:J61"/>
    <mergeCell ref="L61:N61"/>
    <mergeCell ref="P61:R61"/>
    <mergeCell ref="D62:F62"/>
    <mergeCell ref="H62:J62"/>
    <mergeCell ref="L62:N62"/>
    <mergeCell ref="P62:R62"/>
    <mergeCell ref="P49:P50"/>
    <mergeCell ref="Q49:Q50"/>
    <mergeCell ref="R49:R50"/>
    <mergeCell ref="B58:R58"/>
    <mergeCell ref="D60:F60"/>
    <mergeCell ref="H60:J60"/>
    <mergeCell ref="L60:N60"/>
    <mergeCell ref="P60:R60"/>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Q32"/>
    <mergeCell ref="R31:R32"/>
    <mergeCell ref="D33:F33"/>
    <mergeCell ref="H33:J33"/>
    <mergeCell ref="L33:N33"/>
    <mergeCell ref="P33:R33"/>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N21:N22"/>
    <mergeCell ref="O21:O22"/>
    <mergeCell ref="P21:Q22"/>
    <mergeCell ref="R21:R22"/>
    <mergeCell ref="D23:F23"/>
    <mergeCell ref="H23:J23"/>
    <mergeCell ref="L23:N23"/>
    <mergeCell ref="P23:R23"/>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21" customWidth="1"/>
    <col min="4" max="4" width="36.5703125" customWidth="1"/>
    <col min="5" max="5" width="16.42578125" customWidth="1"/>
    <col min="6" max="6" width="36.5703125" customWidth="1"/>
    <col min="7" max="7" width="16.42578125" customWidth="1"/>
  </cols>
  <sheetData>
    <row r="1" spans="1:7" ht="15" customHeight="1">
      <c r="A1" s="1" t="s">
        <v>1150</v>
      </c>
      <c r="B1" s="7" t="s">
        <v>1</v>
      </c>
      <c r="C1" s="7"/>
      <c r="D1" s="7" t="s">
        <v>1152</v>
      </c>
      <c r="E1" s="7"/>
      <c r="F1" s="7"/>
      <c r="G1" s="7"/>
    </row>
    <row r="2" spans="1:7" ht="15" customHeight="1">
      <c r="A2" s="1" t="s">
        <v>1151</v>
      </c>
      <c r="B2" s="7" t="s">
        <v>74</v>
      </c>
      <c r="C2" s="7"/>
      <c r="D2" s="7" t="s">
        <v>23</v>
      </c>
      <c r="E2" s="7"/>
      <c r="F2" s="7" t="s">
        <v>1153</v>
      </c>
      <c r="G2" s="7"/>
    </row>
    <row r="3" spans="1:7">
      <c r="A3" s="2" t="s">
        <v>1154</v>
      </c>
      <c r="B3" s="4"/>
      <c r="C3" s="4"/>
      <c r="D3" s="4"/>
      <c r="E3" s="4"/>
      <c r="F3" s="4"/>
      <c r="G3" s="4"/>
    </row>
    <row r="4" spans="1:7" ht="30">
      <c r="A4" s="3" t="s">
        <v>1155</v>
      </c>
      <c r="B4" s="4"/>
      <c r="C4" s="4"/>
      <c r="D4" s="4"/>
      <c r="E4" s="4"/>
      <c r="F4" s="4"/>
      <c r="G4" s="4"/>
    </row>
    <row r="5" spans="1:7" ht="30">
      <c r="A5" s="2" t="s">
        <v>1156</v>
      </c>
      <c r="B5" s="4"/>
      <c r="C5" s="4"/>
      <c r="D5" s="12">
        <v>4.7</v>
      </c>
      <c r="E5" s="9" t="s">
        <v>29</v>
      </c>
      <c r="F5" s="12">
        <v>4.5999999999999996</v>
      </c>
      <c r="G5" s="9" t="s">
        <v>29</v>
      </c>
    </row>
    <row r="6" spans="1:7" ht="30">
      <c r="A6" s="2" t="s">
        <v>1157</v>
      </c>
      <c r="B6" s="12">
        <v>0.4</v>
      </c>
      <c r="C6" s="9" t="s">
        <v>29</v>
      </c>
      <c r="D6" s="4"/>
      <c r="E6" s="4"/>
      <c r="F6" s="4"/>
      <c r="G6" s="4"/>
    </row>
    <row r="7" spans="1:7">
      <c r="A7" s="10"/>
      <c r="B7" s="10"/>
      <c r="C7" s="10"/>
      <c r="D7" s="10"/>
      <c r="E7" s="10"/>
      <c r="F7" s="10"/>
      <c r="G7" s="10"/>
    </row>
    <row r="8" spans="1:7" ht="30" customHeight="1">
      <c r="A8" s="2" t="s">
        <v>29</v>
      </c>
      <c r="B8" s="11" t="s">
        <v>58</v>
      </c>
      <c r="C8" s="11"/>
      <c r="D8" s="11"/>
      <c r="E8" s="11"/>
      <c r="F8" s="11"/>
      <c r="G8" s="11"/>
    </row>
  </sheetData>
  <mergeCells count="7">
    <mergeCell ref="B8:G8"/>
    <mergeCell ref="B1:C1"/>
    <mergeCell ref="D1:G1"/>
    <mergeCell ref="B2:C2"/>
    <mergeCell ref="D2:E2"/>
    <mergeCell ref="F2:G2"/>
    <mergeCell ref="A7: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28.7109375" customWidth="1"/>
    <col min="4" max="4" width="14.5703125" customWidth="1"/>
  </cols>
  <sheetData>
    <row r="1" spans="1:4" ht="15" customHeight="1">
      <c r="A1" s="1" t="s">
        <v>1158</v>
      </c>
      <c r="B1" s="7" t="s">
        <v>1</v>
      </c>
      <c r="C1" s="7"/>
      <c r="D1" s="7"/>
    </row>
    <row r="2" spans="1:4" ht="30">
      <c r="A2" s="1" t="s">
        <v>22</v>
      </c>
      <c r="B2" s="1" t="s">
        <v>2</v>
      </c>
      <c r="C2" s="7" t="s">
        <v>74</v>
      </c>
      <c r="D2" s="7"/>
    </row>
    <row r="3" spans="1:4" ht="45">
      <c r="A3" s="3" t="s">
        <v>1159</v>
      </c>
      <c r="B3" s="4"/>
      <c r="C3" s="4"/>
      <c r="D3" s="4"/>
    </row>
    <row r="4" spans="1:4" ht="17.25">
      <c r="A4" s="2" t="s">
        <v>132</v>
      </c>
      <c r="B4" s="8">
        <v>-63066</v>
      </c>
      <c r="C4" s="8">
        <v>-61296</v>
      </c>
      <c r="D4" s="9" t="s">
        <v>29</v>
      </c>
    </row>
    <row r="5" spans="1:4" ht="30">
      <c r="A5" s="2" t="s">
        <v>119</v>
      </c>
      <c r="B5" s="6">
        <v>88516</v>
      </c>
      <c r="C5" s="6">
        <v>90950</v>
      </c>
      <c r="D5" s="9" t="s">
        <v>110</v>
      </c>
    </row>
    <row r="6" spans="1:4" ht="45">
      <c r="A6" s="2" t="s">
        <v>1160</v>
      </c>
      <c r="B6" s="4"/>
      <c r="C6" s="4"/>
      <c r="D6" s="4"/>
    </row>
    <row r="7" spans="1:4" ht="45">
      <c r="A7" s="3" t="s">
        <v>1159</v>
      </c>
      <c r="B7" s="4"/>
      <c r="C7" s="4"/>
      <c r="D7" s="4"/>
    </row>
    <row r="8" spans="1:4" ht="30">
      <c r="A8" s="2" t="s">
        <v>1161</v>
      </c>
      <c r="B8" s="6">
        <v>-2596</v>
      </c>
      <c r="C8" s="4">
        <v>-60</v>
      </c>
      <c r="D8" s="4"/>
    </row>
    <row r="9" spans="1:4">
      <c r="A9" s="2" t="s">
        <v>132</v>
      </c>
      <c r="B9" s="6">
        <v>1048</v>
      </c>
      <c r="C9" s="4">
        <v>24</v>
      </c>
      <c r="D9" s="4"/>
    </row>
    <row r="10" spans="1:4" ht="30">
      <c r="A10" s="2" t="s">
        <v>119</v>
      </c>
      <c r="B10" s="8">
        <v>-1548</v>
      </c>
      <c r="C10" s="8">
        <v>-36</v>
      </c>
      <c r="D10" s="4"/>
    </row>
    <row r="11" spans="1:4">
      <c r="A11" s="10"/>
      <c r="B11" s="10"/>
      <c r="C11" s="10"/>
      <c r="D11" s="10"/>
    </row>
    <row r="12" spans="1:4" ht="75" customHeight="1">
      <c r="A12" s="2" t="s">
        <v>29</v>
      </c>
      <c r="B12" s="11" t="s">
        <v>58</v>
      </c>
      <c r="C12" s="11"/>
      <c r="D12" s="11"/>
    </row>
    <row r="13" spans="1:4" ht="60" customHeight="1">
      <c r="A13" s="2" t="s">
        <v>32</v>
      </c>
      <c r="B13" s="11" t="s">
        <v>127</v>
      </c>
      <c r="C13" s="11"/>
      <c r="D13" s="11"/>
    </row>
  </sheetData>
  <mergeCells count="5">
    <mergeCell ref="B1:D1"/>
    <mergeCell ref="C2:D2"/>
    <mergeCell ref="A11:D11"/>
    <mergeCell ref="B12:D12"/>
    <mergeCell ref="B13:D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26.85546875" customWidth="1"/>
    <col min="4" max="4" width="15.28515625" customWidth="1"/>
  </cols>
  <sheetData>
    <row r="1" spans="1:4" ht="15" customHeight="1">
      <c r="A1" s="1" t="s">
        <v>1162</v>
      </c>
      <c r="B1" s="7" t="s">
        <v>1</v>
      </c>
      <c r="C1" s="7"/>
      <c r="D1" s="7"/>
    </row>
    <row r="2" spans="1:4" ht="30">
      <c r="A2" s="1" t="s">
        <v>73</v>
      </c>
      <c r="B2" s="1" t="s">
        <v>2</v>
      </c>
      <c r="C2" s="7" t="s">
        <v>74</v>
      </c>
      <c r="D2" s="7"/>
    </row>
    <row r="3" spans="1:4">
      <c r="A3" s="3" t="s">
        <v>270</v>
      </c>
      <c r="B3" s="4"/>
      <c r="C3" s="4"/>
      <c r="D3" s="4"/>
    </row>
    <row r="4" spans="1:4" ht="30">
      <c r="A4" s="2" t="s">
        <v>271</v>
      </c>
      <c r="B4" s="8">
        <v>88516</v>
      </c>
      <c r="C4" s="8">
        <v>90950</v>
      </c>
      <c r="D4" s="9" t="s">
        <v>110</v>
      </c>
    </row>
    <row r="5" spans="1:4">
      <c r="A5" s="3" t="s">
        <v>272</v>
      </c>
      <c r="B5" s="4"/>
      <c r="C5" s="4"/>
      <c r="D5" s="4"/>
    </row>
    <row r="6" spans="1:4" ht="30">
      <c r="A6" s="2" t="s">
        <v>1163</v>
      </c>
      <c r="B6" s="6">
        <v>51009</v>
      </c>
      <c r="C6" s="6">
        <v>45866</v>
      </c>
      <c r="D6" s="4"/>
    </row>
    <row r="7" spans="1:4" ht="30">
      <c r="A7" s="2" t="s">
        <v>1164</v>
      </c>
      <c r="B7" s="6">
        <v>51719</v>
      </c>
      <c r="C7" s="6">
        <v>46725</v>
      </c>
      <c r="D7" s="4"/>
    </row>
    <row r="8" spans="1:4">
      <c r="A8" s="3" t="s">
        <v>278</v>
      </c>
      <c r="B8" s="4"/>
      <c r="C8" s="4"/>
      <c r="D8" s="4"/>
    </row>
    <row r="9" spans="1:4" ht="17.25">
      <c r="A9" s="2" t="s">
        <v>1165</v>
      </c>
      <c r="B9" s="12">
        <v>1.74</v>
      </c>
      <c r="C9" s="12">
        <v>1.98</v>
      </c>
      <c r="D9" s="9" t="s">
        <v>110</v>
      </c>
    </row>
    <row r="10" spans="1:4">
      <c r="A10" s="2" t="s">
        <v>1166</v>
      </c>
      <c r="B10" s="12">
        <v>1.71</v>
      </c>
      <c r="C10" s="12">
        <v>1.95</v>
      </c>
      <c r="D10" s="4"/>
    </row>
    <row r="11" spans="1:4">
      <c r="A11" s="2" t="s">
        <v>275</v>
      </c>
      <c r="B11" s="4"/>
      <c r="C11" s="4"/>
      <c r="D11" s="4"/>
    </row>
    <row r="12" spans="1:4">
      <c r="A12" s="3" t="s">
        <v>272</v>
      </c>
      <c r="B12" s="4"/>
      <c r="C12" s="4"/>
      <c r="D12" s="4"/>
    </row>
    <row r="13" spans="1:4" ht="30">
      <c r="A13" s="2" t="s">
        <v>1167</v>
      </c>
      <c r="B13" s="4">
        <v>445</v>
      </c>
      <c r="C13" s="4">
        <v>566</v>
      </c>
      <c r="D13" s="4"/>
    </row>
    <row r="14" spans="1:4">
      <c r="A14" s="2" t="s">
        <v>276</v>
      </c>
      <c r="B14" s="4"/>
      <c r="C14" s="4"/>
      <c r="D14" s="4"/>
    </row>
    <row r="15" spans="1:4">
      <c r="A15" s="3" t="s">
        <v>272</v>
      </c>
      <c r="B15" s="4"/>
      <c r="C15" s="4"/>
      <c r="D15" s="4"/>
    </row>
    <row r="16" spans="1:4" ht="30">
      <c r="A16" s="2" t="s">
        <v>1167</v>
      </c>
      <c r="B16" s="4">
        <v>265</v>
      </c>
      <c r="C16" s="4">
        <v>293</v>
      </c>
      <c r="D16" s="4"/>
    </row>
    <row r="17" spans="1:4">
      <c r="A17" s="10"/>
      <c r="B17" s="10"/>
      <c r="C17" s="10"/>
      <c r="D17" s="10"/>
    </row>
    <row r="18" spans="1:4" ht="60" customHeight="1">
      <c r="A18" s="2" t="s">
        <v>29</v>
      </c>
      <c r="B18" s="11" t="s">
        <v>127</v>
      </c>
      <c r="C18" s="11"/>
      <c r="D18" s="11"/>
    </row>
    <row r="19" spans="1:4" ht="75" customHeight="1">
      <c r="A19" s="2" t="s">
        <v>32</v>
      </c>
      <c r="B19" s="11" t="s">
        <v>58</v>
      </c>
      <c r="C19" s="11"/>
      <c r="D19" s="11"/>
    </row>
  </sheetData>
  <mergeCells count="5">
    <mergeCell ref="B1:D1"/>
    <mergeCell ref="C2:D2"/>
    <mergeCell ref="A17:D17"/>
    <mergeCell ref="B18:D18"/>
    <mergeCell ref="B19:D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1168</v>
      </c>
      <c r="B1" s="7" t="s">
        <v>1</v>
      </c>
      <c r="C1" s="7"/>
    </row>
    <row r="2" spans="1:3" ht="30">
      <c r="A2" s="1" t="s">
        <v>22</v>
      </c>
      <c r="B2" s="1" t="s">
        <v>2</v>
      </c>
      <c r="C2" s="1" t="s">
        <v>74</v>
      </c>
    </row>
    <row r="3" spans="1:3" ht="45">
      <c r="A3" s="3" t="s">
        <v>1169</v>
      </c>
      <c r="B3" s="4"/>
      <c r="C3" s="4"/>
    </row>
    <row r="4" spans="1:3" ht="30">
      <c r="A4" s="2" t="s">
        <v>1170</v>
      </c>
      <c r="B4" s="4">
        <v>243</v>
      </c>
      <c r="C4" s="4">
        <v>7</v>
      </c>
    </row>
    <row r="5" spans="1:3">
      <c r="A5" s="2" t="s">
        <v>283</v>
      </c>
      <c r="B5" s="4"/>
      <c r="C5" s="4"/>
    </row>
    <row r="6" spans="1:3" ht="45">
      <c r="A6" s="3" t="s">
        <v>1169</v>
      </c>
      <c r="B6" s="4"/>
      <c r="C6" s="4"/>
    </row>
    <row r="7" spans="1:3" ht="30">
      <c r="A7" s="2" t="s">
        <v>1170</v>
      </c>
      <c r="B7" s="4">
        <v>241</v>
      </c>
      <c r="C7" s="4">
        <v>6</v>
      </c>
    </row>
    <row r="8" spans="1:3">
      <c r="A8" s="2" t="s">
        <v>276</v>
      </c>
      <c r="B8" s="4"/>
      <c r="C8" s="4"/>
    </row>
    <row r="9" spans="1:3" ht="45">
      <c r="A9" s="3" t="s">
        <v>1169</v>
      </c>
      <c r="B9" s="4"/>
      <c r="C9" s="4"/>
    </row>
    <row r="10" spans="1:3" ht="30">
      <c r="A10" s="2" t="s">
        <v>1170</v>
      </c>
      <c r="B10" s="4">
        <v>2</v>
      </c>
      <c r="C10" s="4">
        <v>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1171</v>
      </c>
      <c r="B1" s="7" t="s">
        <v>1</v>
      </c>
      <c r="C1" s="7"/>
    </row>
    <row r="2" spans="1:3" ht="30">
      <c r="A2" s="1" t="s">
        <v>22</v>
      </c>
      <c r="B2" s="1" t="s">
        <v>2</v>
      </c>
      <c r="C2" s="1" t="s">
        <v>74</v>
      </c>
    </row>
    <row r="3" spans="1:3" ht="45">
      <c r="A3" s="3" t="s">
        <v>285</v>
      </c>
      <c r="B3" s="4"/>
      <c r="C3" s="4"/>
    </row>
    <row r="4" spans="1:3">
      <c r="A4" s="2" t="s">
        <v>166</v>
      </c>
      <c r="B4" s="8">
        <v>7771</v>
      </c>
      <c r="C4" s="8">
        <v>7078</v>
      </c>
    </row>
    <row r="5" spans="1:3" ht="30">
      <c r="A5" s="2" t="s">
        <v>287</v>
      </c>
      <c r="B5" s="8">
        <v>-2638</v>
      </c>
      <c r="C5" s="8">
        <v>-2160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60">
      <c r="A1" s="1" t="s">
        <v>1172</v>
      </c>
      <c r="B1" s="1" t="s">
        <v>1</v>
      </c>
    </row>
    <row r="2" spans="1:2" ht="30">
      <c r="A2" s="1" t="s">
        <v>22</v>
      </c>
      <c r="B2" s="1" t="s">
        <v>2</v>
      </c>
    </row>
    <row r="3" spans="1:2" ht="30">
      <c r="A3" s="3" t="s">
        <v>1173</v>
      </c>
      <c r="B3" s="4"/>
    </row>
    <row r="4" spans="1:2">
      <c r="A4" s="2" t="s">
        <v>1174</v>
      </c>
      <c r="B4" s="8">
        <v>44536</v>
      </c>
    </row>
    <row r="5" spans="1:2">
      <c r="A5" s="2" t="s">
        <v>283</v>
      </c>
      <c r="B5" s="4"/>
    </row>
    <row r="6" spans="1:2" ht="30">
      <c r="A6" s="3" t="s">
        <v>1173</v>
      </c>
      <c r="B6" s="4"/>
    </row>
    <row r="7" spans="1:2">
      <c r="A7" s="2" t="s">
        <v>1174</v>
      </c>
      <c r="B7" s="6">
        <v>12436</v>
      </c>
    </row>
    <row r="8" spans="1:2" ht="30">
      <c r="A8" s="2" t="s">
        <v>1175</v>
      </c>
      <c r="B8" s="4" t="s">
        <v>1176</v>
      </c>
    </row>
    <row r="9" spans="1:2">
      <c r="A9" s="2" t="s">
        <v>276</v>
      </c>
      <c r="B9" s="4"/>
    </row>
    <row r="10" spans="1:2" ht="30">
      <c r="A10" s="3" t="s">
        <v>1173</v>
      </c>
      <c r="B10" s="4"/>
    </row>
    <row r="11" spans="1:2">
      <c r="A11" s="2" t="s">
        <v>1174</v>
      </c>
      <c r="B11" s="8">
        <v>32100</v>
      </c>
    </row>
    <row r="12" spans="1:2" ht="30">
      <c r="A12" s="2" t="s">
        <v>1175</v>
      </c>
      <c r="B12" s="4" t="s">
        <v>1177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ustomHeight="1">
      <c r="A1" s="7" t="s">
        <v>1178</v>
      </c>
      <c r="B1" s="1" t="s">
        <v>1</v>
      </c>
    </row>
    <row r="2" spans="1:2">
      <c r="A2" s="7"/>
      <c r="B2" s="1" t="s">
        <v>2</v>
      </c>
    </row>
    <row r="3" spans="1:2">
      <c r="A3" s="3" t="s">
        <v>301</v>
      </c>
      <c r="B3" s="4"/>
    </row>
    <row r="4" spans="1:2">
      <c r="A4" s="2" t="s">
        <v>1179</v>
      </c>
      <c r="B4" s="6">
        <v>1394888</v>
      </c>
    </row>
    <row r="5" spans="1:2">
      <c r="A5" s="2" t="s">
        <v>310</v>
      </c>
      <c r="B5" s="6">
        <v>6718</v>
      </c>
    </row>
    <row r="6" spans="1:2">
      <c r="A6" s="2" t="s">
        <v>311</v>
      </c>
      <c r="B6" s="6">
        <v>-140880</v>
      </c>
    </row>
    <row r="7" spans="1:2">
      <c r="A7" s="2" t="s">
        <v>313</v>
      </c>
      <c r="B7" s="6">
        <v>-12400</v>
      </c>
    </row>
    <row r="8" spans="1:2">
      <c r="A8" s="2" t="s">
        <v>1180</v>
      </c>
      <c r="B8" s="6">
        <v>1248326</v>
      </c>
    </row>
    <row r="9" spans="1:2" ht="30">
      <c r="A9" s="2" t="s">
        <v>1181</v>
      </c>
      <c r="B9" s="6">
        <v>1213499</v>
      </c>
    </row>
    <row r="10" spans="1:2">
      <c r="A10" s="2" t="s">
        <v>1182</v>
      </c>
      <c r="B10" s="6">
        <v>554601</v>
      </c>
    </row>
    <row r="11" spans="1:2">
      <c r="A11" s="3" t="s">
        <v>1183</v>
      </c>
      <c r="B11" s="4"/>
    </row>
    <row r="12" spans="1:2">
      <c r="A12" s="2" t="s">
        <v>1179</v>
      </c>
      <c r="B12" s="12">
        <v>66.03</v>
      </c>
    </row>
    <row r="13" spans="1:2">
      <c r="A13" s="2" t="s">
        <v>310</v>
      </c>
      <c r="B13" s="12">
        <v>120.46</v>
      </c>
    </row>
    <row r="14" spans="1:2">
      <c r="A14" s="2" t="s">
        <v>311</v>
      </c>
      <c r="B14" s="12">
        <v>48.97</v>
      </c>
    </row>
    <row r="15" spans="1:2">
      <c r="A15" s="2" t="s">
        <v>313</v>
      </c>
      <c r="B15" s="12">
        <v>82.72</v>
      </c>
    </row>
    <row r="16" spans="1:2">
      <c r="A16" s="2" t="s">
        <v>1180</v>
      </c>
      <c r="B16" s="12">
        <v>68.08</v>
      </c>
    </row>
    <row r="17" spans="1:2" ht="30">
      <c r="A17" s="2" t="s">
        <v>1181</v>
      </c>
      <c r="B17" s="12">
        <v>67.45</v>
      </c>
    </row>
    <row r="18" spans="1:2">
      <c r="A18" s="2" t="s">
        <v>1182</v>
      </c>
      <c r="B18" s="12">
        <v>51.32</v>
      </c>
    </row>
    <row r="19" spans="1:2" ht="30">
      <c r="A19" s="3" t="s">
        <v>1184</v>
      </c>
      <c r="B19" s="4"/>
    </row>
    <row r="20" spans="1:2">
      <c r="A20" s="2" t="s">
        <v>1180</v>
      </c>
      <c r="B20" s="4" t="s">
        <v>1185</v>
      </c>
    </row>
    <row r="21" spans="1:2" ht="30">
      <c r="A21" s="2" t="s">
        <v>1181</v>
      </c>
      <c r="B21" s="4" t="s">
        <v>1186</v>
      </c>
    </row>
    <row r="22" spans="1:2">
      <c r="A22" s="2" t="s">
        <v>1182</v>
      </c>
      <c r="B22" s="4" t="s">
        <v>1187</v>
      </c>
    </row>
    <row r="23" spans="1:2" ht="30">
      <c r="A23" s="3" t="s">
        <v>1188</v>
      </c>
      <c r="B23" s="4"/>
    </row>
    <row r="24" spans="1:2">
      <c r="A24" s="2" t="s">
        <v>1180</v>
      </c>
      <c r="B24" s="8">
        <v>73596215</v>
      </c>
    </row>
    <row r="25" spans="1:2" ht="30">
      <c r="A25" s="2" t="s">
        <v>1181</v>
      </c>
      <c r="B25" s="6">
        <v>72313282</v>
      </c>
    </row>
    <row r="26" spans="1:2">
      <c r="A26" s="2" t="s">
        <v>1182</v>
      </c>
      <c r="B26" s="8">
        <v>41996945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1189</v>
      </c>
      <c r="B1" s="7" t="s">
        <v>1</v>
      </c>
      <c r="C1" s="7"/>
    </row>
    <row r="2" spans="1:3" ht="30">
      <c r="A2" s="1" t="s">
        <v>1190</v>
      </c>
      <c r="B2" s="1" t="s">
        <v>2</v>
      </c>
      <c r="C2" s="1" t="s">
        <v>74</v>
      </c>
    </row>
    <row r="3" spans="1:3" ht="45">
      <c r="A3" s="3" t="s">
        <v>285</v>
      </c>
      <c r="B3" s="4"/>
      <c r="C3" s="4"/>
    </row>
    <row r="4" spans="1:3">
      <c r="A4" s="2" t="s">
        <v>1191</v>
      </c>
      <c r="B4" s="12">
        <v>127.04</v>
      </c>
      <c r="C4" s="4"/>
    </row>
    <row r="5" spans="1:3" ht="30">
      <c r="A5" s="2" t="s">
        <v>1192</v>
      </c>
      <c r="B5" s="12">
        <v>10.199999999999999</v>
      </c>
      <c r="C5" s="12">
        <v>7.2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7" t="s">
        <v>1193</v>
      </c>
      <c r="B1" s="1" t="s">
        <v>1</v>
      </c>
    </row>
    <row r="2" spans="1:2">
      <c r="A2" s="7"/>
      <c r="B2" s="1" t="s">
        <v>2</v>
      </c>
    </row>
    <row r="3" spans="1:2" ht="30">
      <c r="A3" s="3" t="s">
        <v>1194</v>
      </c>
      <c r="B3" s="4"/>
    </row>
    <row r="4" spans="1:2">
      <c r="A4" s="2" t="s">
        <v>1195</v>
      </c>
      <c r="B4" s="12">
        <v>79.92</v>
      </c>
    </row>
    <row r="5" spans="1:2">
      <c r="A5" s="2" t="s">
        <v>310</v>
      </c>
      <c r="B5" s="12">
        <v>125.99</v>
      </c>
    </row>
    <row r="6" spans="1:2">
      <c r="A6" s="2" t="s">
        <v>323</v>
      </c>
      <c r="B6" s="12">
        <v>71.69</v>
      </c>
    </row>
    <row r="7" spans="1:2">
      <c r="A7" s="2" t="s">
        <v>313</v>
      </c>
      <c r="B7" s="12">
        <v>80.52</v>
      </c>
    </row>
    <row r="8" spans="1:2">
      <c r="A8" s="2" t="s">
        <v>1196</v>
      </c>
      <c r="B8" s="12">
        <v>83.73</v>
      </c>
    </row>
    <row r="9" spans="1:2">
      <c r="A9" s="2" t="s">
        <v>276</v>
      </c>
      <c r="B9" s="4"/>
    </row>
    <row r="10" spans="1:2">
      <c r="A10" s="3" t="s">
        <v>1197</v>
      </c>
      <c r="B10" s="4"/>
    </row>
    <row r="11" spans="1:2">
      <c r="A11" s="2" t="s">
        <v>1195</v>
      </c>
      <c r="B11" s="6">
        <v>614666</v>
      </c>
    </row>
    <row r="12" spans="1:2">
      <c r="A12" s="2" t="s">
        <v>310</v>
      </c>
      <c r="B12" s="6">
        <v>53219</v>
      </c>
    </row>
    <row r="13" spans="1:2">
      <c r="A13" s="2" t="s">
        <v>323</v>
      </c>
      <c r="B13" s="6">
        <v>-4613</v>
      </c>
    </row>
    <row r="14" spans="1:2">
      <c r="A14" s="2" t="s">
        <v>313</v>
      </c>
      <c r="B14" s="6">
        <v>-9994</v>
      </c>
    </row>
    <row r="15" spans="1:2">
      <c r="A15" s="2" t="s">
        <v>1196</v>
      </c>
      <c r="B15" s="6">
        <v>653278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4.7109375" customWidth="1"/>
    <col min="3" max="3" width="8.42578125" customWidth="1"/>
    <col min="4" max="4" width="34.7109375" customWidth="1"/>
    <col min="5" max="5" width="8.42578125" customWidth="1"/>
    <col min="6" max="7" width="36.5703125" customWidth="1"/>
  </cols>
  <sheetData>
    <row r="1" spans="1:7" ht="30">
      <c r="A1" s="1" t="s">
        <v>1198</v>
      </c>
      <c r="B1" s="7" t="s">
        <v>2</v>
      </c>
      <c r="C1" s="7"/>
      <c r="D1" s="7" t="s">
        <v>23</v>
      </c>
      <c r="E1" s="7"/>
      <c r="F1" s="7" t="s">
        <v>74</v>
      </c>
      <c r="G1" s="7" t="s">
        <v>1153</v>
      </c>
    </row>
    <row r="2" spans="1:7" ht="30">
      <c r="A2" s="1" t="s">
        <v>22</v>
      </c>
      <c r="B2" s="7"/>
      <c r="C2" s="7"/>
      <c r="D2" s="7"/>
      <c r="E2" s="7"/>
      <c r="F2" s="7"/>
      <c r="G2" s="7"/>
    </row>
    <row r="3" spans="1:7">
      <c r="A3" s="3" t="s">
        <v>328</v>
      </c>
      <c r="B3" s="4"/>
      <c r="C3" s="4"/>
      <c r="D3" s="4"/>
      <c r="E3" s="4"/>
      <c r="F3" s="4"/>
      <c r="G3" s="4"/>
    </row>
    <row r="4" spans="1:7" ht="17.25">
      <c r="A4" s="2" t="s">
        <v>634</v>
      </c>
      <c r="B4" s="8">
        <v>1066854</v>
      </c>
      <c r="C4" s="9" t="s">
        <v>29</v>
      </c>
      <c r="D4" s="8">
        <v>1694329</v>
      </c>
      <c r="E4" s="9" t="s">
        <v>29</v>
      </c>
      <c r="F4" s="4"/>
      <c r="G4" s="4"/>
    </row>
    <row r="5" spans="1:7" ht="30">
      <c r="A5" s="2" t="s">
        <v>1199</v>
      </c>
      <c r="B5" s="6">
        <v>236027</v>
      </c>
      <c r="C5" s="9" t="s">
        <v>32</v>
      </c>
      <c r="D5" s="6">
        <v>95611</v>
      </c>
      <c r="E5" s="9" t="s">
        <v>32</v>
      </c>
      <c r="F5" s="4"/>
      <c r="G5" s="4"/>
    </row>
    <row r="6" spans="1:7">
      <c r="A6" s="2" t="s">
        <v>332</v>
      </c>
      <c r="B6" s="6">
        <v>5122</v>
      </c>
      <c r="C6" s="4"/>
      <c r="D6" s="6">
        <v>6122</v>
      </c>
      <c r="E6" s="4"/>
      <c r="F6" s="4"/>
      <c r="G6" s="4"/>
    </row>
    <row r="7" spans="1:7">
      <c r="A7" s="2" t="s">
        <v>333</v>
      </c>
      <c r="B7" s="8">
        <v>1308003</v>
      </c>
      <c r="C7" s="4"/>
      <c r="D7" s="8">
        <v>1796062</v>
      </c>
      <c r="E7" s="4"/>
      <c r="F7" s="8">
        <v>3862464</v>
      </c>
      <c r="G7" s="8">
        <v>1538779</v>
      </c>
    </row>
    <row r="8" spans="1:7">
      <c r="A8" s="10"/>
      <c r="B8" s="10"/>
      <c r="C8" s="10"/>
      <c r="D8" s="10"/>
      <c r="E8" s="10"/>
      <c r="F8" s="10"/>
      <c r="G8" s="10"/>
    </row>
    <row r="9" spans="1:7" ht="30" customHeight="1">
      <c r="A9" s="2" t="s">
        <v>29</v>
      </c>
      <c r="B9" s="11" t="s">
        <v>1200</v>
      </c>
      <c r="C9" s="11"/>
      <c r="D9" s="11"/>
      <c r="E9" s="11"/>
      <c r="F9" s="11"/>
      <c r="G9" s="11"/>
    </row>
    <row r="10" spans="1:7" ht="30" customHeight="1">
      <c r="A10" s="2" t="s">
        <v>32</v>
      </c>
      <c r="B10" s="11" t="s">
        <v>1201</v>
      </c>
      <c r="C10" s="11"/>
      <c r="D10" s="11"/>
      <c r="E10" s="11"/>
      <c r="F10" s="11"/>
      <c r="G10" s="11"/>
    </row>
  </sheetData>
  <mergeCells count="7">
    <mergeCell ref="B10:G10"/>
    <mergeCell ref="B1:C2"/>
    <mergeCell ref="D1:E2"/>
    <mergeCell ref="F1:F2"/>
    <mergeCell ref="G1:G2"/>
    <mergeCell ref="A8:G8"/>
    <mergeCell ref="B9: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1202</v>
      </c>
      <c r="B1" s="7" t="s">
        <v>2</v>
      </c>
      <c r="C1" s="7" t="s">
        <v>23</v>
      </c>
    </row>
    <row r="2" spans="1:3">
      <c r="A2" s="1" t="s">
        <v>1151</v>
      </c>
      <c r="B2" s="7"/>
      <c r="C2" s="7"/>
    </row>
    <row r="3" spans="1:3">
      <c r="A3" s="3" t="s">
        <v>328</v>
      </c>
      <c r="B3" s="4"/>
      <c r="C3" s="4"/>
    </row>
    <row r="4" spans="1:3" ht="45">
      <c r="A4" s="2" t="s">
        <v>1203</v>
      </c>
      <c r="B4" s="8">
        <v>236</v>
      </c>
      <c r="C4" s="8">
        <v>861</v>
      </c>
    </row>
    <row r="5" spans="1:3" ht="30">
      <c r="A5" s="2" t="s">
        <v>1204</v>
      </c>
      <c r="B5" s="4">
        <v>460</v>
      </c>
      <c r="C5" s="4">
        <v>440</v>
      </c>
    </row>
    <row r="6" spans="1:3" ht="30">
      <c r="A6" s="2" t="s">
        <v>1205</v>
      </c>
      <c r="B6" s="4">
        <v>244</v>
      </c>
      <c r="C6" s="4">
        <v>98</v>
      </c>
    </row>
    <row r="7" spans="1:3" ht="45">
      <c r="A7" s="2" t="s">
        <v>1206</v>
      </c>
      <c r="B7" s="8">
        <v>0</v>
      </c>
      <c r="C7"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1207</v>
      </c>
      <c r="B1" s="7" t="s">
        <v>2</v>
      </c>
      <c r="C1" s="7" t="s">
        <v>23</v>
      </c>
    </row>
    <row r="2" spans="1:3" ht="30">
      <c r="A2" s="1" t="s">
        <v>22</v>
      </c>
      <c r="B2" s="7"/>
      <c r="C2" s="7"/>
    </row>
    <row r="3" spans="1:3">
      <c r="A3" s="3" t="s">
        <v>1208</v>
      </c>
      <c r="B3" s="4"/>
      <c r="C3" s="4"/>
    </row>
    <row r="4" spans="1:3">
      <c r="A4" s="2" t="s">
        <v>437</v>
      </c>
      <c r="B4" s="8">
        <v>13619702</v>
      </c>
      <c r="C4" s="8">
        <v>13497945</v>
      </c>
    </row>
    <row r="5" spans="1:3">
      <c r="A5" s="2" t="s">
        <v>1209</v>
      </c>
      <c r="B5" s="6">
        <v>135455</v>
      </c>
      <c r="C5" s="6">
        <v>70853</v>
      </c>
    </row>
    <row r="6" spans="1:3">
      <c r="A6" s="2" t="s">
        <v>1210</v>
      </c>
      <c r="B6" s="6">
        <v>-8234</v>
      </c>
      <c r="C6" s="6">
        <v>-28143</v>
      </c>
    </row>
    <row r="7" spans="1:3">
      <c r="A7" s="2" t="s">
        <v>643</v>
      </c>
      <c r="B7" s="6">
        <v>13746923</v>
      </c>
      <c r="C7" s="6">
        <v>13540655</v>
      </c>
    </row>
    <row r="8" spans="1:3">
      <c r="A8" s="2" t="s">
        <v>349</v>
      </c>
      <c r="B8" s="4"/>
      <c r="C8" s="4"/>
    </row>
    <row r="9" spans="1:3">
      <c r="A9" s="3" t="s">
        <v>1208</v>
      </c>
      <c r="B9" s="4"/>
      <c r="C9" s="4"/>
    </row>
    <row r="10" spans="1:3">
      <c r="A10" s="2" t="s">
        <v>437</v>
      </c>
      <c r="B10" s="6">
        <v>7842942</v>
      </c>
      <c r="C10" s="6">
        <v>7289135</v>
      </c>
    </row>
    <row r="11" spans="1:3">
      <c r="A11" s="2" t="s">
        <v>1209</v>
      </c>
      <c r="B11" s="6">
        <v>71447</v>
      </c>
      <c r="C11" s="6">
        <v>17524</v>
      </c>
    </row>
    <row r="12" spans="1:3">
      <c r="A12" s="2" t="s">
        <v>1210</v>
      </c>
      <c r="B12" s="4">
        <v>-264</v>
      </c>
      <c r="C12" s="6">
        <v>-4386</v>
      </c>
    </row>
    <row r="13" spans="1:3">
      <c r="A13" s="2" t="s">
        <v>643</v>
      </c>
      <c r="B13" s="6">
        <v>7914125</v>
      </c>
      <c r="C13" s="6">
        <v>7302273</v>
      </c>
    </row>
    <row r="14" spans="1:3">
      <c r="A14" s="2" t="s">
        <v>351</v>
      </c>
      <c r="B14" s="4"/>
      <c r="C14" s="4"/>
    </row>
    <row r="15" spans="1:3">
      <c r="A15" s="3" t="s">
        <v>1208</v>
      </c>
      <c r="B15" s="4"/>
      <c r="C15" s="4"/>
    </row>
    <row r="16" spans="1:3">
      <c r="A16" s="2" t="s">
        <v>437</v>
      </c>
      <c r="B16" s="6">
        <v>3271203</v>
      </c>
      <c r="C16" s="6">
        <v>3540055</v>
      </c>
    </row>
    <row r="17" spans="1:3">
      <c r="A17" s="2" t="s">
        <v>1209</v>
      </c>
      <c r="B17" s="6">
        <v>43675</v>
      </c>
      <c r="C17" s="6">
        <v>30478</v>
      </c>
    </row>
    <row r="18" spans="1:3">
      <c r="A18" s="2" t="s">
        <v>1210</v>
      </c>
      <c r="B18" s="6">
        <v>-1214</v>
      </c>
      <c r="C18" s="6">
        <v>-8977</v>
      </c>
    </row>
    <row r="19" spans="1:3">
      <c r="A19" s="2" t="s">
        <v>643</v>
      </c>
      <c r="B19" s="6">
        <v>3313664</v>
      </c>
      <c r="C19" s="6">
        <v>3561556</v>
      </c>
    </row>
    <row r="20" spans="1:3" ht="60">
      <c r="A20" s="2" t="s">
        <v>1211</v>
      </c>
      <c r="B20" s="4"/>
      <c r="C20" s="4"/>
    </row>
    <row r="21" spans="1:3">
      <c r="A21" s="3" t="s">
        <v>1208</v>
      </c>
      <c r="B21" s="4"/>
      <c r="C21" s="4"/>
    </row>
    <row r="22" spans="1:3">
      <c r="A22" s="2" t="s">
        <v>437</v>
      </c>
      <c r="B22" s="6">
        <v>1769610</v>
      </c>
      <c r="C22" s="6">
        <v>1884450</v>
      </c>
    </row>
    <row r="23" spans="1:3">
      <c r="A23" s="2" t="s">
        <v>1209</v>
      </c>
      <c r="B23" s="6">
        <v>15005</v>
      </c>
      <c r="C23" s="6">
        <v>14851</v>
      </c>
    </row>
    <row r="24" spans="1:3">
      <c r="A24" s="2" t="s">
        <v>1210</v>
      </c>
      <c r="B24" s="6">
        <v>-6460</v>
      </c>
      <c r="C24" s="6">
        <v>-14458</v>
      </c>
    </row>
    <row r="25" spans="1:3">
      <c r="A25" s="2" t="s">
        <v>643</v>
      </c>
      <c r="B25" s="6">
        <v>1778155</v>
      </c>
      <c r="C25" s="6">
        <v>1884843</v>
      </c>
    </row>
    <row r="26" spans="1:3" ht="60">
      <c r="A26" s="2" t="s">
        <v>1212</v>
      </c>
      <c r="B26" s="4"/>
      <c r="C26" s="4"/>
    </row>
    <row r="27" spans="1:3">
      <c r="A27" s="3" t="s">
        <v>1208</v>
      </c>
      <c r="B27" s="4"/>
      <c r="C27" s="4"/>
    </row>
    <row r="28" spans="1:3">
      <c r="A28" s="2" t="s">
        <v>437</v>
      </c>
      <c r="B28" s="6">
        <v>733999</v>
      </c>
      <c r="C28" s="6">
        <v>779103</v>
      </c>
    </row>
    <row r="29" spans="1:3">
      <c r="A29" s="2" t="s">
        <v>1209</v>
      </c>
      <c r="B29" s="6">
        <v>5207</v>
      </c>
      <c r="C29" s="6">
        <v>5372</v>
      </c>
    </row>
    <row r="30" spans="1:3">
      <c r="A30" s="2" t="s">
        <v>1210</v>
      </c>
      <c r="B30" s="4">
        <v>-3</v>
      </c>
      <c r="C30" s="4">
        <v>0</v>
      </c>
    </row>
    <row r="31" spans="1:3">
      <c r="A31" s="2" t="s">
        <v>643</v>
      </c>
      <c r="B31" s="6">
        <v>739203</v>
      </c>
      <c r="C31" s="6">
        <v>784475</v>
      </c>
    </row>
    <row r="32" spans="1:3">
      <c r="A32" s="2" t="s">
        <v>358</v>
      </c>
      <c r="B32" s="4"/>
      <c r="C32" s="4"/>
    </row>
    <row r="33" spans="1:3">
      <c r="A33" s="3" t="s">
        <v>1208</v>
      </c>
      <c r="B33" s="4"/>
      <c r="C33" s="4"/>
    </row>
    <row r="34" spans="1:3">
      <c r="A34" s="2" t="s">
        <v>437</v>
      </c>
      <c r="B34" s="6">
        <v>1948</v>
      </c>
      <c r="C34" s="6">
        <v>5202</v>
      </c>
    </row>
    <row r="35" spans="1:3">
      <c r="A35" s="2" t="s">
        <v>1209</v>
      </c>
      <c r="B35" s="4">
        <v>121</v>
      </c>
      <c r="C35" s="6">
        <v>2628</v>
      </c>
    </row>
    <row r="36" spans="1:3">
      <c r="A36" s="2" t="s">
        <v>1210</v>
      </c>
      <c r="B36" s="4">
        <v>-293</v>
      </c>
      <c r="C36" s="4">
        <v>-322</v>
      </c>
    </row>
    <row r="37" spans="1:3">
      <c r="A37" s="2" t="s">
        <v>643</v>
      </c>
      <c r="B37" s="8">
        <v>1776</v>
      </c>
      <c r="C37" s="8">
        <v>7508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s>
  <sheetData>
    <row r="1" spans="1:4" ht="15" customHeight="1">
      <c r="A1" s="1" t="s">
        <v>1213</v>
      </c>
      <c r="B1" s="7" t="s">
        <v>2</v>
      </c>
      <c r="C1" s="7"/>
      <c r="D1" s="7" t="s">
        <v>23</v>
      </c>
    </row>
    <row r="2" spans="1:4" ht="30">
      <c r="A2" s="1" t="s">
        <v>22</v>
      </c>
      <c r="B2" s="7" t="s">
        <v>1214</v>
      </c>
      <c r="C2" s="7"/>
      <c r="D2" s="7"/>
    </row>
    <row r="3" spans="1:4" ht="30">
      <c r="A3" s="3" t="s">
        <v>1215</v>
      </c>
      <c r="B3" s="4"/>
      <c r="C3" s="4"/>
      <c r="D3" s="4"/>
    </row>
    <row r="4" spans="1:4" ht="30">
      <c r="A4" s="2" t="s">
        <v>1216</v>
      </c>
      <c r="B4" s="8">
        <v>813101</v>
      </c>
      <c r="C4" s="9" t="s">
        <v>29</v>
      </c>
      <c r="D4" s="8">
        <v>3209821</v>
      </c>
    </row>
    <row r="5" spans="1:4" ht="30">
      <c r="A5" s="2" t="s">
        <v>1217</v>
      </c>
      <c r="B5" s="6">
        <v>-2018</v>
      </c>
      <c r="C5" s="9" t="s">
        <v>29</v>
      </c>
      <c r="D5" s="6">
        <v>-8301</v>
      </c>
    </row>
    <row r="6" spans="1:4" ht="30">
      <c r="A6" s="2" t="s">
        <v>1218</v>
      </c>
      <c r="B6" s="6">
        <v>428635</v>
      </c>
      <c r="C6" s="9" t="s">
        <v>29</v>
      </c>
      <c r="D6" s="6">
        <v>961186</v>
      </c>
    </row>
    <row r="7" spans="1:4" ht="30">
      <c r="A7" s="2" t="s">
        <v>1218</v>
      </c>
      <c r="B7" s="6">
        <v>-6216</v>
      </c>
      <c r="C7" s="9" t="s">
        <v>29</v>
      </c>
      <c r="D7" s="6">
        <v>-19842</v>
      </c>
    </row>
    <row r="8" spans="1:4" ht="17.25">
      <c r="A8" s="2" t="s">
        <v>1219</v>
      </c>
      <c r="B8" s="6">
        <v>1241736</v>
      </c>
      <c r="C8" s="9" t="s">
        <v>29</v>
      </c>
      <c r="D8" s="6">
        <v>4171007</v>
      </c>
    </row>
    <row r="9" spans="1:4" ht="17.25">
      <c r="A9" s="2" t="s">
        <v>1210</v>
      </c>
      <c r="B9" s="6">
        <v>-8234</v>
      </c>
      <c r="C9" s="9" t="s">
        <v>29</v>
      </c>
      <c r="D9" s="6">
        <v>-28143</v>
      </c>
    </row>
    <row r="10" spans="1:4" ht="30">
      <c r="A10" s="2" t="s">
        <v>1220</v>
      </c>
      <c r="B10" s="4">
        <v>51</v>
      </c>
      <c r="C10" s="4"/>
      <c r="D10" s="4"/>
    </row>
    <row r="11" spans="1:4" ht="45">
      <c r="A11" s="2" t="s">
        <v>1221</v>
      </c>
      <c r="B11" s="4">
        <v>17</v>
      </c>
      <c r="C11" s="4"/>
      <c r="D11" s="4"/>
    </row>
    <row r="12" spans="1:4">
      <c r="A12" s="2" t="s">
        <v>349</v>
      </c>
      <c r="B12" s="4"/>
      <c r="C12" s="4"/>
      <c r="D12" s="4"/>
    </row>
    <row r="13" spans="1:4" ht="30">
      <c r="A13" s="3" t="s">
        <v>1215</v>
      </c>
      <c r="B13" s="4"/>
      <c r="C13" s="4"/>
      <c r="D13" s="4"/>
    </row>
    <row r="14" spans="1:4" ht="30">
      <c r="A14" s="2" t="s">
        <v>1216</v>
      </c>
      <c r="B14" s="6">
        <v>176467</v>
      </c>
      <c r="C14" s="4"/>
      <c r="D14" s="6">
        <v>2297895</v>
      </c>
    </row>
    <row r="15" spans="1:4" ht="30">
      <c r="A15" s="2" t="s">
        <v>1217</v>
      </c>
      <c r="B15" s="4">
        <v>-264</v>
      </c>
      <c r="C15" s="4"/>
      <c r="D15" s="6">
        <v>-4386</v>
      </c>
    </row>
    <row r="16" spans="1:4" ht="30">
      <c r="A16" s="2" t="s">
        <v>1218</v>
      </c>
      <c r="B16" s="4">
        <v>0</v>
      </c>
      <c r="C16" s="4"/>
      <c r="D16" s="4">
        <v>0</v>
      </c>
    </row>
    <row r="17" spans="1:4" ht="30">
      <c r="A17" s="2" t="s">
        <v>1218</v>
      </c>
      <c r="B17" s="4">
        <v>0</v>
      </c>
      <c r="C17" s="4"/>
      <c r="D17" s="4">
        <v>0</v>
      </c>
    </row>
    <row r="18" spans="1:4">
      <c r="A18" s="2" t="s">
        <v>1219</v>
      </c>
      <c r="B18" s="6">
        <v>176467</v>
      </c>
      <c r="C18" s="4"/>
      <c r="D18" s="6">
        <v>2297895</v>
      </c>
    </row>
    <row r="19" spans="1:4">
      <c r="A19" s="2" t="s">
        <v>1210</v>
      </c>
      <c r="B19" s="4">
        <v>-264</v>
      </c>
      <c r="C19" s="4"/>
      <c r="D19" s="6">
        <v>-4386</v>
      </c>
    </row>
    <row r="20" spans="1:4">
      <c r="A20" s="2" t="s">
        <v>351</v>
      </c>
      <c r="B20" s="4"/>
      <c r="C20" s="4"/>
      <c r="D20" s="4"/>
    </row>
    <row r="21" spans="1:4" ht="30">
      <c r="A21" s="3" t="s">
        <v>1215</v>
      </c>
      <c r="B21" s="4"/>
      <c r="C21" s="4"/>
      <c r="D21" s="4"/>
    </row>
    <row r="22" spans="1:4" ht="30">
      <c r="A22" s="2" t="s">
        <v>1216</v>
      </c>
      <c r="B22" s="6">
        <v>390034</v>
      </c>
      <c r="C22" s="4"/>
      <c r="D22" s="6">
        <v>249266</v>
      </c>
    </row>
    <row r="23" spans="1:4" ht="30">
      <c r="A23" s="2" t="s">
        <v>1217</v>
      </c>
      <c r="B23" s="6">
        <v>-1214</v>
      </c>
      <c r="C23" s="4"/>
      <c r="D23" s="4">
        <v>-489</v>
      </c>
    </row>
    <row r="24" spans="1:4" ht="30">
      <c r="A24" s="2" t="s">
        <v>1218</v>
      </c>
      <c r="B24" s="4">
        <v>0</v>
      </c>
      <c r="C24" s="4"/>
      <c r="D24" s="6">
        <v>507385</v>
      </c>
    </row>
    <row r="25" spans="1:4" ht="30">
      <c r="A25" s="2" t="s">
        <v>1218</v>
      </c>
      <c r="B25" s="4">
        <v>0</v>
      </c>
      <c r="C25" s="4"/>
      <c r="D25" s="6">
        <v>-8488</v>
      </c>
    </row>
    <row r="26" spans="1:4">
      <c r="A26" s="2" t="s">
        <v>1219</v>
      </c>
      <c r="B26" s="6">
        <v>390034</v>
      </c>
      <c r="C26" s="4"/>
      <c r="D26" s="6">
        <v>756651</v>
      </c>
    </row>
    <row r="27" spans="1:4">
      <c r="A27" s="2" t="s">
        <v>1210</v>
      </c>
      <c r="B27" s="6">
        <v>-1214</v>
      </c>
      <c r="C27" s="4"/>
      <c r="D27" s="6">
        <v>-8977</v>
      </c>
    </row>
    <row r="28" spans="1:4" ht="45">
      <c r="A28" s="2" t="s">
        <v>1222</v>
      </c>
      <c r="B28" s="4"/>
      <c r="C28" s="4"/>
      <c r="D28" s="4"/>
    </row>
    <row r="29" spans="1:4" ht="30">
      <c r="A29" s="3" t="s">
        <v>1215</v>
      </c>
      <c r="B29" s="4"/>
      <c r="C29" s="4"/>
      <c r="D29" s="4"/>
    </row>
    <row r="30" spans="1:4" ht="30">
      <c r="A30" s="2" t="s">
        <v>1216</v>
      </c>
      <c r="B30" s="4">
        <v>0</v>
      </c>
      <c r="C30" s="4"/>
      <c r="D30" s="4">
        <v>0</v>
      </c>
    </row>
    <row r="31" spans="1:4" ht="30">
      <c r="A31" s="2" t="s">
        <v>1217</v>
      </c>
      <c r="B31" s="4">
        <v>0</v>
      </c>
      <c r="C31" s="4"/>
      <c r="D31" s="4">
        <v>0</v>
      </c>
    </row>
    <row r="32" spans="1:4" ht="30">
      <c r="A32" s="2" t="s">
        <v>1218</v>
      </c>
      <c r="B32" s="4">
        <v>0</v>
      </c>
      <c r="C32" s="4"/>
      <c r="D32" s="4">
        <v>0</v>
      </c>
    </row>
    <row r="33" spans="1:4" ht="30">
      <c r="A33" s="2" t="s">
        <v>1218</v>
      </c>
      <c r="B33" s="4">
        <v>0</v>
      </c>
      <c r="C33" s="4"/>
      <c r="D33" s="4">
        <v>0</v>
      </c>
    </row>
    <row r="34" spans="1:4">
      <c r="A34" s="2" t="s">
        <v>1219</v>
      </c>
      <c r="B34" s="4">
        <v>0</v>
      </c>
      <c r="C34" s="4"/>
      <c r="D34" s="4">
        <v>0</v>
      </c>
    </row>
    <row r="35" spans="1:4">
      <c r="A35" s="2" t="s">
        <v>1210</v>
      </c>
      <c r="B35" s="4">
        <v>0</v>
      </c>
      <c r="C35" s="4"/>
      <c r="D35" s="4">
        <v>0</v>
      </c>
    </row>
    <row r="36" spans="1:4" ht="60">
      <c r="A36" s="2" t="s">
        <v>1211</v>
      </c>
      <c r="B36" s="4"/>
      <c r="C36" s="4"/>
      <c r="D36" s="4"/>
    </row>
    <row r="37" spans="1:4" ht="30">
      <c r="A37" s="3" t="s">
        <v>1215</v>
      </c>
      <c r="B37" s="4"/>
      <c r="C37" s="4"/>
      <c r="D37" s="4"/>
    </row>
    <row r="38" spans="1:4" ht="30">
      <c r="A38" s="2" t="s">
        <v>1216</v>
      </c>
      <c r="B38" s="6">
        <v>244285</v>
      </c>
      <c r="C38" s="4"/>
      <c r="D38" s="6">
        <v>662092</v>
      </c>
    </row>
    <row r="39" spans="1:4" ht="30">
      <c r="A39" s="2" t="s">
        <v>1217</v>
      </c>
      <c r="B39" s="4">
        <v>-244</v>
      </c>
      <c r="C39" s="4"/>
      <c r="D39" s="6">
        <v>-3104</v>
      </c>
    </row>
    <row r="40" spans="1:4" ht="30">
      <c r="A40" s="2" t="s">
        <v>1218</v>
      </c>
      <c r="B40" s="6">
        <v>428635</v>
      </c>
      <c r="C40" s="4"/>
      <c r="D40" s="6">
        <v>453801</v>
      </c>
    </row>
    <row r="41" spans="1:4" ht="30">
      <c r="A41" s="2" t="s">
        <v>1218</v>
      </c>
      <c r="B41" s="6">
        <v>-6216</v>
      </c>
      <c r="C41" s="4"/>
      <c r="D41" s="6">
        <v>-11354</v>
      </c>
    </row>
    <row r="42" spans="1:4">
      <c r="A42" s="2" t="s">
        <v>1219</v>
      </c>
      <c r="B42" s="6">
        <v>672920</v>
      </c>
      <c r="C42" s="4"/>
      <c r="D42" s="6">
        <v>1115893</v>
      </c>
    </row>
    <row r="43" spans="1:4">
      <c r="A43" s="2" t="s">
        <v>1210</v>
      </c>
      <c r="B43" s="6">
        <v>-6460</v>
      </c>
      <c r="C43" s="4"/>
      <c r="D43" s="6">
        <v>-14458</v>
      </c>
    </row>
    <row r="44" spans="1:4" ht="60">
      <c r="A44" s="2" t="s">
        <v>1212</v>
      </c>
      <c r="B44" s="4"/>
      <c r="C44" s="4"/>
      <c r="D44" s="4"/>
    </row>
    <row r="45" spans="1:4" ht="30">
      <c r="A45" s="3" t="s">
        <v>1215</v>
      </c>
      <c r="B45" s="4"/>
      <c r="C45" s="4"/>
      <c r="D45" s="4"/>
    </row>
    <row r="46" spans="1:4" ht="30">
      <c r="A46" s="2" t="s">
        <v>1216</v>
      </c>
      <c r="B46" s="4">
        <v>934</v>
      </c>
      <c r="C46" s="4"/>
      <c r="D46" s="4"/>
    </row>
    <row r="47" spans="1:4" ht="30">
      <c r="A47" s="2" t="s">
        <v>1217</v>
      </c>
      <c r="B47" s="4">
        <v>-3</v>
      </c>
      <c r="C47" s="4"/>
      <c r="D47" s="4"/>
    </row>
    <row r="48" spans="1:4" ht="30">
      <c r="A48" s="2" t="s">
        <v>1218</v>
      </c>
      <c r="B48" s="4">
        <v>0</v>
      </c>
      <c r="C48" s="4"/>
      <c r="D48" s="4"/>
    </row>
    <row r="49" spans="1:4" ht="30">
      <c r="A49" s="2" t="s">
        <v>1218</v>
      </c>
      <c r="B49" s="4">
        <v>0</v>
      </c>
      <c r="C49" s="4"/>
      <c r="D49" s="4"/>
    </row>
    <row r="50" spans="1:4">
      <c r="A50" s="2" t="s">
        <v>1219</v>
      </c>
      <c r="B50" s="4">
        <v>934</v>
      </c>
      <c r="C50" s="4"/>
      <c r="D50" s="4"/>
    </row>
    <row r="51" spans="1:4">
      <c r="A51" s="2" t="s">
        <v>1210</v>
      </c>
      <c r="B51" s="4">
        <v>-3</v>
      </c>
      <c r="C51" s="4"/>
      <c r="D51" s="4"/>
    </row>
    <row r="52" spans="1:4">
      <c r="A52" s="2" t="s">
        <v>358</v>
      </c>
      <c r="B52" s="4"/>
      <c r="C52" s="4"/>
      <c r="D52" s="4"/>
    </row>
    <row r="53" spans="1:4" ht="30">
      <c r="A53" s="3" t="s">
        <v>1215</v>
      </c>
      <c r="B53" s="4"/>
      <c r="C53" s="4"/>
      <c r="D53" s="4"/>
    </row>
    <row r="54" spans="1:4" ht="30">
      <c r="A54" s="2" t="s">
        <v>1216</v>
      </c>
      <c r="B54" s="6">
        <v>1381</v>
      </c>
      <c r="C54" s="4"/>
      <c r="D54" s="4">
        <v>568</v>
      </c>
    </row>
    <row r="55" spans="1:4" ht="30">
      <c r="A55" s="2" t="s">
        <v>1217</v>
      </c>
      <c r="B55" s="4">
        <v>-293</v>
      </c>
      <c r="C55" s="4"/>
      <c r="D55" s="4">
        <v>-322</v>
      </c>
    </row>
    <row r="56" spans="1:4" ht="30">
      <c r="A56" s="2" t="s">
        <v>1218</v>
      </c>
      <c r="B56" s="4">
        <v>0</v>
      </c>
      <c r="C56" s="4"/>
      <c r="D56" s="4">
        <v>0</v>
      </c>
    </row>
    <row r="57" spans="1:4" ht="30">
      <c r="A57" s="2" t="s">
        <v>1218</v>
      </c>
      <c r="B57" s="4">
        <v>0</v>
      </c>
      <c r="C57" s="4"/>
      <c r="D57" s="4">
        <v>0</v>
      </c>
    </row>
    <row r="58" spans="1:4">
      <c r="A58" s="2" t="s">
        <v>1219</v>
      </c>
      <c r="B58" s="6">
        <v>1381</v>
      </c>
      <c r="C58" s="4"/>
      <c r="D58" s="4">
        <v>568</v>
      </c>
    </row>
    <row r="59" spans="1:4">
      <c r="A59" s="2" t="s">
        <v>1210</v>
      </c>
      <c r="B59" s="8">
        <v>-293</v>
      </c>
      <c r="C59" s="4"/>
      <c r="D59" s="8">
        <v>-322</v>
      </c>
    </row>
    <row r="60" spans="1:4">
      <c r="A60" s="10"/>
      <c r="B60" s="10"/>
      <c r="C60" s="10"/>
      <c r="D60" s="10"/>
    </row>
    <row r="61" spans="1:4" ht="165" customHeight="1">
      <c r="A61" s="2" t="s">
        <v>29</v>
      </c>
      <c r="B61" s="11" t="s">
        <v>1223</v>
      </c>
      <c r="C61" s="11"/>
      <c r="D61" s="11"/>
    </row>
  </sheetData>
  <mergeCells count="5">
    <mergeCell ref="B1:C1"/>
    <mergeCell ref="B2:C2"/>
    <mergeCell ref="D1:D2"/>
    <mergeCell ref="A60:D60"/>
    <mergeCell ref="B61:D6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5.42578125" bestFit="1" customWidth="1"/>
  </cols>
  <sheetData>
    <row r="1" spans="1:2" ht="90">
      <c r="A1" s="1" t="s">
        <v>1224</v>
      </c>
      <c r="B1" s="1" t="s">
        <v>1</v>
      </c>
    </row>
    <row r="2" spans="1:2" ht="30">
      <c r="A2" s="1" t="s">
        <v>22</v>
      </c>
      <c r="B2" s="1" t="s">
        <v>2</v>
      </c>
    </row>
    <row r="3" spans="1:2" ht="30">
      <c r="A3" s="3" t="s">
        <v>1225</v>
      </c>
      <c r="B3" s="4"/>
    </row>
    <row r="4" spans="1:2" ht="30">
      <c r="A4" s="2" t="s">
        <v>1226</v>
      </c>
      <c r="B4" s="6">
        <v>13745147</v>
      </c>
    </row>
    <row r="5" spans="1:2">
      <c r="A5" s="2" t="s">
        <v>1227</v>
      </c>
      <c r="B5" s="318">
        <v>1.3299999999999999E-2</v>
      </c>
    </row>
    <row r="6" spans="1:2">
      <c r="A6" s="2" t="s">
        <v>1228</v>
      </c>
      <c r="B6" s="6">
        <v>1185702</v>
      </c>
    </row>
    <row r="7" spans="1:2" ht="30">
      <c r="A7" s="2" t="s">
        <v>1229</v>
      </c>
      <c r="B7" s="318">
        <v>1.34E-2</v>
      </c>
    </row>
    <row r="8" spans="1:2" ht="30">
      <c r="A8" s="2" t="s">
        <v>1230</v>
      </c>
      <c r="B8" s="6">
        <v>8980675</v>
      </c>
    </row>
    <row r="9" spans="1:2" ht="30">
      <c r="A9" s="2" t="s">
        <v>1231</v>
      </c>
      <c r="B9" s="318">
        <v>1.17E-2</v>
      </c>
    </row>
    <row r="10" spans="1:2" ht="30">
      <c r="A10" s="2" t="s">
        <v>1232</v>
      </c>
      <c r="B10" s="6">
        <v>1712666</v>
      </c>
    </row>
    <row r="11" spans="1:2" ht="30">
      <c r="A11" s="2" t="s">
        <v>1233</v>
      </c>
      <c r="B11" s="318">
        <v>2.2700000000000001E-2</v>
      </c>
    </row>
    <row r="12" spans="1:2">
      <c r="A12" s="2" t="s">
        <v>1234</v>
      </c>
      <c r="B12" s="6">
        <v>1866104</v>
      </c>
    </row>
    <row r="13" spans="1:2" ht="30">
      <c r="A13" s="2" t="s">
        <v>1235</v>
      </c>
      <c r="B13" s="318">
        <v>1.2800000000000001E-2</v>
      </c>
    </row>
    <row r="14" spans="1:2">
      <c r="A14" s="2" t="s">
        <v>1236</v>
      </c>
      <c r="B14" s="4"/>
    </row>
    <row r="15" spans="1:2" ht="30">
      <c r="A15" s="3" t="s">
        <v>1225</v>
      </c>
      <c r="B15" s="4"/>
    </row>
    <row r="16" spans="1:2" ht="30">
      <c r="A16" s="2" t="s">
        <v>1237</v>
      </c>
      <c r="B16" s="4" t="s">
        <v>1238</v>
      </c>
    </row>
    <row r="17" spans="1:2">
      <c r="A17" s="2" t="s">
        <v>1239</v>
      </c>
      <c r="B17" s="4"/>
    </row>
    <row r="18" spans="1:2" ht="30">
      <c r="A18" s="3" t="s">
        <v>1225</v>
      </c>
      <c r="B18" s="4"/>
    </row>
    <row r="19" spans="1:2" ht="30">
      <c r="A19" s="2" t="s">
        <v>1237</v>
      </c>
      <c r="B19" s="4" t="s">
        <v>1240</v>
      </c>
    </row>
    <row r="20" spans="1:2">
      <c r="A20" s="2" t="s">
        <v>349</v>
      </c>
      <c r="B20" s="4"/>
    </row>
    <row r="21" spans="1:2" ht="30">
      <c r="A21" s="3" t="s">
        <v>1225</v>
      </c>
      <c r="B21" s="4"/>
    </row>
    <row r="22" spans="1:2" ht="30">
      <c r="A22" s="2" t="s">
        <v>1226</v>
      </c>
      <c r="B22" s="6">
        <v>7914125</v>
      </c>
    </row>
    <row r="23" spans="1:2">
      <c r="A23" s="2" t="s">
        <v>1227</v>
      </c>
      <c r="B23" s="318">
        <v>1.11E-2</v>
      </c>
    </row>
    <row r="24" spans="1:2">
      <c r="A24" s="2" t="s">
        <v>1228</v>
      </c>
      <c r="B24" s="6">
        <v>350203</v>
      </c>
    </row>
    <row r="25" spans="1:2" ht="30">
      <c r="A25" s="2" t="s">
        <v>1229</v>
      </c>
      <c r="B25" s="318">
        <v>2.5000000000000001E-3</v>
      </c>
    </row>
    <row r="26" spans="1:2" ht="30">
      <c r="A26" s="2" t="s">
        <v>1230</v>
      </c>
      <c r="B26" s="6">
        <v>6925629</v>
      </c>
    </row>
    <row r="27" spans="1:2" ht="30">
      <c r="A27" s="2" t="s">
        <v>1231</v>
      </c>
      <c r="B27" s="318">
        <v>1.09E-2</v>
      </c>
    </row>
    <row r="28" spans="1:2" ht="30">
      <c r="A28" s="2" t="s">
        <v>1232</v>
      </c>
      <c r="B28" s="6">
        <v>638293</v>
      </c>
    </row>
    <row r="29" spans="1:2" ht="30">
      <c r="A29" s="2" t="s">
        <v>1233</v>
      </c>
      <c r="B29" s="318">
        <v>1.9E-2</v>
      </c>
    </row>
    <row r="30" spans="1:2">
      <c r="A30" s="2" t="s">
        <v>1234</v>
      </c>
      <c r="B30" s="4">
        <v>0</v>
      </c>
    </row>
    <row r="31" spans="1:2" ht="30">
      <c r="A31" s="2" t="s">
        <v>1235</v>
      </c>
      <c r="B31" s="318">
        <v>0</v>
      </c>
    </row>
    <row r="32" spans="1:2">
      <c r="A32" s="2" t="s">
        <v>351</v>
      </c>
      <c r="B32" s="4"/>
    </row>
    <row r="33" spans="1:2" ht="30">
      <c r="A33" s="3" t="s">
        <v>1225</v>
      </c>
      <c r="B33" s="4"/>
    </row>
    <row r="34" spans="1:2" ht="30">
      <c r="A34" s="2" t="s">
        <v>1226</v>
      </c>
      <c r="B34" s="6">
        <v>3313664</v>
      </c>
    </row>
    <row r="35" spans="1:2">
      <c r="A35" s="2" t="s">
        <v>1227</v>
      </c>
      <c r="B35" s="318">
        <v>1.6500000000000001E-2</v>
      </c>
    </row>
    <row r="36" spans="1:2">
      <c r="A36" s="2" t="s">
        <v>1228</v>
      </c>
      <c r="B36" s="6">
        <v>835499</v>
      </c>
    </row>
    <row r="37" spans="1:2" ht="30">
      <c r="A37" s="2" t="s">
        <v>1229</v>
      </c>
      <c r="B37" s="318">
        <v>1.7999999999999999E-2</v>
      </c>
    </row>
    <row r="38" spans="1:2" ht="30">
      <c r="A38" s="2" t="s">
        <v>1230</v>
      </c>
      <c r="B38" s="6">
        <v>2055046</v>
      </c>
    </row>
    <row r="39" spans="1:2" ht="30">
      <c r="A39" s="2" t="s">
        <v>1231</v>
      </c>
      <c r="B39" s="318">
        <v>1.44E-2</v>
      </c>
    </row>
    <row r="40" spans="1:2" ht="30">
      <c r="A40" s="2" t="s">
        <v>1232</v>
      </c>
      <c r="B40" s="6">
        <v>423119</v>
      </c>
    </row>
    <row r="41" spans="1:2" ht="30">
      <c r="A41" s="2" t="s">
        <v>1233</v>
      </c>
      <c r="B41" s="318">
        <v>2.3599999999999999E-2</v>
      </c>
    </row>
    <row r="42" spans="1:2">
      <c r="A42" s="2" t="s">
        <v>1234</v>
      </c>
      <c r="B42" s="4">
        <v>0</v>
      </c>
    </row>
    <row r="43" spans="1:2" ht="30">
      <c r="A43" s="2" t="s">
        <v>1235</v>
      </c>
      <c r="B43" s="318">
        <v>0</v>
      </c>
    </row>
    <row r="44" spans="1:2" ht="60">
      <c r="A44" s="2" t="s">
        <v>1211</v>
      </c>
      <c r="B44" s="4"/>
    </row>
    <row r="45" spans="1:2" ht="30">
      <c r="A45" s="3" t="s">
        <v>1225</v>
      </c>
      <c r="B45" s="4"/>
    </row>
    <row r="46" spans="1:2" ht="30">
      <c r="A46" s="2" t="s">
        <v>1226</v>
      </c>
      <c r="B46" s="6">
        <v>1778155</v>
      </c>
    </row>
    <row r="47" spans="1:2">
      <c r="A47" s="2" t="s">
        <v>1227</v>
      </c>
      <c r="B47" s="318">
        <v>1.9900000000000001E-2</v>
      </c>
    </row>
    <row r="48" spans="1:2">
      <c r="A48" s="2" t="s">
        <v>1228</v>
      </c>
      <c r="B48" s="4">
        <v>0</v>
      </c>
    </row>
    <row r="49" spans="1:2" ht="30">
      <c r="A49" s="2" t="s">
        <v>1229</v>
      </c>
      <c r="B49" s="318">
        <v>0</v>
      </c>
    </row>
    <row r="50" spans="1:2" ht="30">
      <c r="A50" s="2" t="s">
        <v>1230</v>
      </c>
      <c r="B50" s="4">
        <v>0</v>
      </c>
    </row>
    <row r="51" spans="1:2" ht="30">
      <c r="A51" s="2" t="s">
        <v>1231</v>
      </c>
      <c r="B51" s="318">
        <v>0</v>
      </c>
    </row>
    <row r="52" spans="1:2" ht="30">
      <c r="A52" s="2" t="s">
        <v>1232</v>
      </c>
      <c r="B52" s="6">
        <v>651254</v>
      </c>
    </row>
    <row r="53" spans="1:2" ht="30">
      <c r="A53" s="2" t="s">
        <v>1233</v>
      </c>
      <c r="B53" s="318">
        <v>2.58E-2</v>
      </c>
    </row>
    <row r="54" spans="1:2">
      <c r="A54" s="2" t="s">
        <v>1234</v>
      </c>
      <c r="B54" s="6">
        <v>1126901</v>
      </c>
    </row>
    <row r="55" spans="1:2" ht="30">
      <c r="A55" s="2" t="s">
        <v>1235</v>
      </c>
      <c r="B55" s="318">
        <v>1.6500000000000001E-2</v>
      </c>
    </row>
    <row r="56" spans="1:2" ht="60">
      <c r="A56" s="2" t="s">
        <v>1212</v>
      </c>
      <c r="B56" s="4"/>
    </row>
    <row r="57" spans="1:2" ht="30">
      <c r="A57" s="3" t="s">
        <v>1225</v>
      </c>
      <c r="B57" s="4"/>
    </row>
    <row r="58" spans="1:2" ht="30">
      <c r="A58" s="2" t="s">
        <v>1226</v>
      </c>
      <c r="B58" s="6">
        <v>739203</v>
      </c>
    </row>
    <row r="59" spans="1:2">
      <c r="A59" s="2" t="s">
        <v>1227</v>
      </c>
      <c r="B59" s="318">
        <v>7.1000000000000004E-3</v>
      </c>
    </row>
    <row r="60" spans="1:2">
      <c r="A60" s="2" t="s">
        <v>1228</v>
      </c>
      <c r="B60" s="4">
        <v>0</v>
      </c>
    </row>
    <row r="61" spans="1:2" ht="30">
      <c r="A61" s="2" t="s">
        <v>1229</v>
      </c>
      <c r="B61" s="318">
        <v>0</v>
      </c>
    </row>
    <row r="62" spans="1:2" ht="30">
      <c r="A62" s="2" t="s">
        <v>1230</v>
      </c>
      <c r="B62" s="4">
        <v>0</v>
      </c>
    </row>
    <row r="63" spans="1:2" ht="30">
      <c r="A63" s="2" t="s">
        <v>1231</v>
      </c>
      <c r="B63" s="318">
        <v>0</v>
      </c>
    </row>
    <row r="64" spans="1:2" ht="30">
      <c r="A64" s="2" t="s">
        <v>1232</v>
      </c>
      <c r="B64" s="4">
        <v>0</v>
      </c>
    </row>
    <row r="65" spans="1:2" ht="30">
      <c r="A65" s="2" t="s">
        <v>1233</v>
      </c>
      <c r="B65" s="318">
        <v>0</v>
      </c>
    </row>
    <row r="66" spans="1:2">
      <c r="A66" s="2" t="s">
        <v>1234</v>
      </c>
      <c r="B66" s="6">
        <v>739203</v>
      </c>
    </row>
    <row r="67" spans="1:2" ht="30">
      <c r="A67" s="2" t="s">
        <v>1235</v>
      </c>
      <c r="B67" s="318">
        <v>7.1000000000000004E-3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1241</v>
      </c>
      <c r="B1" s="7" t="s">
        <v>2</v>
      </c>
      <c r="C1" s="7"/>
      <c r="D1" s="7" t="s">
        <v>23</v>
      </c>
      <c r="E1" s="7"/>
    </row>
    <row r="2" spans="1:5" ht="30">
      <c r="A2" s="1" t="s">
        <v>22</v>
      </c>
      <c r="B2" s="7" t="s">
        <v>1214</v>
      </c>
      <c r="C2" s="7"/>
      <c r="D2" s="7"/>
      <c r="E2" s="7"/>
    </row>
    <row r="3" spans="1:5" ht="30">
      <c r="A3" s="3" t="s">
        <v>1242</v>
      </c>
      <c r="B3" s="4"/>
      <c r="C3" s="4"/>
      <c r="D3" s="4"/>
      <c r="E3" s="4"/>
    </row>
    <row r="4" spans="1:5">
      <c r="A4" s="2" t="s">
        <v>437</v>
      </c>
      <c r="B4" s="8">
        <v>7816797</v>
      </c>
      <c r="C4" s="4"/>
      <c r="D4" s="8">
        <v>7421042</v>
      </c>
      <c r="E4" s="4"/>
    </row>
    <row r="5" spans="1:5">
      <c r="A5" s="2" t="s">
        <v>1209</v>
      </c>
      <c r="B5" s="6">
        <v>60668</v>
      </c>
      <c r="C5" s="4"/>
      <c r="D5" s="6">
        <v>16314</v>
      </c>
      <c r="E5" s="4"/>
    </row>
    <row r="6" spans="1:5">
      <c r="A6" s="2" t="s">
        <v>1210</v>
      </c>
      <c r="B6" s="6">
        <v>-7812</v>
      </c>
      <c r="C6" s="4"/>
      <c r="D6" s="6">
        <v>-21700</v>
      </c>
      <c r="E6" s="4"/>
    </row>
    <row r="7" spans="1:5">
      <c r="A7" s="2" t="s">
        <v>405</v>
      </c>
      <c r="B7" s="6">
        <v>7869653</v>
      </c>
      <c r="C7" s="4"/>
      <c r="D7" s="6">
        <v>7415656</v>
      </c>
      <c r="E7" s="4"/>
    </row>
    <row r="8" spans="1:5" ht="45">
      <c r="A8" s="3" t="s">
        <v>1243</v>
      </c>
      <c r="B8" s="4"/>
      <c r="C8" s="4"/>
      <c r="D8" s="4"/>
      <c r="E8" s="4"/>
    </row>
    <row r="9" spans="1:5" ht="30">
      <c r="A9" s="2" t="s">
        <v>1244</v>
      </c>
      <c r="B9" s="6">
        <v>897720</v>
      </c>
      <c r="C9" s="4"/>
      <c r="D9" s="6">
        <v>3438894</v>
      </c>
      <c r="E9" s="4"/>
    </row>
    <row r="10" spans="1:5">
      <c r="A10" s="2" t="s">
        <v>1245</v>
      </c>
      <c r="B10" s="6">
        <v>-7812</v>
      </c>
      <c r="C10" s="4"/>
      <c r="D10" s="6">
        <v>-16520</v>
      </c>
      <c r="E10" s="4"/>
    </row>
    <row r="11" spans="1:5" ht="30">
      <c r="A11" s="2" t="s">
        <v>1246</v>
      </c>
      <c r="B11" s="4">
        <v>0</v>
      </c>
      <c r="C11" s="9" t="s">
        <v>29</v>
      </c>
      <c r="D11" s="6">
        <v>783558</v>
      </c>
      <c r="E11" s="9" t="s">
        <v>32</v>
      </c>
    </row>
    <row r="12" spans="1:5" ht="17.25">
      <c r="A12" s="2" t="s">
        <v>1247</v>
      </c>
      <c r="B12" s="4">
        <v>0</v>
      </c>
      <c r="C12" s="9" t="s">
        <v>29</v>
      </c>
      <c r="D12" s="6">
        <v>-5180</v>
      </c>
      <c r="E12" s="9" t="s">
        <v>32</v>
      </c>
    </row>
    <row r="13" spans="1:5">
      <c r="A13" s="2" t="s">
        <v>1219</v>
      </c>
      <c r="B13" s="6">
        <v>897720</v>
      </c>
      <c r="C13" s="4"/>
      <c r="D13" s="6">
        <v>4222452</v>
      </c>
      <c r="E13" s="4"/>
    </row>
    <row r="14" spans="1:5">
      <c r="A14" s="2" t="s">
        <v>1210</v>
      </c>
      <c r="B14" s="6">
        <v>-7812</v>
      </c>
      <c r="C14" s="4"/>
      <c r="D14" s="6">
        <v>-21700</v>
      </c>
      <c r="E14" s="4"/>
    </row>
    <row r="15" spans="1:5" ht="30">
      <c r="A15" s="2" t="s">
        <v>1248</v>
      </c>
      <c r="B15" s="4">
        <v>120</v>
      </c>
      <c r="C15" s="4"/>
      <c r="D15" s="4"/>
      <c r="E15" s="4"/>
    </row>
    <row r="16" spans="1:5" ht="45">
      <c r="A16" s="2" t="s">
        <v>1249</v>
      </c>
      <c r="B16" s="4">
        <v>0</v>
      </c>
      <c r="C16" s="4"/>
      <c r="D16" s="4"/>
      <c r="E16" s="4"/>
    </row>
    <row r="17" spans="1:5">
      <c r="A17" s="2" t="s">
        <v>351</v>
      </c>
      <c r="B17" s="4"/>
      <c r="C17" s="4"/>
      <c r="D17" s="4"/>
      <c r="E17" s="4"/>
    </row>
    <row r="18" spans="1:5" ht="30">
      <c r="A18" s="3" t="s">
        <v>1242</v>
      </c>
      <c r="B18" s="4"/>
      <c r="C18" s="4"/>
      <c r="D18" s="4"/>
      <c r="E18" s="4"/>
    </row>
    <row r="19" spans="1:5" ht="17.25">
      <c r="A19" s="2" t="s">
        <v>437</v>
      </c>
      <c r="B19" s="6">
        <v>473373</v>
      </c>
      <c r="C19" s="9" t="s">
        <v>112</v>
      </c>
      <c r="D19" s="6">
        <v>405899</v>
      </c>
      <c r="E19" s="9" t="s">
        <v>112</v>
      </c>
    </row>
    <row r="20" spans="1:5" ht="17.25">
      <c r="A20" s="2" t="s">
        <v>1209</v>
      </c>
      <c r="B20" s="6">
        <v>8700</v>
      </c>
      <c r="C20" s="9" t="s">
        <v>112</v>
      </c>
      <c r="D20" s="6">
        <v>4589</v>
      </c>
      <c r="E20" s="9" t="s">
        <v>112</v>
      </c>
    </row>
    <row r="21" spans="1:5" ht="17.25">
      <c r="A21" s="2" t="s">
        <v>1210</v>
      </c>
      <c r="B21" s="4">
        <v>0</v>
      </c>
      <c r="C21" s="9" t="s">
        <v>112</v>
      </c>
      <c r="D21" s="4">
        <v>-38</v>
      </c>
      <c r="E21" s="9" t="s">
        <v>112</v>
      </c>
    </row>
    <row r="22" spans="1:5" ht="17.25">
      <c r="A22" s="2" t="s">
        <v>405</v>
      </c>
      <c r="B22" s="6">
        <v>482073</v>
      </c>
      <c r="C22" s="9" t="s">
        <v>112</v>
      </c>
      <c r="D22" s="6">
        <v>410450</v>
      </c>
      <c r="E22" s="9" t="s">
        <v>112</v>
      </c>
    </row>
    <row r="23" spans="1:5" ht="45">
      <c r="A23" s="3" t="s">
        <v>1243</v>
      </c>
      <c r="B23" s="4"/>
      <c r="C23" s="4"/>
      <c r="D23" s="4"/>
      <c r="E23" s="4"/>
    </row>
    <row r="24" spans="1:5" ht="30">
      <c r="A24" s="2" t="s">
        <v>1244</v>
      </c>
      <c r="B24" s="4"/>
      <c r="C24" s="4"/>
      <c r="D24" s="6">
        <v>48335</v>
      </c>
      <c r="E24" s="4"/>
    </row>
    <row r="25" spans="1:5">
      <c r="A25" s="2" t="s">
        <v>1245</v>
      </c>
      <c r="B25" s="4"/>
      <c r="C25" s="4"/>
      <c r="D25" s="4">
        <v>-38</v>
      </c>
      <c r="E25" s="4"/>
    </row>
    <row r="26" spans="1:5" ht="30">
      <c r="A26" s="2" t="s">
        <v>1246</v>
      </c>
      <c r="B26" s="4"/>
      <c r="C26" s="4"/>
      <c r="D26" s="4">
        <v>0</v>
      </c>
      <c r="E26" s="4"/>
    </row>
    <row r="27" spans="1:5">
      <c r="A27" s="2" t="s">
        <v>1247</v>
      </c>
      <c r="B27" s="4"/>
      <c r="C27" s="4"/>
      <c r="D27" s="4">
        <v>0</v>
      </c>
      <c r="E27" s="4"/>
    </row>
    <row r="28" spans="1:5">
      <c r="A28" s="2" t="s">
        <v>1219</v>
      </c>
      <c r="B28" s="4"/>
      <c r="C28" s="4"/>
      <c r="D28" s="6">
        <v>48335</v>
      </c>
      <c r="E28" s="4"/>
    </row>
    <row r="29" spans="1:5">
      <c r="A29" s="2" t="s">
        <v>1210</v>
      </c>
      <c r="B29" s="4"/>
      <c r="C29" s="4"/>
      <c r="D29" s="4">
        <v>-38</v>
      </c>
      <c r="E29" s="4"/>
    </row>
    <row r="30" spans="1:5" ht="30">
      <c r="A30" s="2" t="s">
        <v>375</v>
      </c>
      <c r="B30" s="4"/>
      <c r="C30" s="4"/>
      <c r="D30" s="4"/>
      <c r="E30" s="4"/>
    </row>
    <row r="31" spans="1:5" ht="30">
      <c r="A31" s="3" t="s">
        <v>1242</v>
      </c>
      <c r="B31" s="4"/>
      <c r="C31" s="4"/>
      <c r="D31" s="4"/>
      <c r="E31" s="4"/>
    </row>
    <row r="32" spans="1:5">
      <c r="A32" s="2" t="s">
        <v>437</v>
      </c>
      <c r="B32" s="6">
        <v>2693488</v>
      </c>
      <c r="C32" s="4"/>
      <c r="D32" s="6">
        <v>2799923</v>
      </c>
      <c r="E32" s="4"/>
    </row>
    <row r="33" spans="1:5">
      <c r="A33" s="2" t="s">
        <v>1209</v>
      </c>
      <c r="B33" s="6">
        <v>23143</v>
      </c>
      <c r="C33" s="4"/>
      <c r="D33" s="6">
        <v>5789</v>
      </c>
      <c r="E33" s="4"/>
    </row>
    <row r="34" spans="1:5">
      <c r="A34" s="2" t="s">
        <v>1210</v>
      </c>
      <c r="B34" s="4">
        <v>-501</v>
      </c>
      <c r="C34" s="4"/>
      <c r="D34" s="6">
        <v>-2320</v>
      </c>
      <c r="E34" s="4"/>
    </row>
    <row r="35" spans="1:5">
      <c r="A35" s="2" t="s">
        <v>405</v>
      </c>
      <c r="B35" s="6">
        <v>2716130</v>
      </c>
      <c r="C35" s="4"/>
      <c r="D35" s="6">
        <v>2803392</v>
      </c>
      <c r="E35" s="4"/>
    </row>
    <row r="36" spans="1:5" ht="45">
      <c r="A36" s="3" t="s">
        <v>1243</v>
      </c>
      <c r="B36" s="4"/>
      <c r="C36" s="4"/>
      <c r="D36" s="4"/>
      <c r="E36" s="4"/>
    </row>
    <row r="37" spans="1:5" ht="30">
      <c r="A37" s="2" t="s">
        <v>1244</v>
      </c>
      <c r="B37" s="6">
        <v>52761</v>
      </c>
      <c r="C37" s="4"/>
      <c r="D37" s="6">
        <v>999230</v>
      </c>
      <c r="E37" s="4"/>
    </row>
    <row r="38" spans="1:5">
      <c r="A38" s="2" t="s">
        <v>1245</v>
      </c>
      <c r="B38" s="4">
        <v>-501</v>
      </c>
      <c r="C38" s="4"/>
      <c r="D38" s="6">
        <v>-2320</v>
      </c>
      <c r="E38" s="4"/>
    </row>
    <row r="39" spans="1:5" ht="30">
      <c r="A39" s="2" t="s">
        <v>1246</v>
      </c>
      <c r="B39" s="4">
        <v>0</v>
      </c>
      <c r="C39" s="4"/>
      <c r="D39" s="4">
        <v>0</v>
      </c>
      <c r="E39" s="4"/>
    </row>
    <row r="40" spans="1:5">
      <c r="A40" s="2" t="s">
        <v>1247</v>
      </c>
      <c r="B40" s="4">
        <v>0</v>
      </c>
      <c r="C40" s="4"/>
      <c r="D40" s="4">
        <v>0</v>
      </c>
      <c r="E40" s="4"/>
    </row>
    <row r="41" spans="1:5">
      <c r="A41" s="2" t="s">
        <v>1219</v>
      </c>
      <c r="B41" s="6">
        <v>52761</v>
      </c>
      <c r="C41" s="4"/>
      <c r="D41" s="6">
        <v>999230</v>
      </c>
      <c r="E41" s="4"/>
    </row>
    <row r="42" spans="1:5">
      <c r="A42" s="2" t="s">
        <v>1210</v>
      </c>
      <c r="B42" s="4">
        <v>-501</v>
      </c>
      <c r="C42" s="4"/>
      <c r="D42" s="6">
        <v>-2320</v>
      </c>
      <c r="E42" s="4"/>
    </row>
    <row r="43" spans="1:5" ht="30">
      <c r="A43" s="2" t="s">
        <v>411</v>
      </c>
      <c r="B43" s="4"/>
      <c r="C43" s="4"/>
      <c r="D43" s="4"/>
      <c r="E43" s="4"/>
    </row>
    <row r="44" spans="1:5" ht="30">
      <c r="A44" s="3" t="s">
        <v>1242</v>
      </c>
      <c r="B44" s="4"/>
      <c r="C44" s="4"/>
      <c r="D44" s="4"/>
      <c r="E44" s="4"/>
    </row>
    <row r="45" spans="1:5">
      <c r="A45" s="2" t="s">
        <v>437</v>
      </c>
      <c r="B45" s="6">
        <v>888823</v>
      </c>
      <c r="C45" s="4"/>
      <c r="D45" s="6">
        <v>814589</v>
      </c>
      <c r="E45" s="4"/>
    </row>
    <row r="46" spans="1:5">
      <c r="A46" s="2" t="s">
        <v>1209</v>
      </c>
      <c r="B46" s="6">
        <v>9023</v>
      </c>
      <c r="C46" s="4"/>
      <c r="D46" s="6">
        <v>1026</v>
      </c>
      <c r="E46" s="4"/>
    </row>
    <row r="47" spans="1:5">
      <c r="A47" s="2" t="s">
        <v>1210</v>
      </c>
      <c r="B47" s="4">
        <v>-498</v>
      </c>
      <c r="C47" s="4"/>
      <c r="D47" s="6">
        <v>-3800</v>
      </c>
      <c r="E47" s="4"/>
    </row>
    <row r="48" spans="1:5">
      <c r="A48" s="2" t="s">
        <v>405</v>
      </c>
      <c r="B48" s="6">
        <v>897348</v>
      </c>
      <c r="C48" s="4"/>
      <c r="D48" s="6">
        <v>811815</v>
      </c>
      <c r="E48" s="4"/>
    </row>
    <row r="49" spans="1:5" ht="45">
      <c r="A49" s="3" t="s">
        <v>1243</v>
      </c>
      <c r="B49" s="4"/>
      <c r="C49" s="4"/>
      <c r="D49" s="4"/>
      <c r="E49" s="4"/>
    </row>
    <row r="50" spans="1:5" ht="30">
      <c r="A50" s="2" t="s">
        <v>1244</v>
      </c>
      <c r="B50" s="6">
        <v>164668</v>
      </c>
      <c r="C50" s="4"/>
      <c r="D50" s="6">
        <v>629840</v>
      </c>
      <c r="E50" s="4"/>
    </row>
    <row r="51" spans="1:5">
      <c r="A51" s="2" t="s">
        <v>1245</v>
      </c>
      <c r="B51" s="4">
        <v>-498</v>
      </c>
      <c r="C51" s="4"/>
      <c r="D51" s="6">
        <v>-3800</v>
      </c>
      <c r="E51" s="4"/>
    </row>
    <row r="52" spans="1:5" ht="30">
      <c r="A52" s="2" t="s">
        <v>1246</v>
      </c>
      <c r="B52" s="4">
        <v>0</v>
      </c>
      <c r="C52" s="4"/>
      <c r="D52" s="4">
        <v>0</v>
      </c>
      <c r="E52" s="4"/>
    </row>
    <row r="53" spans="1:5">
      <c r="A53" s="2" t="s">
        <v>1247</v>
      </c>
      <c r="B53" s="4">
        <v>0</v>
      </c>
      <c r="C53" s="4"/>
      <c r="D53" s="4">
        <v>0</v>
      </c>
      <c r="E53" s="4"/>
    </row>
    <row r="54" spans="1:5">
      <c r="A54" s="2" t="s">
        <v>1219</v>
      </c>
      <c r="B54" s="6">
        <v>164668</v>
      </c>
      <c r="C54" s="4"/>
      <c r="D54" s="6">
        <v>629840</v>
      </c>
      <c r="E54" s="4"/>
    </row>
    <row r="55" spans="1:5">
      <c r="A55" s="2" t="s">
        <v>1210</v>
      </c>
      <c r="B55" s="4">
        <v>-498</v>
      </c>
      <c r="C55" s="4"/>
      <c r="D55" s="6">
        <v>-3800</v>
      </c>
      <c r="E55" s="4"/>
    </row>
    <row r="56" spans="1:5">
      <c r="A56" s="2" t="s">
        <v>413</v>
      </c>
      <c r="B56" s="4"/>
      <c r="C56" s="4"/>
      <c r="D56" s="4"/>
      <c r="E56" s="4"/>
    </row>
    <row r="57" spans="1:5" ht="30">
      <c r="A57" s="3" t="s">
        <v>1242</v>
      </c>
      <c r="B57" s="4"/>
      <c r="C57" s="4"/>
      <c r="D57" s="4"/>
      <c r="E57" s="4"/>
    </row>
    <row r="58" spans="1:5">
      <c r="A58" s="2" t="s">
        <v>437</v>
      </c>
      <c r="B58" s="6">
        <v>83278</v>
      </c>
      <c r="C58" s="4"/>
      <c r="D58" s="6">
        <v>83942</v>
      </c>
      <c r="E58" s="4"/>
    </row>
    <row r="59" spans="1:5">
      <c r="A59" s="2" t="s">
        <v>1209</v>
      </c>
      <c r="B59" s="4">
        <v>126</v>
      </c>
      <c r="C59" s="4"/>
      <c r="D59" s="4">
        <v>18</v>
      </c>
      <c r="E59" s="4"/>
    </row>
    <row r="60" spans="1:5">
      <c r="A60" s="2" t="s">
        <v>1210</v>
      </c>
      <c r="B60" s="4">
        <v>-480</v>
      </c>
      <c r="C60" s="4"/>
      <c r="D60" s="4">
        <v>-657</v>
      </c>
      <c r="E60" s="4"/>
    </row>
    <row r="61" spans="1:5">
      <c r="A61" s="2" t="s">
        <v>405</v>
      </c>
      <c r="B61" s="6">
        <v>82924</v>
      </c>
      <c r="C61" s="4"/>
      <c r="D61" s="6">
        <v>83303</v>
      </c>
      <c r="E61" s="4"/>
    </row>
    <row r="62" spans="1:5" ht="45">
      <c r="A62" s="3" t="s">
        <v>1243</v>
      </c>
      <c r="B62" s="4"/>
      <c r="C62" s="4"/>
      <c r="D62" s="4"/>
      <c r="E62" s="4"/>
    </row>
    <row r="63" spans="1:5" ht="30">
      <c r="A63" s="2" t="s">
        <v>1244</v>
      </c>
      <c r="B63" s="6">
        <v>48864</v>
      </c>
      <c r="C63" s="4"/>
      <c r="D63" s="6">
        <v>79141</v>
      </c>
      <c r="E63" s="4"/>
    </row>
    <row r="64" spans="1:5">
      <c r="A64" s="2" t="s">
        <v>1245</v>
      </c>
      <c r="B64" s="4">
        <v>-480</v>
      </c>
      <c r="C64" s="4"/>
      <c r="D64" s="4">
        <v>-657</v>
      </c>
      <c r="E64" s="4"/>
    </row>
    <row r="65" spans="1:5" ht="30">
      <c r="A65" s="2" t="s">
        <v>1246</v>
      </c>
      <c r="B65" s="4">
        <v>0</v>
      </c>
      <c r="C65" s="4"/>
      <c r="D65" s="4">
        <v>0</v>
      </c>
      <c r="E65" s="4"/>
    </row>
    <row r="66" spans="1:5">
      <c r="A66" s="2" t="s">
        <v>1247</v>
      </c>
      <c r="B66" s="4">
        <v>0</v>
      </c>
      <c r="C66" s="4"/>
      <c r="D66" s="4">
        <v>0</v>
      </c>
      <c r="E66" s="4"/>
    </row>
    <row r="67" spans="1:5">
      <c r="A67" s="2" t="s">
        <v>1219</v>
      </c>
      <c r="B67" s="6">
        <v>48864</v>
      </c>
      <c r="C67" s="4"/>
      <c r="D67" s="6">
        <v>79141</v>
      </c>
      <c r="E67" s="4"/>
    </row>
    <row r="68" spans="1:5">
      <c r="A68" s="2" t="s">
        <v>1210</v>
      </c>
      <c r="B68" s="4">
        <v>-480</v>
      </c>
      <c r="C68" s="4"/>
      <c r="D68" s="4">
        <v>-657</v>
      </c>
      <c r="E68" s="4"/>
    </row>
    <row r="69" spans="1:5" ht="60">
      <c r="A69" s="2" t="s">
        <v>1250</v>
      </c>
      <c r="B69" s="4"/>
      <c r="C69" s="4"/>
      <c r="D69" s="4"/>
      <c r="E69" s="4"/>
    </row>
    <row r="70" spans="1:5" ht="30">
      <c r="A70" s="3" t="s">
        <v>1242</v>
      </c>
      <c r="B70" s="4"/>
      <c r="C70" s="4"/>
      <c r="D70" s="4"/>
      <c r="E70" s="4"/>
    </row>
    <row r="71" spans="1:5">
      <c r="A71" s="2" t="s">
        <v>437</v>
      </c>
      <c r="B71" s="6">
        <v>3553640</v>
      </c>
      <c r="C71" s="4"/>
      <c r="D71" s="6">
        <v>3185109</v>
      </c>
      <c r="E71" s="4"/>
    </row>
    <row r="72" spans="1:5">
      <c r="A72" s="2" t="s">
        <v>1209</v>
      </c>
      <c r="B72" s="6">
        <v>19339</v>
      </c>
      <c r="C72" s="4"/>
      <c r="D72" s="6">
        <v>4521</v>
      </c>
      <c r="E72" s="4"/>
    </row>
    <row r="73" spans="1:5">
      <c r="A73" s="2" t="s">
        <v>1210</v>
      </c>
      <c r="B73" s="6">
        <v>-6328</v>
      </c>
      <c r="C73" s="4"/>
      <c r="D73" s="6">
        <v>-14885</v>
      </c>
      <c r="E73" s="4"/>
    </row>
    <row r="74" spans="1:5">
      <c r="A74" s="2" t="s">
        <v>405</v>
      </c>
      <c r="B74" s="6">
        <v>3566651</v>
      </c>
      <c r="C74" s="4"/>
      <c r="D74" s="6">
        <v>3174745</v>
      </c>
      <c r="E74" s="4"/>
    </row>
    <row r="75" spans="1:5" ht="45">
      <c r="A75" s="3" t="s">
        <v>1243</v>
      </c>
      <c r="B75" s="4"/>
      <c r="C75" s="4"/>
      <c r="D75" s="4"/>
      <c r="E75" s="4"/>
    </row>
    <row r="76" spans="1:5" ht="30">
      <c r="A76" s="2" t="s">
        <v>1244</v>
      </c>
      <c r="B76" s="6">
        <v>622767</v>
      </c>
      <c r="C76" s="4"/>
      <c r="D76" s="6">
        <v>1682348</v>
      </c>
      <c r="E76" s="4"/>
    </row>
    <row r="77" spans="1:5">
      <c r="A77" s="2" t="s">
        <v>1245</v>
      </c>
      <c r="B77" s="6">
        <v>-6328</v>
      </c>
      <c r="C77" s="4"/>
      <c r="D77" s="6">
        <v>-9705</v>
      </c>
      <c r="E77" s="4"/>
    </row>
    <row r="78" spans="1:5" ht="30">
      <c r="A78" s="2" t="s">
        <v>1246</v>
      </c>
      <c r="B78" s="4">
        <v>0</v>
      </c>
      <c r="C78" s="4"/>
      <c r="D78" s="6">
        <v>783558</v>
      </c>
      <c r="E78" s="4"/>
    </row>
    <row r="79" spans="1:5">
      <c r="A79" s="2" t="s">
        <v>1247</v>
      </c>
      <c r="B79" s="4">
        <v>0</v>
      </c>
      <c r="C79" s="4"/>
      <c r="D79" s="6">
        <v>-5180</v>
      </c>
      <c r="E79" s="4"/>
    </row>
    <row r="80" spans="1:5">
      <c r="A80" s="2" t="s">
        <v>1219</v>
      </c>
      <c r="B80" s="6">
        <v>622767</v>
      </c>
      <c r="C80" s="4"/>
      <c r="D80" s="6">
        <v>2465906</v>
      </c>
      <c r="E80" s="4"/>
    </row>
    <row r="81" spans="1:5">
      <c r="A81" s="2" t="s">
        <v>1210</v>
      </c>
      <c r="B81" s="6">
        <v>-6328</v>
      </c>
      <c r="C81" s="4"/>
      <c r="D81" s="6">
        <v>-14885</v>
      </c>
      <c r="E81" s="4"/>
    </row>
    <row r="82" spans="1:5" ht="60">
      <c r="A82" s="2" t="s">
        <v>1251</v>
      </c>
      <c r="B82" s="4"/>
      <c r="C82" s="4"/>
      <c r="D82" s="4"/>
      <c r="E82" s="4"/>
    </row>
    <row r="83" spans="1:5" ht="30">
      <c r="A83" s="3" t="s">
        <v>1242</v>
      </c>
      <c r="B83" s="4"/>
      <c r="C83" s="4"/>
      <c r="D83" s="4"/>
      <c r="E83" s="4"/>
    </row>
    <row r="84" spans="1:5">
      <c r="A84" s="2" t="s">
        <v>437</v>
      </c>
      <c r="B84" s="6">
        <v>124195</v>
      </c>
      <c r="C84" s="4"/>
      <c r="D84" s="6">
        <v>131580</v>
      </c>
      <c r="E84" s="4"/>
    </row>
    <row r="85" spans="1:5">
      <c r="A85" s="2" t="s">
        <v>1209</v>
      </c>
      <c r="B85" s="4">
        <v>337</v>
      </c>
      <c r="C85" s="4"/>
      <c r="D85" s="4">
        <v>371</v>
      </c>
      <c r="E85" s="4"/>
    </row>
    <row r="86" spans="1:5">
      <c r="A86" s="2" t="s">
        <v>1210</v>
      </c>
      <c r="B86" s="4">
        <v>-5</v>
      </c>
      <c r="C86" s="4"/>
      <c r="D86" s="4">
        <v>0</v>
      </c>
      <c r="E86" s="4"/>
    </row>
    <row r="87" spans="1:5">
      <c r="A87" s="2" t="s">
        <v>405</v>
      </c>
      <c r="B87" s="6">
        <v>124527</v>
      </c>
      <c r="C87" s="4"/>
      <c r="D87" s="6">
        <v>131951</v>
      </c>
      <c r="E87" s="4"/>
    </row>
    <row r="88" spans="1:5" ht="45">
      <c r="A88" s="3" t="s">
        <v>1243</v>
      </c>
      <c r="B88" s="4"/>
      <c r="C88" s="4"/>
      <c r="D88" s="4"/>
      <c r="E88" s="4"/>
    </row>
    <row r="89" spans="1:5" ht="30">
      <c r="A89" s="2" t="s">
        <v>1244</v>
      </c>
      <c r="B89" s="6">
        <v>8660</v>
      </c>
      <c r="C89" s="4"/>
      <c r="D89" s="4"/>
      <c r="E89" s="4"/>
    </row>
    <row r="90" spans="1:5">
      <c r="A90" s="2" t="s">
        <v>1245</v>
      </c>
      <c r="B90" s="4">
        <v>-5</v>
      </c>
      <c r="C90" s="4"/>
      <c r="D90" s="4"/>
      <c r="E90" s="4"/>
    </row>
    <row r="91" spans="1:5" ht="30">
      <c r="A91" s="2" t="s">
        <v>1246</v>
      </c>
      <c r="B91" s="4">
        <v>0</v>
      </c>
      <c r="C91" s="4"/>
      <c r="D91" s="4"/>
      <c r="E91" s="4"/>
    </row>
    <row r="92" spans="1:5">
      <c r="A92" s="2" t="s">
        <v>1247</v>
      </c>
      <c r="B92" s="4">
        <v>0</v>
      </c>
      <c r="C92" s="4"/>
      <c r="D92" s="4"/>
      <c r="E92" s="4"/>
    </row>
    <row r="93" spans="1:5">
      <c r="A93" s="2" t="s">
        <v>1219</v>
      </c>
      <c r="B93" s="6">
        <v>8660</v>
      </c>
      <c r="C93" s="4"/>
      <c r="D93" s="4"/>
      <c r="E93" s="4"/>
    </row>
    <row r="94" spans="1:5">
      <c r="A94" s="2" t="s">
        <v>1210</v>
      </c>
      <c r="B94" s="8">
        <v>-5</v>
      </c>
      <c r="C94" s="4"/>
      <c r="D94" s="4"/>
      <c r="E94" s="4"/>
    </row>
    <row r="95" spans="1:5">
      <c r="A95" s="10"/>
      <c r="B95" s="10"/>
      <c r="C95" s="10"/>
      <c r="D95" s="10"/>
      <c r="E95" s="10"/>
    </row>
    <row r="96" spans="1:5" ht="120" customHeight="1">
      <c r="A96" s="2" t="s">
        <v>29</v>
      </c>
      <c r="B96" s="11" t="s">
        <v>1252</v>
      </c>
      <c r="C96" s="11"/>
      <c r="D96" s="11"/>
      <c r="E96" s="11"/>
    </row>
    <row r="97" spans="1:5" ht="30" customHeight="1">
      <c r="A97" s="2" t="s">
        <v>32</v>
      </c>
      <c r="B97" s="11" t="s">
        <v>435</v>
      </c>
      <c r="C97" s="11"/>
      <c r="D97" s="11"/>
      <c r="E97" s="11"/>
    </row>
    <row r="98" spans="1:5" ht="30" customHeight="1">
      <c r="A98" s="2" t="s">
        <v>112</v>
      </c>
      <c r="B98" s="11" t="s">
        <v>417</v>
      </c>
      <c r="C98" s="11"/>
      <c r="D98" s="11"/>
      <c r="E98" s="11"/>
    </row>
  </sheetData>
  <mergeCells count="7">
    <mergeCell ref="B98:E98"/>
    <mergeCell ref="B1:C1"/>
    <mergeCell ref="B2:C2"/>
    <mergeCell ref="D1:E2"/>
    <mergeCell ref="A95:E95"/>
    <mergeCell ref="B96:E96"/>
    <mergeCell ref="B97:E9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90">
      <c r="A1" s="1" t="s">
        <v>1253</v>
      </c>
      <c r="B1" s="1" t="s">
        <v>1</v>
      </c>
      <c r="C1" s="1"/>
    </row>
    <row r="2" spans="1:3" ht="30">
      <c r="A2" s="1" t="s">
        <v>22</v>
      </c>
      <c r="B2" s="1" t="s">
        <v>2</v>
      </c>
      <c r="C2" s="1" t="s">
        <v>23</v>
      </c>
    </row>
    <row r="3" spans="1:3" ht="30">
      <c r="A3" s="3" t="s">
        <v>1242</v>
      </c>
      <c r="B3" s="4"/>
      <c r="C3" s="4"/>
    </row>
    <row r="4" spans="1:3">
      <c r="A4" s="2" t="s">
        <v>1254</v>
      </c>
      <c r="B4" s="318">
        <v>0.35</v>
      </c>
      <c r="C4" s="4"/>
    </row>
    <row r="5" spans="1:3">
      <c r="A5" s="2" t="s">
        <v>437</v>
      </c>
      <c r="B5" s="8">
        <v>7816797</v>
      </c>
      <c r="C5" s="8">
        <v>7421042</v>
      </c>
    </row>
    <row r="6" spans="1:3">
      <c r="A6" s="2" t="s">
        <v>64</v>
      </c>
      <c r="B6" s="4"/>
      <c r="C6" s="4"/>
    </row>
    <row r="7" spans="1:3" ht="30">
      <c r="A7" s="3" t="s">
        <v>1242</v>
      </c>
      <c r="B7" s="4"/>
      <c r="C7" s="4"/>
    </row>
    <row r="8" spans="1:3">
      <c r="A8" s="2" t="s">
        <v>437</v>
      </c>
      <c r="B8" s="6">
        <v>7816797</v>
      </c>
      <c r="C8" s="4"/>
    </row>
    <row r="9" spans="1:3">
      <c r="A9" s="2" t="s">
        <v>1227</v>
      </c>
      <c r="B9" s="318">
        <v>2.07E-2</v>
      </c>
      <c r="C9" s="4"/>
    </row>
    <row r="10" spans="1:3">
      <c r="A10" s="2" t="s">
        <v>1255</v>
      </c>
      <c r="B10" s="6">
        <v>3442</v>
      </c>
      <c r="C10" s="4"/>
    </row>
    <row r="11" spans="1:3" ht="30">
      <c r="A11" s="2" t="s">
        <v>1229</v>
      </c>
      <c r="B11" s="318">
        <v>5.3900000000000003E-2</v>
      </c>
      <c r="C11" s="4"/>
    </row>
    <row r="12" spans="1:3">
      <c r="A12" s="2" t="s">
        <v>1256</v>
      </c>
      <c r="B12" s="6">
        <v>75643</v>
      </c>
      <c r="C12" s="4"/>
    </row>
    <row r="13" spans="1:3" ht="30">
      <c r="A13" s="2" t="s">
        <v>1231</v>
      </c>
      <c r="B13" s="318">
        <v>3.9100000000000003E-2</v>
      </c>
      <c r="C13" s="4"/>
    </row>
    <row r="14" spans="1:3" ht="30">
      <c r="A14" s="2" t="s">
        <v>1257</v>
      </c>
      <c r="B14" s="6">
        <v>1308170</v>
      </c>
      <c r="C14" s="4"/>
    </row>
    <row r="15" spans="1:3" ht="30">
      <c r="A15" s="2" t="s">
        <v>1233</v>
      </c>
      <c r="B15" s="318">
        <v>2.52E-2</v>
      </c>
      <c r="C15" s="4"/>
    </row>
    <row r="16" spans="1:3">
      <c r="A16" s="2" t="s">
        <v>1258</v>
      </c>
      <c r="B16" s="6">
        <v>6429542</v>
      </c>
      <c r="C16" s="4"/>
    </row>
    <row r="17" spans="1:3" ht="30">
      <c r="A17" s="2" t="s">
        <v>1235</v>
      </c>
      <c r="B17" s="318">
        <v>1.95E-2</v>
      </c>
      <c r="C17" s="4"/>
    </row>
    <row r="18" spans="1:3" ht="30">
      <c r="A18" s="2" t="s">
        <v>1259</v>
      </c>
      <c r="B18" s="4"/>
      <c r="C18" s="4"/>
    </row>
    <row r="19" spans="1:3" ht="30">
      <c r="A19" s="3" t="s">
        <v>1242</v>
      </c>
      <c r="B19" s="4"/>
      <c r="C19" s="4"/>
    </row>
    <row r="20" spans="1:3" ht="30">
      <c r="A20" s="2" t="s">
        <v>1237</v>
      </c>
      <c r="B20" s="4" t="s">
        <v>1238</v>
      </c>
      <c r="C20" s="4"/>
    </row>
    <row r="21" spans="1:3" ht="30">
      <c r="A21" s="2" t="s">
        <v>1260</v>
      </c>
      <c r="B21" s="4"/>
      <c r="C21" s="4"/>
    </row>
    <row r="22" spans="1:3" ht="30">
      <c r="A22" s="3" t="s">
        <v>1242</v>
      </c>
      <c r="B22" s="4"/>
      <c r="C22" s="4"/>
    </row>
    <row r="23" spans="1:3" ht="30">
      <c r="A23" s="2" t="s">
        <v>1237</v>
      </c>
      <c r="B23" s="4" t="s">
        <v>1240</v>
      </c>
      <c r="C23" s="4"/>
    </row>
    <row r="24" spans="1:3" ht="30">
      <c r="A24" s="2" t="s">
        <v>1261</v>
      </c>
      <c r="B24" s="4"/>
      <c r="C24" s="4"/>
    </row>
    <row r="25" spans="1:3" ht="30">
      <c r="A25" s="3" t="s">
        <v>1242</v>
      </c>
      <c r="B25" s="4"/>
      <c r="C25" s="4"/>
    </row>
    <row r="26" spans="1:3">
      <c r="A26" s="2" t="s">
        <v>437</v>
      </c>
      <c r="B26" s="6">
        <v>473373</v>
      </c>
      <c r="C26" s="4"/>
    </row>
    <row r="27" spans="1:3">
      <c r="A27" s="2" t="s">
        <v>1227</v>
      </c>
      <c r="B27" s="318">
        <v>2.69E-2</v>
      </c>
      <c r="C27" s="4"/>
    </row>
    <row r="28" spans="1:3">
      <c r="A28" s="2" t="s">
        <v>1255</v>
      </c>
      <c r="B28" s="4">
        <v>0</v>
      </c>
      <c r="C28" s="4"/>
    </row>
    <row r="29" spans="1:3" ht="30">
      <c r="A29" s="2" t="s">
        <v>1229</v>
      </c>
      <c r="B29" s="318">
        <v>0</v>
      </c>
      <c r="C29" s="4"/>
    </row>
    <row r="30" spans="1:3">
      <c r="A30" s="2" t="s">
        <v>1256</v>
      </c>
      <c r="B30" s="4">
        <v>0</v>
      </c>
      <c r="C30" s="4"/>
    </row>
    <row r="31" spans="1:3" ht="30">
      <c r="A31" s="2" t="s">
        <v>1231</v>
      </c>
      <c r="B31" s="318">
        <v>0</v>
      </c>
      <c r="C31" s="4"/>
    </row>
    <row r="32" spans="1:3" ht="30">
      <c r="A32" s="2" t="s">
        <v>1257</v>
      </c>
      <c r="B32" s="6">
        <v>473373</v>
      </c>
      <c r="C32" s="4"/>
    </row>
    <row r="33" spans="1:3" ht="30">
      <c r="A33" s="2" t="s">
        <v>1233</v>
      </c>
      <c r="B33" s="318">
        <v>2.69E-2</v>
      </c>
      <c r="C33" s="4"/>
    </row>
    <row r="34" spans="1:3">
      <c r="A34" s="2" t="s">
        <v>1258</v>
      </c>
      <c r="B34" s="4">
        <v>0</v>
      </c>
      <c r="C34" s="4"/>
    </row>
    <row r="35" spans="1:3" ht="30">
      <c r="A35" s="2" t="s">
        <v>1235</v>
      </c>
      <c r="B35" s="318">
        <v>0</v>
      </c>
      <c r="C35" s="4"/>
    </row>
    <row r="36" spans="1:3" ht="30">
      <c r="A36" s="2" t="s">
        <v>1262</v>
      </c>
      <c r="B36" s="4"/>
      <c r="C36" s="4"/>
    </row>
    <row r="37" spans="1:3" ht="30">
      <c r="A37" s="3" t="s">
        <v>1242</v>
      </c>
      <c r="B37" s="4"/>
      <c r="C37" s="4"/>
    </row>
    <row r="38" spans="1:3">
      <c r="A38" s="2" t="s">
        <v>437</v>
      </c>
      <c r="B38" s="6">
        <v>2693488</v>
      </c>
      <c r="C38" s="4"/>
    </row>
    <row r="39" spans="1:3">
      <c r="A39" s="2" t="s">
        <v>1227</v>
      </c>
      <c r="B39" s="318">
        <v>2.4199999999999999E-2</v>
      </c>
      <c r="C39" s="4"/>
    </row>
    <row r="40" spans="1:3">
      <c r="A40" s="2" t="s">
        <v>1255</v>
      </c>
      <c r="B40" s="4">
        <v>0</v>
      </c>
      <c r="C40" s="4"/>
    </row>
    <row r="41" spans="1:3" ht="30">
      <c r="A41" s="2" t="s">
        <v>1229</v>
      </c>
      <c r="B41" s="318">
        <v>0</v>
      </c>
      <c r="C41" s="4"/>
    </row>
    <row r="42" spans="1:3">
      <c r="A42" s="2" t="s">
        <v>1256</v>
      </c>
      <c r="B42" s="6">
        <v>42382</v>
      </c>
      <c r="C42" s="4"/>
    </row>
    <row r="43" spans="1:3" ht="30">
      <c r="A43" s="2" t="s">
        <v>1231</v>
      </c>
      <c r="B43" s="318">
        <v>2.3800000000000002E-2</v>
      </c>
      <c r="C43" s="4"/>
    </row>
    <row r="44" spans="1:3" ht="30">
      <c r="A44" s="2" t="s">
        <v>1257</v>
      </c>
      <c r="B44" s="6">
        <v>794716</v>
      </c>
      <c r="C44" s="4"/>
    </row>
    <row r="45" spans="1:3" ht="30">
      <c r="A45" s="2" t="s">
        <v>1233</v>
      </c>
      <c r="B45" s="318">
        <v>2.23E-2</v>
      </c>
      <c r="C45" s="4"/>
    </row>
    <row r="46" spans="1:3">
      <c r="A46" s="2" t="s">
        <v>1258</v>
      </c>
      <c r="B46" s="6">
        <v>1856390</v>
      </c>
      <c r="C46" s="4"/>
    </row>
    <row r="47" spans="1:3" ht="30">
      <c r="A47" s="2" t="s">
        <v>1235</v>
      </c>
      <c r="B47" s="318">
        <v>2.5100000000000001E-2</v>
      </c>
      <c r="C47" s="4"/>
    </row>
    <row r="48" spans="1:3" ht="60">
      <c r="A48" s="2" t="s">
        <v>1263</v>
      </c>
      <c r="B48" s="4"/>
      <c r="C48" s="4"/>
    </row>
    <row r="49" spans="1:3" ht="30">
      <c r="A49" s="3" t="s">
        <v>1242</v>
      </c>
      <c r="B49" s="4"/>
      <c r="C49" s="4"/>
    </row>
    <row r="50" spans="1:3">
      <c r="A50" s="2" t="s">
        <v>437</v>
      </c>
      <c r="B50" s="6">
        <v>3553640</v>
      </c>
      <c r="C50" s="4"/>
    </row>
    <row r="51" spans="1:3">
      <c r="A51" s="2" t="s">
        <v>1227</v>
      </c>
      <c r="B51" s="318">
        <v>1.6500000000000001E-2</v>
      </c>
      <c r="C51" s="4"/>
    </row>
    <row r="52" spans="1:3">
      <c r="A52" s="2" t="s">
        <v>1255</v>
      </c>
      <c r="B52" s="4">
        <v>0</v>
      </c>
      <c r="C52" s="4"/>
    </row>
    <row r="53" spans="1:3" ht="30">
      <c r="A53" s="2" t="s">
        <v>1229</v>
      </c>
      <c r="B53" s="318">
        <v>0</v>
      </c>
      <c r="C53" s="4"/>
    </row>
    <row r="54" spans="1:3">
      <c r="A54" s="2" t="s">
        <v>1256</v>
      </c>
      <c r="B54" s="4">
        <v>0</v>
      </c>
      <c r="C54" s="4"/>
    </row>
    <row r="55" spans="1:3" ht="30">
      <c r="A55" s="2" t="s">
        <v>1231</v>
      </c>
      <c r="B55" s="318">
        <v>0</v>
      </c>
      <c r="C55" s="4"/>
    </row>
    <row r="56" spans="1:3" ht="30">
      <c r="A56" s="2" t="s">
        <v>1257</v>
      </c>
      <c r="B56" s="4">
        <v>0</v>
      </c>
      <c r="C56" s="4"/>
    </row>
    <row r="57" spans="1:3" ht="30">
      <c r="A57" s="2" t="s">
        <v>1233</v>
      </c>
      <c r="B57" s="318">
        <v>0</v>
      </c>
      <c r="C57" s="4"/>
    </row>
    <row r="58" spans="1:3">
      <c r="A58" s="2" t="s">
        <v>1258</v>
      </c>
      <c r="B58" s="6">
        <v>3553640</v>
      </c>
      <c r="C58" s="4"/>
    </row>
    <row r="59" spans="1:3" ht="30">
      <c r="A59" s="2" t="s">
        <v>1235</v>
      </c>
      <c r="B59" s="318">
        <v>1.6500000000000001E-2</v>
      </c>
      <c r="C59" s="4"/>
    </row>
    <row r="60" spans="1:3" ht="60">
      <c r="A60" s="2" t="s">
        <v>1264</v>
      </c>
      <c r="B60" s="4"/>
      <c r="C60" s="4"/>
    </row>
    <row r="61" spans="1:3" ht="30">
      <c r="A61" s="3" t="s">
        <v>1242</v>
      </c>
      <c r="B61" s="4"/>
      <c r="C61" s="4"/>
    </row>
    <row r="62" spans="1:3">
      <c r="A62" s="2" t="s">
        <v>437</v>
      </c>
      <c r="B62" s="6">
        <v>124195</v>
      </c>
      <c r="C62" s="4"/>
    </row>
    <row r="63" spans="1:3">
      <c r="A63" s="2" t="s">
        <v>1227</v>
      </c>
      <c r="B63" s="318">
        <v>6.4999999999999997E-3</v>
      </c>
      <c r="C63" s="4"/>
    </row>
    <row r="64" spans="1:3">
      <c r="A64" s="2" t="s">
        <v>1255</v>
      </c>
      <c r="B64" s="4">
        <v>0</v>
      </c>
      <c r="C64" s="4"/>
    </row>
    <row r="65" spans="1:3" ht="30">
      <c r="A65" s="2" t="s">
        <v>1229</v>
      </c>
      <c r="B65" s="318">
        <v>0</v>
      </c>
      <c r="C65" s="4"/>
    </row>
    <row r="66" spans="1:3">
      <c r="A66" s="2" t="s">
        <v>1256</v>
      </c>
      <c r="B66" s="4">
        <v>0</v>
      </c>
      <c r="C66" s="4"/>
    </row>
    <row r="67" spans="1:3" ht="30">
      <c r="A67" s="2" t="s">
        <v>1231</v>
      </c>
      <c r="B67" s="318">
        <v>0</v>
      </c>
      <c r="C67" s="4"/>
    </row>
    <row r="68" spans="1:3" ht="30">
      <c r="A68" s="2" t="s">
        <v>1257</v>
      </c>
      <c r="B68" s="4">
        <v>0</v>
      </c>
      <c r="C68" s="4"/>
    </row>
    <row r="69" spans="1:3" ht="30">
      <c r="A69" s="2" t="s">
        <v>1233</v>
      </c>
      <c r="B69" s="318">
        <v>0</v>
      </c>
      <c r="C69" s="4"/>
    </row>
    <row r="70" spans="1:3">
      <c r="A70" s="2" t="s">
        <v>1258</v>
      </c>
      <c r="B70" s="6">
        <v>124195</v>
      </c>
      <c r="C70" s="4"/>
    </row>
    <row r="71" spans="1:3" ht="30">
      <c r="A71" s="2" t="s">
        <v>1235</v>
      </c>
      <c r="B71" s="318">
        <v>6.4999999999999997E-3</v>
      </c>
      <c r="C71" s="4"/>
    </row>
    <row r="72" spans="1:3" ht="45">
      <c r="A72" s="2" t="s">
        <v>1265</v>
      </c>
      <c r="B72" s="4"/>
      <c r="C72" s="4"/>
    </row>
    <row r="73" spans="1:3" ht="30">
      <c r="A73" s="3" t="s">
        <v>1242</v>
      </c>
      <c r="B73" s="4"/>
      <c r="C73" s="4"/>
    </row>
    <row r="74" spans="1:3">
      <c r="A74" s="2" t="s">
        <v>437</v>
      </c>
      <c r="B74" s="6">
        <v>888823</v>
      </c>
      <c r="C74" s="4"/>
    </row>
    <row r="75" spans="1:3">
      <c r="A75" s="2" t="s">
        <v>1227</v>
      </c>
      <c r="B75" s="318">
        <v>2.1600000000000001E-2</v>
      </c>
      <c r="C75" s="4"/>
    </row>
    <row r="76" spans="1:3">
      <c r="A76" s="2" t="s">
        <v>1255</v>
      </c>
      <c r="B76" s="4">
        <v>0</v>
      </c>
      <c r="C76" s="4"/>
    </row>
    <row r="77" spans="1:3" ht="30">
      <c r="A77" s="2" t="s">
        <v>1229</v>
      </c>
      <c r="B77" s="318">
        <v>0</v>
      </c>
      <c r="C77" s="4"/>
    </row>
    <row r="78" spans="1:3">
      <c r="A78" s="2" t="s">
        <v>1256</v>
      </c>
      <c r="B78" s="4">
        <v>0</v>
      </c>
      <c r="C78" s="4"/>
    </row>
    <row r="79" spans="1:3" ht="30">
      <c r="A79" s="2" t="s">
        <v>1231</v>
      </c>
      <c r="B79" s="318">
        <v>0</v>
      </c>
      <c r="C79" s="4"/>
    </row>
    <row r="80" spans="1:3" ht="30">
      <c r="A80" s="2" t="s">
        <v>1257</v>
      </c>
      <c r="B80" s="4">
        <v>0</v>
      </c>
      <c r="C80" s="4"/>
    </row>
    <row r="81" spans="1:3" ht="30">
      <c r="A81" s="2" t="s">
        <v>1233</v>
      </c>
      <c r="B81" s="318">
        <v>0</v>
      </c>
      <c r="C81" s="4"/>
    </row>
    <row r="82" spans="1:3">
      <c r="A82" s="2" t="s">
        <v>1258</v>
      </c>
      <c r="B82" s="6">
        <v>888823</v>
      </c>
      <c r="C82" s="4"/>
    </row>
    <row r="83" spans="1:3" ht="30">
      <c r="A83" s="2" t="s">
        <v>1235</v>
      </c>
      <c r="B83" s="318">
        <v>2.1600000000000001E-2</v>
      </c>
      <c r="C83" s="4"/>
    </row>
    <row r="84" spans="1:3" ht="30">
      <c r="A84" s="2" t="s">
        <v>1266</v>
      </c>
      <c r="B84" s="4"/>
      <c r="C84" s="4"/>
    </row>
    <row r="85" spans="1:3" ht="30">
      <c r="A85" s="3" t="s">
        <v>1242</v>
      </c>
      <c r="B85" s="4"/>
      <c r="C85" s="4"/>
    </row>
    <row r="86" spans="1:3">
      <c r="A86" s="2" t="s">
        <v>437</v>
      </c>
      <c r="B86" s="6">
        <v>83278</v>
      </c>
      <c r="C86" s="4"/>
    </row>
    <row r="87" spans="1:3">
      <c r="A87" s="2" t="s">
        <v>1227</v>
      </c>
      <c r="B87" s="318">
        <v>0.06</v>
      </c>
      <c r="C87" s="4"/>
    </row>
    <row r="88" spans="1:3">
      <c r="A88" s="2" t="s">
        <v>1255</v>
      </c>
      <c r="B88" s="6">
        <v>3442</v>
      </c>
      <c r="C88" s="4"/>
    </row>
    <row r="89" spans="1:3" ht="30">
      <c r="A89" s="2" t="s">
        <v>1229</v>
      </c>
      <c r="B89" s="318">
        <v>5.3900000000000003E-2</v>
      </c>
      <c r="C89" s="4"/>
    </row>
    <row r="90" spans="1:3">
      <c r="A90" s="2" t="s">
        <v>1256</v>
      </c>
      <c r="B90" s="6">
        <v>33261</v>
      </c>
      <c r="C90" s="4"/>
    </row>
    <row r="91" spans="1:3" ht="30">
      <c r="A91" s="2" t="s">
        <v>1231</v>
      </c>
      <c r="B91" s="318">
        <v>5.8700000000000002E-2</v>
      </c>
      <c r="C91" s="4"/>
    </row>
    <row r="92" spans="1:3" ht="30">
      <c r="A92" s="2" t="s">
        <v>1257</v>
      </c>
      <c r="B92" s="6">
        <v>40081</v>
      </c>
      <c r="C92" s="4"/>
    </row>
    <row r="93" spans="1:3" ht="30">
      <c r="A93" s="2" t="s">
        <v>1233</v>
      </c>
      <c r="B93" s="318">
        <v>6.1100000000000002E-2</v>
      </c>
      <c r="C93" s="4"/>
    </row>
    <row r="94" spans="1:3">
      <c r="A94" s="2" t="s">
        <v>1258</v>
      </c>
      <c r="B94" s="8">
        <v>6494</v>
      </c>
      <c r="C94" s="4"/>
    </row>
    <row r="95" spans="1:3" ht="30">
      <c r="A95" s="2" t="s">
        <v>1235</v>
      </c>
      <c r="B95" s="318">
        <v>6.3399999999999998E-2</v>
      </c>
      <c r="C9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2.140625" customWidth="1"/>
    <col min="6" max="6" width="36.5703125" customWidth="1"/>
  </cols>
  <sheetData>
    <row r="1" spans="1:6" ht="15" customHeight="1">
      <c r="A1" s="1" t="s">
        <v>1267</v>
      </c>
      <c r="B1" s="7" t="s">
        <v>1</v>
      </c>
      <c r="C1" s="7"/>
      <c r="D1" s="7" t="s">
        <v>1152</v>
      </c>
      <c r="E1" s="7"/>
      <c r="F1" s="1"/>
    </row>
    <row r="2" spans="1:6" ht="30">
      <c r="A2" s="1" t="s">
        <v>22</v>
      </c>
      <c r="B2" s="7" t="s">
        <v>2</v>
      </c>
      <c r="C2" s="7"/>
      <c r="D2" s="7" t="s">
        <v>23</v>
      </c>
      <c r="E2" s="7"/>
      <c r="F2" s="1" t="s">
        <v>74</v>
      </c>
    </row>
    <row r="3" spans="1:6">
      <c r="A3" s="1"/>
      <c r="B3" s="7"/>
      <c r="C3" s="7"/>
      <c r="D3" s="7"/>
      <c r="E3" s="7"/>
      <c r="F3" s="1" t="s">
        <v>1214</v>
      </c>
    </row>
    <row r="4" spans="1:6">
      <c r="A4" s="3" t="s">
        <v>1208</v>
      </c>
      <c r="B4" s="4"/>
      <c r="C4" s="4"/>
      <c r="D4" s="4"/>
      <c r="E4" s="4"/>
      <c r="F4" s="4"/>
    </row>
    <row r="5" spans="1:6" ht="30">
      <c r="A5" s="2" t="s">
        <v>451</v>
      </c>
      <c r="B5" s="8">
        <v>1706873</v>
      </c>
      <c r="C5" s="4"/>
      <c r="D5" s="8">
        <v>1728140</v>
      </c>
      <c r="E5" s="9" t="s">
        <v>29</v>
      </c>
      <c r="F5" s="4"/>
    </row>
    <row r="6" spans="1:6">
      <c r="A6" s="2" t="s">
        <v>1268</v>
      </c>
      <c r="B6" s="4"/>
      <c r="C6" s="4"/>
      <c r="D6" s="318">
        <v>0.05</v>
      </c>
      <c r="E6" s="4"/>
      <c r="F6" s="4"/>
    </row>
    <row r="7" spans="1:6" ht="30">
      <c r="A7" s="2" t="s">
        <v>1269</v>
      </c>
      <c r="B7" s="4"/>
      <c r="C7" s="4"/>
      <c r="D7" s="4"/>
      <c r="E7" s="4"/>
      <c r="F7" s="4"/>
    </row>
    <row r="8" spans="1:6">
      <c r="A8" s="3" t="s">
        <v>1208</v>
      </c>
      <c r="B8" s="4"/>
      <c r="C8" s="4"/>
      <c r="D8" s="4"/>
      <c r="E8" s="4"/>
      <c r="F8" s="4"/>
    </row>
    <row r="9" spans="1:6" ht="17.25">
      <c r="A9" s="2" t="s">
        <v>1270</v>
      </c>
      <c r="B9" s="6">
        <v>125357</v>
      </c>
      <c r="C9" s="9" t="s">
        <v>29</v>
      </c>
      <c r="D9" s="6">
        <v>121155</v>
      </c>
      <c r="E9" s="9" t="s">
        <v>29</v>
      </c>
      <c r="F9" s="4"/>
    </row>
    <row r="10" spans="1:6">
      <c r="A10" s="2" t="s">
        <v>1271</v>
      </c>
      <c r="B10" s="4"/>
      <c r="C10" s="4"/>
      <c r="D10" s="4"/>
      <c r="E10" s="4"/>
      <c r="F10" s="4"/>
    </row>
    <row r="11" spans="1:6">
      <c r="A11" s="3" t="s">
        <v>1208</v>
      </c>
      <c r="B11" s="4"/>
      <c r="C11" s="4"/>
      <c r="D11" s="4"/>
      <c r="E11" s="4"/>
      <c r="F11" s="4"/>
    </row>
    <row r="12" spans="1:6" ht="17.25">
      <c r="A12" s="2" t="s">
        <v>1272</v>
      </c>
      <c r="B12" s="6">
        <v>11936</v>
      </c>
      <c r="C12" s="9" t="s">
        <v>32</v>
      </c>
      <c r="D12" s="6">
        <v>108251</v>
      </c>
      <c r="E12" s="9" t="s">
        <v>32</v>
      </c>
      <c r="F12" s="4"/>
    </row>
    <row r="13" spans="1:6" ht="30">
      <c r="A13" s="2" t="s">
        <v>1273</v>
      </c>
      <c r="B13" s="4"/>
      <c r="C13" s="4"/>
      <c r="D13" s="4"/>
      <c r="E13" s="4"/>
      <c r="F13" s="4"/>
    </row>
    <row r="14" spans="1:6">
      <c r="A14" s="3" t="s">
        <v>1208</v>
      </c>
      <c r="B14" s="4"/>
      <c r="C14" s="4"/>
      <c r="D14" s="4"/>
      <c r="E14" s="4"/>
      <c r="F14" s="4"/>
    </row>
    <row r="15" spans="1:6" ht="17.25">
      <c r="A15" s="2" t="s">
        <v>1272</v>
      </c>
      <c r="B15" s="6">
        <v>78850</v>
      </c>
      <c r="C15" s="9" t="s">
        <v>112</v>
      </c>
      <c r="D15" s="6">
        <v>71204</v>
      </c>
      <c r="E15" s="9" t="s">
        <v>112</v>
      </c>
      <c r="F15" s="4"/>
    </row>
    <row r="16" spans="1:6" ht="30">
      <c r="A16" s="2" t="s">
        <v>1274</v>
      </c>
      <c r="B16" s="4"/>
      <c r="C16" s="4"/>
      <c r="D16" s="4"/>
      <c r="E16" s="4"/>
      <c r="F16" s="4"/>
    </row>
    <row r="17" spans="1:6">
      <c r="A17" s="3" t="s">
        <v>1208</v>
      </c>
      <c r="B17" s="4"/>
      <c r="C17" s="4"/>
      <c r="D17" s="4"/>
      <c r="E17" s="4"/>
      <c r="F17" s="4"/>
    </row>
    <row r="18" spans="1:6" ht="17.25">
      <c r="A18" s="2" t="s">
        <v>1272</v>
      </c>
      <c r="B18" s="6">
        <v>1195303</v>
      </c>
      <c r="C18" s="9" t="s">
        <v>116</v>
      </c>
      <c r="D18" s="6">
        <v>1130882</v>
      </c>
      <c r="E18" s="9" t="s">
        <v>116</v>
      </c>
      <c r="F18" s="4"/>
    </row>
    <row r="19" spans="1:6">
      <c r="A19" s="2" t="s">
        <v>1272</v>
      </c>
      <c r="B19" s="6">
        <v>238000</v>
      </c>
      <c r="C19" s="4"/>
      <c r="D19" s="6">
        <v>234000</v>
      </c>
      <c r="E19" s="4"/>
      <c r="F19" s="4"/>
    </row>
    <row r="20" spans="1:6" ht="30">
      <c r="A20" s="2" t="s">
        <v>1275</v>
      </c>
      <c r="B20" s="4"/>
      <c r="C20" s="4"/>
      <c r="D20" s="4"/>
      <c r="E20" s="4"/>
      <c r="F20" s="4"/>
    </row>
    <row r="21" spans="1:6">
      <c r="A21" s="3" t="s">
        <v>1208</v>
      </c>
      <c r="B21" s="4"/>
      <c r="C21" s="4"/>
      <c r="D21" s="4"/>
      <c r="E21" s="4"/>
      <c r="F21" s="4"/>
    </row>
    <row r="22" spans="1:6" ht="17.25">
      <c r="A22" s="2" t="s">
        <v>1272</v>
      </c>
      <c r="B22" s="6">
        <v>145942</v>
      </c>
      <c r="C22" s="9" t="s">
        <v>126</v>
      </c>
      <c r="D22" s="6">
        <v>142674</v>
      </c>
      <c r="E22" s="9" t="s">
        <v>126</v>
      </c>
      <c r="F22" s="4"/>
    </row>
    <row r="23" spans="1:6" ht="30">
      <c r="A23" s="2" t="s">
        <v>1276</v>
      </c>
      <c r="B23" s="4"/>
      <c r="C23" s="4"/>
      <c r="D23" s="4"/>
      <c r="E23" s="4"/>
      <c r="F23" s="4"/>
    </row>
    <row r="24" spans="1:6">
      <c r="A24" s="3" t="s">
        <v>1208</v>
      </c>
      <c r="B24" s="4"/>
      <c r="C24" s="4"/>
      <c r="D24" s="4"/>
      <c r="E24" s="4"/>
      <c r="F24" s="4"/>
    </row>
    <row r="25" spans="1:6" ht="17.25">
      <c r="A25" s="2" t="s">
        <v>1272</v>
      </c>
      <c r="B25" s="6">
        <v>14910</v>
      </c>
      <c r="C25" s="9" t="s">
        <v>29</v>
      </c>
      <c r="D25" s="6">
        <v>13423</v>
      </c>
      <c r="E25" s="9" t="s">
        <v>29</v>
      </c>
      <c r="F25" s="4"/>
    </row>
    <row r="26" spans="1:6" ht="45">
      <c r="A26" s="2" t="s">
        <v>1277</v>
      </c>
      <c r="B26" s="4"/>
      <c r="C26" s="4"/>
      <c r="D26" s="4"/>
      <c r="E26" s="4"/>
      <c r="F26" s="4"/>
    </row>
    <row r="27" spans="1:6">
      <c r="A27" s="3" t="s">
        <v>1208</v>
      </c>
      <c r="B27" s="4"/>
      <c r="C27" s="4"/>
      <c r="D27" s="4"/>
      <c r="E27" s="4"/>
      <c r="F27" s="4"/>
    </row>
    <row r="28" spans="1:6" ht="17.25">
      <c r="A28" s="2" t="s">
        <v>1272</v>
      </c>
      <c r="B28" s="6">
        <v>134575</v>
      </c>
      <c r="C28" s="9" t="s">
        <v>1278</v>
      </c>
      <c r="D28" s="6">
        <v>140551</v>
      </c>
      <c r="E28" s="9" t="s">
        <v>1278</v>
      </c>
      <c r="F28" s="4"/>
    </row>
    <row r="29" spans="1:6">
      <c r="A29" s="2" t="s">
        <v>1279</v>
      </c>
      <c r="B29" s="4">
        <v>277</v>
      </c>
      <c r="C29" s="4"/>
      <c r="D29" s="4">
        <v>281</v>
      </c>
      <c r="E29" s="4"/>
      <c r="F29" s="4">
        <v>282</v>
      </c>
    </row>
    <row r="30" spans="1:6">
      <c r="A30" s="2" t="s">
        <v>1239</v>
      </c>
      <c r="B30" s="4"/>
      <c r="C30" s="4"/>
      <c r="D30" s="4"/>
      <c r="E30" s="4"/>
      <c r="F30" s="4"/>
    </row>
    <row r="31" spans="1:6">
      <c r="A31" s="3" t="s">
        <v>1208</v>
      </c>
      <c r="B31" s="4"/>
      <c r="C31" s="4"/>
      <c r="D31" s="4"/>
      <c r="E31" s="4"/>
      <c r="F31" s="4"/>
    </row>
    <row r="32" spans="1:6">
      <c r="A32" s="2" t="s">
        <v>1268</v>
      </c>
      <c r="B32" s="318">
        <v>0.05</v>
      </c>
      <c r="C32" s="4"/>
      <c r="D32" s="4"/>
      <c r="E32" s="4"/>
      <c r="F32" s="4"/>
    </row>
    <row r="33" spans="1:6" ht="45">
      <c r="A33" s="2" t="s">
        <v>1280</v>
      </c>
      <c r="B33" s="4"/>
      <c r="C33" s="4"/>
      <c r="D33" s="4"/>
      <c r="E33" s="4"/>
      <c r="F33" s="4"/>
    </row>
    <row r="34" spans="1:6">
      <c r="A34" s="3" t="s">
        <v>1208</v>
      </c>
      <c r="B34" s="4"/>
      <c r="C34" s="4"/>
      <c r="D34" s="4"/>
      <c r="E34" s="4"/>
      <c r="F34" s="4"/>
    </row>
    <row r="35" spans="1:6">
      <c r="A35" s="2" t="s">
        <v>1272</v>
      </c>
      <c r="B35" s="6">
        <v>23953</v>
      </c>
      <c r="C35" s="4"/>
      <c r="D35" s="6">
        <v>24645</v>
      </c>
      <c r="E35" s="4"/>
      <c r="F35" s="4"/>
    </row>
    <row r="36" spans="1:6">
      <c r="A36" s="2" t="s">
        <v>1281</v>
      </c>
      <c r="B36" s="318">
        <v>0.126</v>
      </c>
      <c r="C36" s="4"/>
      <c r="D36" s="318">
        <v>0.126</v>
      </c>
      <c r="E36" s="4"/>
      <c r="F36" s="4"/>
    </row>
    <row r="37" spans="1:6" ht="45">
      <c r="A37" s="2" t="s">
        <v>1282</v>
      </c>
      <c r="B37" s="4"/>
      <c r="C37" s="4"/>
      <c r="D37" s="4"/>
      <c r="E37" s="4"/>
      <c r="F37" s="4"/>
    </row>
    <row r="38" spans="1:6">
      <c r="A38" s="3" t="s">
        <v>1208</v>
      </c>
      <c r="B38" s="4"/>
      <c r="C38" s="4"/>
      <c r="D38" s="4"/>
      <c r="E38" s="4"/>
      <c r="F38" s="4"/>
    </row>
    <row r="39" spans="1:6">
      <c r="A39" s="2" t="s">
        <v>1272</v>
      </c>
      <c r="B39" s="6">
        <v>89219</v>
      </c>
      <c r="C39" s="4"/>
      <c r="D39" s="6">
        <v>97250</v>
      </c>
      <c r="E39" s="4"/>
      <c r="F39" s="4"/>
    </row>
    <row r="40" spans="1:6">
      <c r="A40" s="2" t="s">
        <v>1281</v>
      </c>
      <c r="B40" s="318">
        <v>8.5999999999999993E-2</v>
      </c>
      <c r="C40" s="4"/>
      <c r="D40" s="318">
        <v>8.5999999999999993E-2</v>
      </c>
      <c r="E40" s="4"/>
      <c r="F40" s="4"/>
    </row>
    <row r="41" spans="1:6" ht="45">
      <c r="A41" s="2" t="s">
        <v>1283</v>
      </c>
      <c r="B41" s="4"/>
      <c r="C41" s="4"/>
      <c r="D41" s="4"/>
      <c r="E41" s="4"/>
      <c r="F41" s="4"/>
    </row>
    <row r="42" spans="1:6">
      <c r="A42" s="3" t="s">
        <v>1208</v>
      </c>
      <c r="B42" s="4"/>
      <c r="C42" s="4"/>
      <c r="D42" s="4"/>
      <c r="E42" s="4"/>
      <c r="F42" s="4"/>
    </row>
    <row r="43" spans="1:6">
      <c r="A43" s="2" t="s">
        <v>1272</v>
      </c>
      <c r="B43" s="6">
        <v>257539</v>
      </c>
      <c r="C43" s="4"/>
      <c r="D43" s="6">
        <v>269821</v>
      </c>
      <c r="E43" s="4"/>
      <c r="F43" s="4"/>
    </row>
    <row r="44" spans="1:6">
      <c r="A44" s="2" t="s">
        <v>1281</v>
      </c>
      <c r="B44" s="318">
        <v>5.8999999999999997E-2</v>
      </c>
      <c r="C44" s="4"/>
      <c r="D44" s="318">
        <v>5.8999999999999997E-2</v>
      </c>
      <c r="E44" s="4"/>
      <c r="F44" s="4"/>
    </row>
    <row r="45" spans="1:6" ht="45">
      <c r="A45" s="2" t="s">
        <v>1284</v>
      </c>
      <c r="B45" s="4"/>
      <c r="C45" s="4"/>
      <c r="D45" s="4"/>
      <c r="E45" s="4"/>
      <c r="F45" s="4"/>
    </row>
    <row r="46" spans="1:6">
      <c r="A46" s="3" t="s">
        <v>1208</v>
      </c>
      <c r="B46" s="4"/>
      <c r="C46" s="4"/>
      <c r="D46" s="4"/>
      <c r="E46" s="4"/>
      <c r="F46" s="4"/>
    </row>
    <row r="47" spans="1:6">
      <c r="A47" s="2" t="s">
        <v>1272</v>
      </c>
      <c r="B47" s="6">
        <v>297752</v>
      </c>
      <c r="C47" s="4"/>
      <c r="D47" s="6">
        <v>291291</v>
      </c>
      <c r="E47" s="4"/>
      <c r="F47" s="4"/>
    </row>
    <row r="48" spans="1:6">
      <c r="A48" s="2" t="s">
        <v>1281</v>
      </c>
      <c r="B48" s="318">
        <v>0.05</v>
      </c>
      <c r="C48" s="4"/>
      <c r="D48" s="318">
        <v>0.05</v>
      </c>
      <c r="E48" s="4"/>
      <c r="F48" s="4"/>
    </row>
    <row r="49" spans="1:6" ht="45">
      <c r="A49" s="2" t="s">
        <v>1285</v>
      </c>
      <c r="B49" s="4"/>
      <c r="C49" s="4"/>
      <c r="D49" s="4"/>
      <c r="E49" s="4"/>
      <c r="F49" s="4"/>
    </row>
    <row r="50" spans="1:6">
      <c r="A50" s="3" t="s">
        <v>1208</v>
      </c>
      <c r="B50" s="4"/>
      <c r="C50" s="4"/>
      <c r="D50" s="4"/>
      <c r="E50" s="4"/>
      <c r="F50" s="4"/>
    </row>
    <row r="51" spans="1:6">
      <c r="A51" s="2" t="s">
        <v>1272</v>
      </c>
      <c r="B51" s="6">
        <v>260292</v>
      </c>
      <c r="C51" s="4"/>
      <c r="D51" s="6">
        <v>226111</v>
      </c>
      <c r="E51" s="4"/>
      <c r="F51" s="4"/>
    </row>
    <row r="52" spans="1:6" ht="45">
      <c r="A52" s="2" t="s">
        <v>1286</v>
      </c>
      <c r="B52" s="4"/>
      <c r="C52" s="4"/>
      <c r="D52" s="4"/>
      <c r="E52" s="4"/>
      <c r="F52" s="4"/>
    </row>
    <row r="53" spans="1:6">
      <c r="A53" s="3" t="s">
        <v>1208</v>
      </c>
      <c r="B53" s="4"/>
      <c r="C53" s="4"/>
      <c r="D53" s="4"/>
      <c r="E53" s="4"/>
      <c r="F53" s="4"/>
    </row>
    <row r="54" spans="1:6">
      <c r="A54" s="2" t="s">
        <v>1272</v>
      </c>
      <c r="B54" s="6">
        <v>127721</v>
      </c>
      <c r="C54" s="4"/>
      <c r="D54" s="6">
        <v>89605</v>
      </c>
      <c r="E54" s="4"/>
      <c r="F54" s="4"/>
    </row>
    <row r="55" spans="1:6">
      <c r="A55" s="2" t="s">
        <v>1281</v>
      </c>
      <c r="B55" s="318">
        <v>0</v>
      </c>
      <c r="C55" s="4"/>
      <c r="D55" s="318">
        <v>0</v>
      </c>
      <c r="E55" s="4"/>
      <c r="F55" s="4"/>
    </row>
    <row r="56" spans="1:6" ht="60">
      <c r="A56" s="2" t="s">
        <v>1287</v>
      </c>
      <c r="B56" s="4"/>
      <c r="C56" s="4"/>
      <c r="D56" s="4"/>
      <c r="E56" s="4"/>
      <c r="F56" s="4"/>
    </row>
    <row r="57" spans="1:6">
      <c r="A57" s="3" t="s">
        <v>1208</v>
      </c>
      <c r="B57" s="4"/>
      <c r="C57" s="4"/>
      <c r="D57" s="4"/>
      <c r="E57" s="4"/>
      <c r="F57" s="4"/>
    </row>
    <row r="58" spans="1:6">
      <c r="A58" s="2" t="s">
        <v>1272</v>
      </c>
      <c r="B58" s="6">
        <v>2212</v>
      </c>
      <c r="C58" s="4"/>
      <c r="D58" s="4">
        <v>0</v>
      </c>
      <c r="E58" s="4"/>
      <c r="F58" s="4"/>
    </row>
    <row r="59" spans="1:6">
      <c r="A59" s="2" t="s">
        <v>1281</v>
      </c>
      <c r="B59" s="318">
        <v>0</v>
      </c>
      <c r="C59" s="4"/>
      <c r="D59" s="318">
        <v>0</v>
      </c>
      <c r="E59" s="4"/>
      <c r="F59" s="4"/>
    </row>
    <row r="60" spans="1:6" ht="45">
      <c r="A60" s="2" t="s">
        <v>1288</v>
      </c>
      <c r="B60" s="4"/>
      <c r="C60" s="4"/>
      <c r="D60" s="4"/>
      <c r="E60" s="4"/>
      <c r="F60" s="4"/>
    </row>
    <row r="61" spans="1:6">
      <c r="A61" s="3" t="s">
        <v>1208</v>
      </c>
      <c r="B61" s="4"/>
      <c r="C61" s="4"/>
      <c r="D61" s="4"/>
      <c r="E61" s="4"/>
      <c r="F61" s="4"/>
    </row>
    <row r="62" spans="1:6">
      <c r="A62" s="2" t="s">
        <v>1272</v>
      </c>
      <c r="B62" s="6">
        <v>64417</v>
      </c>
      <c r="C62" s="4"/>
      <c r="D62" s="6">
        <v>62110</v>
      </c>
      <c r="E62" s="4"/>
      <c r="F62" s="4"/>
    </row>
    <row r="63" spans="1:6">
      <c r="A63" s="2" t="s">
        <v>1281</v>
      </c>
      <c r="B63" s="318">
        <v>0.2</v>
      </c>
      <c r="C63" s="4"/>
      <c r="D63" s="318">
        <v>0.2</v>
      </c>
      <c r="E63" s="4"/>
      <c r="F63" s="4"/>
    </row>
    <row r="64" spans="1:6" ht="60">
      <c r="A64" s="2" t="s">
        <v>1289</v>
      </c>
      <c r="B64" s="4"/>
      <c r="C64" s="4"/>
      <c r="D64" s="4"/>
      <c r="E64" s="4"/>
      <c r="F64" s="4"/>
    </row>
    <row r="65" spans="1:6">
      <c r="A65" s="3" t="s">
        <v>1208</v>
      </c>
      <c r="B65" s="4"/>
      <c r="C65" s="4"/>
      <c r="D65" s="4"/>
      <c r="E65" s="4"/>
      <c r="F65" s="4"/>
    </row>
    <row r="66" spans="1:6">
      <c r="A66" s="2" t="s">
        <v>1281</v>
      </c>
      <c r="B66" s="318">
        <v>0.126</v>
      </c>
      <c r="C66" s="4"/>
      <c r="D66" s="4"/>
      <c r="E66" s="4"/>
      <c r="F66" s="4"/>
    </row>
    <row r="67" spans="1:6" ht="45">
      <c r="A67" s="2" t="s">
        <v>1290</v>
      </c>
      <c r="B67" s="4"/>
      <c r="C67" s="4"/>
      <c r="D67" s="4"/>
      <c r="E67" s="4"/>
      <c r="F67" s="4"/>
    </row>
    <row r="68" spans="1:6">
      <c r="A68" s="3" t="s">
        <v>1208</v>
      </c>
      <c r="B68" s="4"/>
      <c r="C68" s="4"/>
      <c r="D68" s="4"/>
      <c r="E68" s="4"/>
      <c r="F68" s="4"/>
    </row>
    <row r="69" spans="1:6">
      <c r="A69" s="2" t="s">
        <v>1272</v>
      </c>
      <c r="B69" s="6">
        <v>64078</v>
      </c>
      <c r="C69" s="4"/>
      <c r="D69" s="6">
        <v>61973</v>
      </c>
      <c r="E69" s="4"/>
      <c r="F69" s="4"/>
    </row>
    <row r="70" spans="1:6">
      <c r="A70" s="2" t="s">
        <v>1281</v>
      </c>
      <c r="B70" s="318">
        <v>0.33</v>
      </c>
      <c r="C70" s="4"/>
      <c r="D70" s="318">
        <v>0.33</v>
      </c>
      <c r="E70" s="4"/>
      <c r="F70" s="4"/>
    </row>
    <row r="71" spans="1:6" ht="60">
      <c r="A71" s="2" t="s">
        <v>1291</v>
      </c>
      <c r="B71" s="4"/>
      <c r="C71" s="4"/>
      <c r="D71" s="4"/>
      <c r="E71" s="4"/>
      <c r="F71" s="4"/>
    </row>
    <row r="72" spans="1:6">
      <c r="A72" s="3" t="s">
        <v>1208</v>
      </c>
      <c r="B72" s="4"/>
      <c r="C72" s="4"/>
      <c r="D72" s="4"/>
      <c r="E72" s="4"/>
      <c r="F72" s="4"/>
    </row>
    <row r="73" spans="1:6">
      <c r="A73" s="2" t="s">
        <v>1281</v>
      </c>
      <c r="B73" s="318">
        <v>1.2999999999999999E-2</v>
      </c>
      <c r="C73" s="4"/>
      <c r="D73" s="4"/>
      <c r="E73" s="4"/>
      <c r="F73" s="4"/>
    </row>
    <row r="74" spans="1:6" ht="60">
      <c r="A74" s="2" t="s">
        <v>1292</v>
      </c>
      <c r="B74" s="4"/>
      <c r="C74" s="4"/>
      <c r="D74" s="4"/>
      <c r="E74" s="4"/>
      <c r="F74" s="4"/>
    </row>
    <row r="75" spans="1:6">
      <c r="A75" s="3" t="s">
        <v>1208</v>
      </c>
      <c r="B75" s="4"/>
      <c r="C75" s="4"/>
      <c r="D75" s="4"/>
      <c r="E75" s="4"/>
      <c r="F75" s="4"/>
    </row>
    <row r="76" spans="1:6">
      <c r="A76" s="2" t="s">
        <v>1281</v>
      </c>
      <c r="B76" s="318">
        <v>3.7999999999999999E-2</v>
      </c>
      <c r="C76" s="4"/>
      <c r="D76" s="4"/>
      <c r="E76" s="4"/>
      <c r="F76" s="4"/>
    </row>
    <row r="77" spans="1:6" ht="45">
      <c r="A77" s="2" t="s">
        <v>1293</v>
      </c>
      <c r="B77" s="4"/>
      <c r="C77" s="4"/>
      <c r="D77" s="4"/>
      <c r="E77" s="4"/>
      <c r="F77" s="4"/>
    </row>
    <row r="78" spans="1:6">
      <c r="A78" s="3" t="s">
        <v>1208</v>
      </c>
      <c r="B78" s="4"/>
      <c r="C78" s="4"/>
      <c r="D78" s="4"/>
      <c r="E78" s="4"/>
      <c r="F78" s="4"/>
    </row>
    <row r="79" spans="1:6" ht="17.25">
      <c r="A79" s="2" t="s">
        <v>1272</v>
      </c>
      <c r="B79" s="6">
        <v>27215</v>
      </c>
      <c r="C79" s="9" t="s">
        <v>1294</v>
      </c>
      <c r="D79" s="6">
        <v>20481</v>
      </c>
      <c r="E79" s="9" t="s">
        <v>1294</v>
      </c>
      <c r="F79" s="4"/>
    </row>
    <row r="80" spans="1:6" ht="17.25">
      <c r="A80" s="2" t="s">
        <v>1281</v>
      </c>
      <c r="B80" s="318">
        <v>5.0999999999999997E-2</v>
      </c>
      <c r="C80" s="9" t="s">
        <v>1294</v>
      </c>
      <c r="D80" s="318">
        <v>5.0999999999999997E-2</v>
      </c>
      <c r="E80" s="9" t="s">
        <v>1294</v>
      </c>
      <c r="F80" s="4"/>
    </row>
    <row r="81" spans="1:6" ht="45">
      <c r="A81" s="2" t="s">
        <v>1295</v>
      </c>
      <c r="B81" s="4"/>
      <c r="C81" s="4"/>
      <c r="D81" s="4"/>
      <c r="E81" s="4"/>
      <c r="F81" s="4"/>
    </row>
    <row r="82" spans="1:6">
      <c r="A82" s="3" t="s">
        <v>1208</v>
      </c>
      <c r="B82" s="4"/>
      <c r="C82" s="4"/>
      <c r="D82" s="4"/>
      <c r="E82" s="4"/>
      <c r="F82" s="4"/>
    </row>
    <row r="83" spans="1:6" ht="17.25">
      <c r="A83" s="2" t="s">
        <v>1272</v>
      </c>
      <c r="B83" s="4">
        <v>346</v>
      </c>
      <c r="C83" s="9" t="s">
        <v>1296</v>
      </c>
      <c r="D83" s="4">
        <v>302</v>
      </c>
      <c r="E83" s="9" t="s">
        <v>1296</v>
      </c>
      <c r="F83" s="4"/>
    </row>
    <row r="84" spans="1:6" ht="17.25">
      <c r="A84" s="2" t="s">
        <v>1281</v>
      </c>
      <c r="B84" s="318">
        <v>5.0999999999999997E-2</v>
      </c>
      <c r="C84" s="9" t="s">
        <v>1296</v>
      </c>
      <c r="D84" s="318">
        <v>5.0999999999999997E-2</v>
      </c>
      <c r="E84" s="9" t="s">
        <v>1296</v>
      </c>
      <c r="F84" s="4"/>
    </row>
    <row r="85" spans="1:6" ht="60">
      <c r="A85" s="2" t="s">
        <v>1297</v>
      </c>
      <c r="B85" s="4"/>
      <c r="C85" s="4"/>
      <c r="D85" s="4"/>
      <c r="E85" s="4"/>
      <c r="F85" s="4"/>
    </row>
    <row r="86" spans="1:6">
      <c r="A86" s="3" t="s">
        <v>1208</v>
      </c>
      <c r="B86" s="4"/>
      <c r="C86" s="4"/>
      <c r="D86" s="4"/>
      <c r="E86" s="4"/>
      <c r="F86" s="4"/>
    </row>
    <row r="87" spans="1:6">
      <c r="A87" s="2" t="s">
        <v>1281</v>
      </c>
      <c r="B87" s="318">
        <v>1.2999999999999999E-2</v>
      </c>
      <c r="C87" s="4"/>
      <c r="D87" s="4"/>
      <c r="E87" s="4"/>
      <c r="F87" s="4"/>
    </row>
    <row r="88" spans="1:6" ht="60">
      <c r="A88" s="2" t="s">
        <v>1298</v>
      </c>
      <c r="B88" s="4"/>
      <c r="C88" s="4"/>
      <c r="D88" s="4"/>
      <c r="E88" s="4"/>
      <c r="F88" s="4"/>
    </row>
    <row r="89" spans="1:6">
      <c r="A89" s="3" t="s">
        <v>1208</v>
      </c>
      <c r="B89" s="4"/>
      <c r="C89" s="4"/>
      <c r="D89" s="4"/>
      <c r="E89" s="4"/>
      <c r="F89" s="4"/>
    </row>
    <row r="90" spans="1:6">
      <c r="A90" s="2" t="s">
        <v>1281</v>
      </c>
      <c r="B90" s="318">
        <v>3.7999999999999999E-2</v>
      </c>
      <c r="C90" s="4"/>
      <c r="D90" s="4"/>
      <c r="E90" s="4"/>
      <c r="F90" s="4"/>
    </row>
    <row r="91" spans="1:6" ht="60">
      <c r="A91" s="2" t="s">
        <v>1299</v>
      </c>
      <c r="B91" s="4"/>
      <c r="C91" s="4"/>
      <c r="D91" s="4"/>
      <c r="E91" s="4"/>
      <c r="F91" s="4"/>
    </row>
    <row r="92" spans="1:6">
      <c r="A92" s="3" t="s">
        <v>1208</v>
      </c>
      <c r="B92" s="4"/>
      <c r="C92" s="4"/>
      <c r="D92" s="4"/>
      <c r="E92" s="4"/>
      <c r="F92" s="4"/>
    </row>
    <row r="93" spans="1:6">
      <c r="A93" s="2" t="s">
        <v>1281</v>
      </c>
      <c r="B93" s="318">
        <v>0.41499999999999998</v>
      </c>
      <c r="C93" s="4"/>
      <c r="D93" s="4"/>
      <c r="E93" s="4"/>
      <c r="F93" s="4"/>
    </row>
    <row r="94" spans="1:6" ht="45">
      <c r="A94" s="2" t="s">
        <v>1300</v>
      </c>
      <c r="B94" s="4"/>
      <c r="C94" s="4"/>
      <c r="D94" s="4"/>
      <c r="E94" s="4"/>
      <c r="F94" s="4"/>
    </row>
    <row r="95" spans="1:6">
      <c r="A95" s="3" t="s">
        <v>1208</v>
      </c>
      <c r="B95" s="4"/>
      <c r="C95" s="4"/>
      <c r="D95" s="4"/>
      <c r="E95" s="4"/>
      <c r="F95" s="4"/>
    </row>
    <row r="96" spans="1:6" ht="17.25">
      <c r="A96" s="2" t="s">
        <v>1272</v>
      </c>
      <c r="B96" s="6">
        <v>7774</v>
      </c>
      <c r="C96" s="9" t="s">
        <v>1301</v>
      </c>
      <c r="D96" s="6">
        <v>7774</v>
      </c>
      <c r="E96" s="9" t="s">
        <v>1301</v>
      </c>
      <c r="F96" s="4"/>
    </row>
    <row r="97" spans="1:6" ht="17.25">
      <c r="A97" s="2" t="s">
        <v>1281</v>
      </c>
      <c r="B97" s="318">
        <v>0.58199999999999996</v>
      </c>
      <c r="C97" s="9" t="s">
        <v>1301</v>
      </c>
      <c r="D97" s="318">
        <v>0.58199999999999996</v>
      </c>
      <c r="E97" s="9" t="s">
        <v>1301</v>
      </c>
      <c r="F97" s="4"/>
    </row>
    <row r="98" spans="1:6" ht="60">
      <c r="A98" s="2" t="s">
        <v>1302</v>
      </c>
      <c r="B98" s="4"/>
      <c r="C98" s="4"/>
      <c r="D98" s="4"/>
      <c r="E98" s="4"/>
      <c r="F98" s="4"/>
    </row>
    <row r="99" spans="1:6">
      <c r="A99" s="3" t="s">
        <v>1208</v>
      </c>
      <c r="B99" s="4"/>
      <c r="C99" s="4"/>
      <c r="D99" s="4"/>
      <c r="E99" s="4"/>
      <c r="F99" s="4"/>
    </row>
    <row r="100" spans="1:6">
      <c r="A100" s="2" t="s">
        <v>1281</v>
      </c>
      <c r="B100" s="318">
        <v>0.41499999999999998</v>
      </c>
      <c r="C100" s="4"/>
      <c r="D100" s="4"/>
      <c r="E100" s="4"/>
      <c r="F100" s="4"/>
    </row>
    <row r="101" spans="1:6" ht="45">
      <c r="A101" s="2" t="s">
        <v>1303</v>
      </c>
      <c r="B101" s="4"/>
      <c r="C101" s="4"/>
      <c r="D101" s="4"/>
      <c r="E101" s="4"/>
      <c r="F101" s="4"/>
    </row>
    <row r="102" spans="1:6">
      <c r="A102" s="3" t="s">
        <v>1208</v>
      </c>
      <c r="B102" s="4"/>
      <c r="C102" s="4"/>
      <c r="D102" s="4"/>
      <c r="E102" s="4"/>
      <c r="F102" s="4"/>
    </row>
    <row r="103" spans="1:6">
      <c r="A103" s="2" t="s">
        <v>1272</v>
      </c>
      <c r="B103" s="6">
        <v>3390</v>
      </c>
      <c r="C103" s="4"/>
      <c r="D103" s="6">
        <v>3291</v>
      </c>
      <c r="E103" s="4"/>
      <c r="F103" s="4"/>
    </row>
    <row r="104" spans="1:6">
      <c r="A104" s="2" t="s">
        <v>1281</v>
      </c>
      <c r="B104" s="318">
        <v>0.107</v>
      </c>
      <c r="C104" s="4"/>
      <c r="D104" s="318">
        <v>0.107</v>
      </c>
      <c r="E104" s="4"/>
      <c r="F104" s="4"/>
    </row>
    <row r="105" spans="1:6" ht="45">
      <c r="A105" s="2" t="s">
        <v>1304</v>
      </c>
      <c r="B105" s="4"/>
      <c r="C105" s="4"/>
      <c r="D105" s="4"/>
      <c r="E105" s="4"/>
      <c r="F105" s="4"/>
    </row>
    <row r="106" spans="1:6">
      <c r="A106" s="3" t="s">
        <v>1208</v>
      </c>
      <c r="B106" s="4"/>
      <c r="C106" s="4"/>
      <c r="D106" s="4"/>
      <c r="E106" s="4"/>
      <c r="F106" s="4"/>
    </row>
    <row r="107" spans="1:6">
      <c r="A107" s="2" t="s">
        <v>1272</v>
      </c>
      <c r="B107" s="6">
        <v>41055</v>
      </c>
      <c r="C107" s="4"/>
      <c r="D107" s="6">
        <v>41055</v>
      </c>
      <c r="E107" s="4"/>
      <c r="F107" s="4"/>
    </row>
    <row r="108" spans="1:6">
      <c r="A108" s="2" t="s">
        <v>1281</v>
      </c>
      <c r="B108" s="318">
        <v>0</v>
      </c>
      <c r="C108" s="4"/>
      <c r="D108" s="318">
        <v>0</v>
      </c>
      <c r="E108" s="4"/>
      <c r="F108" s="4"/>
    </row>
    <row r="109" spans="1:6" ht="45">
      <c r="A109" s="2" t="s">
        <v>1305</v>
      </c>
      <c r="B109" s="4"/>
      <c r="C109" s="4"/>
      <c r="D109" s="4"/>
      <c r="E109" s="4"/>
      <c r="F109" s="4"/>
    </row>
    <row r="110" spans="1:6">
      <c r="A110" s="3" t="s">
        <v>1208</v>
      </c>
      <c r="B110" s="4"/>
      <c r="C110" s="4"/>
      <c r="D110" s="4"/>
      <c r="E110" s="4"/>
      <c r="F110" s="4"/>
    </row>
    <row r="111" spans="1:6">
      <c r="A111" s="2" t="s">
        <v>1272</v>
      </c>
      <c r="B111" s="6">
        <v>7190</v>
      </c>
      <c r="C111" s="4"/>
      <c r="D111" s="6">
        <v>6377</v>
      </c>
      <c r="E111" s="4"/>
      <c r="F111" s="4"/>
    </row>
    <row r="112" spans="1:6">
      <c r="A112" s="2" t="s">
        <v>1281</v>
      </c>
      <c r="B112" s="318">
        <v>6.8000000000000005E-2</v>
      </c>
      <c r="C112" s="4"/>
      <c r="D112" s="318">
        <v>6.8000000000000005E-2</v>
      </c>
      <c r="E112" s="4"/>
      <c r="F112" s="4"/>
    </row>
    <row r="113" spans="1:6" ht="45">
      <c r="A113" s="2" t="s">
        <v>1306</v>
      </c>
      <c r="B113" s="4"/>
      <c r="C113" s="4"/>
      <c r="D113" s="4"/>
      <c r="E113" s="4"/>
      <c r="F113" s="4"/>
    </row>
    <row r="114" spans="1:6">
      <c r="A114" s="3" t="s">
        <v>1208</v>
      </c>
      <c r="B114" s="4"/>
      <c r="C114" s="4"/>
      <c r="D114" s="4"/>
      <c r="E114" s="4"/>
      <c r="F114" s="4"/>
    </row>
    <row r="115" spans="1:6" ht="17.25">
      <c r="A115" s="2" t="s">
        <v>1272</v>
      </c>
      <c r="B115" s="6">
        <v>22040</v>
      </c>
      <c r="C115" s="9" t="s">
        <v>1307</v>
      </c>
      <c r="D115" s="6">
        <v>21294</v>
      </c>
      <c r="E115" s="9" t="s">
        <v>1307</v>
      </c>
      <c r="F115" s="4"/>
    </row>
    <row r="116" spans="1:6" ht="17.25">
      <c r="A116" s="2" t="s">
        <v>1281</v>
      </c>
      <c r="B116" s="318">
        <v>0.155</v>
      </c>
      <c r="C116" s="9" t="s">
        <v>1307</v>
      </c>
      <c r="D116" s="318">
        <v>0.155</v>
      </c>
      <c r="E116" s="9" t="s">
        <v>1307</v>
      </c>
      <c r="F116" s="4"/>
    </row>
    <row r="117" spans="1:6" ht="45">
      <c r="A117" s="2" t="s">
        <v>1308</v>
      </c>
      <c r="B117" s="4"/>
      <c r="C117" s="4"/>
      <c r="D117" s="4"/>
      <c r="E117" s="4"/>
      <c r="F117" s="4"/>
    </row>
    <row r="118" spans="1:6">
      <c r="A118" s="3" t="s">
        <v>1208</v>
      </c>
      <c r="B118" s="4"/>
      <c r="C118" s="4"/>
      <c r="D118" s="4"/>
      <c r="E118" s="4"/>
      <c r="F118" s="4"/>
    </row>
    <row r="119" spans="1:6">
      <c r="A119" s="2" t="s">
        <v>1281</v>
      </c>
      <c r="B119" s="318">
        <v>0.115</v>
      </c>
      <c r="C119" s="4"/>
      <c r="D119" s="4"/>
      <c r="E119" s="4"/>
      <c r="F119" s="4"/>
    </row>
    <row r="120" spans="1:6" ht="60">
      <c r="A120" s="2" t="s">
        <v>1309</v>
      </c>
      <c r="B120" s="4"/>
      <c r="C120" s="4"/>
      <c r="D120" s="4"/>
      <c r="E120" s="4"/>
      <c r="F120" s="4"/>
    </row>
    <row r="121" spans="1:6">
      <c r="A121" s="3" t="s">
        <v>1208</v>
      </c>
      <c r="B121" s="4"/>
      <c r="C121" s="4"/>
      <c r="D121" s="4"/>
      <c r="E121" s="4"/>
      <c r="F121" s="4"/>
    </row>
    <row r="122" spans="1:6">
      <c r="A122" s="2" t="s">
        <v>1281</v>
      </c>
      <c r="B122" s="318">
        <v>0.04</v>
      </c>
      <c r="C122" s="4"/>
      <c r="D122" s="4"/>
      <c r="E122" s="4"/>
      <c r="F122" s="4"/>
    </row>
    <row r="123" spans="1:6" ht="45">
      <c r="A123" s="2" t="s">
        <v>1310</v>
      </c>
      <c r="B123" s="4"/>
      <c r="C123" s="4"/>
      <c r="D123" s="4"/>
      <c r="E123" s="4"/>
      <c r="F123" s="4"/>
    </row>
    <row r="124" spans="1:6">
      <c r="A124" s="3" t="s">
        <v>1208</v>
      </c>
      <c r="B124" s="4"/>
      <c r="C124" s="4"/>
      <c r="D124" s="4"/>
      <c r="E124" s="4"/>
      <c r="F124" s="4"/>
    </row>
    <row r="125" spans="1:6">
      <c r="A125" s="2" t="s">
        <v>1272</v>
      </c>
      <c r="B125" s="6">
        <v>79695</v>
      </c>
      <c r="C125" s="4"/>
      <c r="D125" s="6">
        <v>79569</v>
      </c>
      <c r="E125" s="4"/>
      <c r="F125" s="4"/>
    </row>
    <row r="126" spans="1:6">
      <c r="A126" s="2" t="s">
        <v>1281</v>
      </c>
      <c r="B126" s="318">
        <v>0.5</v>
      </c>
      <c r="C126" s="4"/>
      <c r="D126" s="318">
        <v>0.5</v>
      </c>
      <c r="E126" s="4"/>
      <c r="F126" s="4"/>
    </row>
    <row r="127" spans="1:6" ht="30">
      <c r="A127" s="2" t="s">
        <v>1311</v>
      </c>
      <c r="B127" s="4"/>
      <c r="C127" s="4"/>
      <c r="D127" s="4"/>
      <c r="E127" s="4"/>
      <c r="F127" s="4"/>
    </row>
    <row r="128" spans="1:6">
      <c r="A128" s="3" t="s">
        <v>1208</v>
      </c>
      <c r="B128" s="4"/>
      <c r="C128" s="4"/>
      <c r="D128" s="4"/>
      <c r="E128" s="4"/>
      <c r="F128" s="4"/>
    </row>
    <row r="129" spans="1:6">
      <c r="A129" s="2" t="s">
        <v>1272</v>
      </c>
      <c r="B129" s="8">
        <v>44207</v>
      </c>
      <c r="C129" s="4"/>
      <c r="D129" s="8">
        <v>41811</v>
      </c>
      <c r="E129" s="4"/>
      <c r="F129" s="4"/>
    </row>
    <row r="130" spans="1:6" ht="75">
      <c r="A130" s="2" t="s">
        <v>1312</v>
      </c>
      <c r="B130" s="4"/>
      <c r="C130" s="4"/>
      <c r="D130" s="4"/>
      <c r="E130" s="4"/>
      <c r="F130" s="4"/>
    </row>
    <row r="131" spans="1:6">
      <c r="A131" s="3" t="s">
        <v>1208</v>
      </c>
      <c r="B131" s="4"/>
      <c r="C131" s="4"/>
      <c r="D131" s="4"/>
      <c r="E131" s="4"/>
      <c r="F131" s="4"/>
    </row>
    <row r="132" spans="1:6">
      <c r="A132" s="2" t="s">
        <v>1281</v>
      </c>
      <c r="B132" s="318">
        <v>4.1000000000000002E-2</v>
      </c>
      <c r="C132" s="4"/>
      <c r="D132" s="4"/>
      <c r="E132" s="4"/>
      <c r="F132" s="4"/>
    </row>
    <row r="133" spans="1:6">
      <c r="A133" s="10"/>
      <c r="B133" s="10"/>
      <c r="C133" s="10"/>
      <c r="D133" s="10"/>
      <c r="E133" s="10"/>
      <c r="F133" s="10"/>
    </row>
    <row r="134" spans="1:6" ht="45" customHeight="1">
      <c r="A134" s="2" t="s">
        <v>29</v>
      </c>
      <c r="B134" s="11" t="s">
        <v>58</v>
      </c>
      <c r="C134" s="11"/>
      <c r="D134" s="11"/>
      <c r="E134" s="11"/>
      <c r="F134" s="11"/>
    </row>
    <row r="135" spans="1:6" ht="90" customHeight="1">
      <c r="A135" s="2" t="s">
        <v>32</v>
      </c>
      <c r="B135" s="11" t="s">
        <v>1313</v>
      </c>
      <c r="C135" s="11"/>
      <c r="D135" s="11"/>
      <c r="E135" s="11"/>
      <c r="F135" s="11"/>
    </row>
    <row r="136" spans="1:6" ht="90" customHeight="1">
      <c r="A136" s="2" t="s">
        <v>112</v>
      </c>
      <c r="B136" s="11" t="s">
        <v>1314</v>
      </c>
      <c r="C136" s="11"/>
      <c r="D136" s="11"/>
      <c r="E136" s="11"/>
      <c r="F136" s="11"/>
    </row>
    <row r="137" spans="1:6" ht="180" customHeight="1">
      <c r="A137" s="2" t="s">
        <v>116</v>
      </c>
      <c r="B137" s="11" t="s">
        <v>1315</v>
      </c>
      <c r="C137" s="11"/>
      <c r="D137" s="11"/>
      <c r="E137" s="11"/>
      <c r="F137" s="11"/>
    </row>
    <row r="138" spans="1:6" ht="90" customHeight="1">
      <c r="A138" s="2" t="s">
        <v>126</v>
      </c>
      <c r="B138" s="11" t="s">
        <v>1316</v>
      </c>
      <c r="C138" s="11"/>
      <c r="D138" s="11"/>
      <c r="E138" s="11"/>
      <c r="F138" s="11"/>
    </row>
    <row r="139" spans="1:6" ht="90" customHeight="1">
      <c r="A139" s="2" t="s">
        <v>1278</v>
      </c>
      <c r="B139" s="11" t="s">
        <v>1317</v>
      </c>
      <c r="C139" s="11"/>
      <c r="D139" s="11"/>
      <c r="E139" s="11"/>
      <c r="F139" s="11"/>
    </row>
    <row r="140" spans="1:6" ht="30" customHeight="1">
      <c r="A140" s="2" t="s">
        <v>1294</v>
      </c>
      <c r="B140" s="11" t="s">
        <v>1318</v>
      </c>
      <c r="C140" s="11"/>
      <c r="D140" s="11"/>
      <c r="E140" s="11"/>
      <c r="F140" s="11"/>
    </row>
    <row r="141" spans="1:6" ht="30" customHeight="1">
      <c r="A141" s="2" t="s">
        <v>1296</v>
      </c>
      <c r="B141" s="11" t="s">
        <v>1319</v>
      </c>
      <c r="C141" s="11"/>
      <c r="D141" s="11"/>
      <c r="E141" s="11"/>
      <c r="F141" s="11"/>
    </row>
    <row r="142" spans="1:6" ht="30" customHeight="1">
      <c r="A142" s="2" t="s">
        <v>1301</v>
      </c>
      <c r="B142" s="11" t="s">
        <v>1320</v>
      </c>
      <c r="C142" s="11"/>
      <c r="D142" s="11"/>
      <c r="E142" s="11"/>
      <c r="F142" s="11"/>
    </row>
    <row r="143" spans="1:6" ht="30" customHeight="1">
      <c r="A143" s="2" t="s">
        <v>1307</v>
      </c>
      <c r="B143" s="11" t="s">
        <v>1321</v>
      </c>
      <c r="C143" s="11"/>
      <c r="D143" s="11"/>
      <c r="E143" s="11"/>
      <c r="F143" s="11"/>
    </row>
  </sheetData>
  <mergeCells count="15">
    <mergeCell ref="B141:F141"/>
    <mergeCell ref="B142:F142"/>
    <mergeCell ref="B143:F143"/>
    <mergeCell ref="B135:F135"/>
    <mergeCell ref="B136:F136"/>
    <mergeCell ref="B137:F137"/>
    <mergeCell ref="B138:F138"/>
    <mergeCell ref="B139:F139"/>
    <mergeCell ref="B140:F140"/>
    <mergeCell ref="B1:C1"/>
    <mergeCell ref="D1:E1"/>
    <mergeCell ref="B2:C3"/>
    <mergeCell ref="D2:E3"/>
    <mergeCell ref="A133:F133"/>
    <mergeCell ref="B134:F13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s>
  <sheetData>
    <row r="1" spans="1:6" ht="30" customHeight="1">
      <c r="A1" s="7" t="s">
        <v>1322</v>
      </c>
      <c r="B1" s="7" t="s">
        <v>1</v>
      </c>
      <c r="C1" s="7"/>
      <c r="D1" s="7"/>
      <c r="E1" s="7"/>
      <c r="F1" s="1"/>
    </row>
    <row r="2" spans="1:6" ht="15" customHeight="1">
      <c r="A2" s="7"/>
      <c r="B2" s="7" t="s">
        <v>2</v>
      </c>
      <c r="C2" s="7"/>
      <c r="D2" s="7" t="s">
        <v>74</v>
      </c>
      <c r="E2" s="7"/>
      <c r="F2" s="1" t="s">
        <v>23</v>
      </c>
    </row>
    <row r="3" spans="1:6" ht="15" customHeight="1">
      <c r="A3" s="7"/>
      <c r="B3" s="7" t="s">
        <v>1214</v>
      </c>
      <c r="C3" s="7"/>
      <c r="D3" s="7" t="s">
        <v>1214</v>
      </c>
      <c r="E3" s="7"/>
      <c r="F3" s="1" t="s">
        <v>1214</v>
      </c>
    </row>
    <row r="4" spans="1:6" ht="30">
      <c r="A4" s="3" t="s">
        <v>1323</v>
      </c>
      <c r="B4" s="4"/>
      <c r="C4" s="4"/>
      <c r="D4" s="4"/>
      <c r="E4" s="4"/>
      <c r="F4" s="4"/>
    </row>
    <row r="5" spans="1:6">
      <c r="A5" s="2" t="s">
        <v>1324</v>
      </c>
      <c r="B5" s="8">
        <v>96609000</v>
      </c>
      <c r="C5" s="4"/>
      <c r="D5" s="8">
        <v>238220000</v>
      </c>
      <c r="E5" s="4"/>
      <c r="F5" s="4"/>
    </row>
    <row r="6" spans="1:6">
      <c r="A6" s="2" t="s">
        <v>1325</v>
      </c>
      <c r="B6" s="6">
        <v>-13450000</v>
      </c>
      <c r="C6" s="4"/>
      <c r="D6" s="6">
        <v>-14308000</v>
      </c>
      <c r="E6" s="4"/>
      <c r="F6" s="4"/>
    </row>
    <row r="7" spans="1:6" ht="30">
      <c r="A7" s="2" t="s">
        <v>1326</v>
      </c>
      <c r="B7" s="6">
        <v>83159000</v>
      </c>
      <c r="C7" s="4"/>
      <c r="D7" s="6">
        <v>223912000</v>
      </c>
      <c r="E7" s="4"/>
      <c r="F7" s="4"/>
    </row>
    <row r="8" spans="1:6">
      <c r="A8" s="2" t="s">
        <v>1327</v>
      </c>
      <c r="B8" s="4"/>
      <c r="C8" s="4"/>
      <c r="D8" s="4"/>
      <c r="E8" s="4"/>
      <c r="F8" s="4"/>
    </row>
    <row r="9" spans="1:6" ht="30">
      <c r="A9" s="3" t="s">
        <v>1323</v>
      </c>
      <c r="B9" s="4"/>
      <c r="C9" s="4"/>
      <c r="D9" s="4"/>
      <c r="E9" s="4"/>
      <c r="F9" s="4"/>
    </row>
    <row r="10" spans="1:6">
      <c r="A10" s="2" t="s">
        <v>1324</v>
      </c>
      <c r="B10" s="6">
        <v>19601000</v>
      </c>
      <c r="C10" s="4"/>
      <c r="D10" s="6">
        <v>116750000</v>
      </c>
      <c r="E10" s="4"/>
      <c r="F10" s="4"/>
    </row>
    <row r="11" spans="1:6">
      <c r="A11" s="2" t="s">
        <v>1325</v>
      </c>
      <c r="B11" s="6">
        <v>-994000</v>
      </c>
      <c r="C11" s="4"/>
      <c r="D11" s="6">
        <v>-12773000</v>
      </c>
      <c r="E11" s="4"/>
      <c r="F11" s="4"/>
    </row>
    <row r="12" spans="1:6" ht="45">
      <c r="A12" s="2" t="s">
        <v>1277</v>
      </c>
      <c r="B12" s="4"/>
      <c r="C12" s="4"/>
      <c r="D12" s="4"/>
      <c r="E12" s="4"/>
      <c r="F12" s="4"/>
    </row>
    <row r="13" spans="1:6" ht="30">
      <c r="A13" s="3" t="s">
        <v>1323</v>
      </c>
      <c r="B13" s="4"/>
      <c r="C13" s="4"/>
      <c r="D13" s="4"/>
      <c r="E13" s="4"/>
      <c r="F13" s="4"/>
    </row>
    <row r="14" spans="1:6" ht="30">
      <c r="A14" s="2" t="s">
        <v>1328</v>
      </c>
      <c r="B14" s="6">
        <v>100000</v>
      </c>
      <c r="C14" s="4"/>
      <c r="D14" s="6">
        <v>100000</v>
      </c>
      <c r="E14" s="4"/>
      <c r="F14" s="4"/>
    </row>
    <row r="15" spans="1:6" ht="30">
      <c r="A15" s="2" t="s">
        <v>1329</v>
      </c>
      <c r="B15" s="4">
        <v>9</v>
      </c>
      <c r="C15" s="4"/>
      <c r="D15" s="4">
        <v>7</v>
      </c>
      <c r="E15" s="4"/>
      <c r="F15" s="4"/>
    </row>
    <row r="16" spans="1:6">
      <c r="A16" s="2" t="s">
        <v>1279</v>
      </c>
      <c r="B16" s="4">
        <v>277</v>
      </c>
      <c r="C16" s="4"/>
      <c r="D16" s="4">
        <v>282</v>
      </c>
      <c r="E16" s="4"/>
      <c r="F16" s="4">
        <v>281</v>
      </c>
    </row>
    <row r="17" spans="1:6">
      <c r="A17" s="2" t="s">
        <v>1330</v>
      </c>
      <c r="B17" s="4"/>
      <c r="C17" s="4"/>
      <c r="D17" s="4"/>
      <c r="E17" s="4"/>
      <c r="F17" s="4"/>
    </row>
    <row r="18" spans="1:6" ht="30">
      <c r="A18" s="3" t="s">
        <v>1323</v>
      </c>
      <c r="B18" s="4"/>
      <c r="C18" s="4"/>
      <c r="D18" s="4"/>
      <c r="E18" s="4"/>
      <c r="F18" s="4"/>
    </row>
    <row r="19" spans="1:6" ht="17.25">
      <c r="A19" s="2" t="s">
        <v>1324</v>
      </c>
      <c r="B19" s="6">
        <v>2690000</v>
      </c>
      <c r="C19" s="9" t="s">
        <v>29</v>
      </c>
      <c r="D19" s="6">
        <v>373000</v>
      </c>
      <c r="E19" s="9" t="s">
        <v>29</v>
      </c>
      <c r="F19" s="4"/>
    </row>
    <row r="20" spans="1:6" ht="17.25">
      <c r="A20" s="2" t="s">
        <v>1325</v>
      </c>
      <c r="B20" s="6">
        <v>-94000</v>
      </c>
      <c r="C20" s="9" t="s">
        <v>29</v>
      </c>
      <c r="D20" s="6">
        <v>-313000</v>
      </c>
      <c r="E20" s="9" t="s">
        <v>29</v>
      </c>
      <c r="F20" s="4"/>
    </row>
    <row r="21" spans="1:6" ht="45">
      <c r="A21" s="2" t="s">
        <v>1331</v>
      </c>
      <c r="B21" s="4"/>
      <c r="C21" s="4"/>
      <c r="D21" s="4"/>
      <c r="E21" s="4"/>
      <c r="F21" s="4"/>
    </row>
    <row r="22" spans="1:6" ht="30">
      <c r="A22" s="3" t="s">
        <v>1323</v>
      </c>
      <c r="B22" s="4"/>
      <c r="C22" s="4"/>
      <c r="D22" s="4"/>
      <c r="E22" s="4"/>
      <c r="F22" s="4"/>
    </row>
    <row r="23" spans="1:6">
      <c r="A23" s="2" t="s">
        <v>1324</v>
      </c>
      <c r="B23" s="6">
        <v>58489000</v>
      </c>
      <c r="C23" s="4"/>
      <c r="D23" s="6">
        <v>111436000</v>
      </c>
      <c r="E23" s="4"/>
      <c r="F23" s="4"/>
    </row>
    <row r="24" spans="1:6">
      <c r="A24" s="2" t="s">
        <v>1325</v>
      </c>
      <c r="B24" s="6">
        <v>-11635000</v>
      </c>
      <c r="C24" s="4"/>
      <c r="D24" s="6">
        <v>-101000</v>
      </c>
      <c r="E24" s="4"/>
      <c r="F24" s="4"/>
    </row>
    <row r="25" spans="1:6" ht="45">
      <c r="A25" s="2" t="s">
        <v>1332</v>
      </c>
      <c r="B25" s="4"/>
      <c r="C25" s="4"/>
      <c r="D25" s="4"/>
      <c r="E25" s="4"/>
      <c r="F25" s="4"/>
    </row>
    <row r="26" spans="1:6" ht="30">
      <c r="A26" s="3" t="s">
        <v>1323</v>
      </c>
      <c r="B26" s="4"/>
      <c r="C26" s="4"/>
      <c r="D26" s="4"/>
      <c r="E26" s="4"/>
      <c r="F26" s="4"/>
    </row>
    <row r="27" spans="1:6">
      <c r="A27" s="2" t="s">
        <v>1324</v>
      </c>
      <c r="B27" s="6">
        <v>6450000</v>
      </c>
      <c r="C27" s="4"/>
      <c r="D27" s="6">
        <v>2582000</v>
      </c>
      <c r="E27" s="4"/>
      <c r="F27" s="4"/>
    </row>
    <row r="28" spans="1:6">
      <c r="A28" s="2" t="s">
        <v>1325</v>
      </c>
      <c r="B28" s="4">
        <v>0</v>
      </c>
      <c r="C28" s="4"/>
      <c r="D28" s="6">
        <v>-744000</v>
      </c>
      <c r="E28" s="4"/>
      <c r="F28" s="4"/>
    </row>
    <row r="29" spans="1:6" ht="45">
      <c r="A29" s="2" t="s">
        <v>1333</v>
      </c>
      <c r="B29" s="4"/>
      <c r="C29" s="4"/>
      <c r="D29" s="4"/>
      <c r="E29" s="4"/>
      <c r="F29" s="4"/>
    </row>
    <row r="30" spans="1:6" ht="30">
      <c r="A30" s="3" t="s">
        <v>1323</v>
      </c>
      <c r="B30" s="4"/>
      <c r="C30" s="4"/>
      <c r="D30" s="4"/>
      <c r="E30" s="4"/>
      <c r="F30" s="4"/>
    </row>
    <row r="31" spans="1:6">
      <c r="A31" s="2" t="s">
        <v>1324</v>
      </c>
      <c r="B31" s="6">
        <v>4188000</v>
      </c>
      <c r="C31" s="4"/>
      <c r="D31" s="6">
        <v>3642000</v>
      </c>
      <c r="E31" s="4"/>
      <c r="F31" s="4"/>
    </row>
    <row r="32" spans="1:6">
      <c r="A32" s="2" t="s">
        <v>1325</v>
      </c>
      <c r="B32" s="6">
        <v>-588000</v>
      </c>
      <c r="C32" s="4"/>
      <c r="D32" s="6">
        <v>-212000</v>
      </c>
      <c r="E32" s="4"/>
      <c r="F32" s="4"/>
    </row>
    <row r="33" spans="1:6" ht="45">
      <c r="A33" s="2" t="s">
        <v>1334</v>
      </c>
      <c r="B33" s="4"/>
      <c r="C33" s="4"/>
      <c r="D33" s="4"/>
      <c r="E33" s="4"/>
      <c r="F33" s="4"/>
    </row>
    <row r="34" spans="1:6" ht="30">
      <c r="A34" s="3" t="s">
        <v>1323</v>
      </c>
      <c r="B34" s="4"/>
      <c r="C34" s="4"/>
      <c r="D34" s="4"/>
      <c r="E34" s="4"/>
      <c r="F34" s="4"/>
    </row>
    <row r="35" spans="1:6">
      <c r="A35" s="2" t="s">
        <v>1324</v>
      </c>
      <c r="B35" s="6">
        <v>4833000</v>
      </c>
      <c r="C35" s="4"/>
      <c r="D35" s="6">
        <v>3303000</v>
      </c>
      <c r="E35" s="4"/>
      <c r="F35" s="4"/>
    </row>
    <row r="36" spans="1:6" ht="17.25">
      <c r="A36" s="2" t="s">
        <v>1325</v>
      </c>
      <c r="B36" s="6">
        <v>-134000</v>
      </c>
      <c r="C36" s="9" t="s">
        <v>32</v>
      </c>
      <c r="D36" s="6">
        <v>-156000</v>
      </c>
      <c r="E36" s="9" t="s">
        <v>32</v>
      </c>
      <c r="F36" s="4"/>
    </row>
    <row r="37" spans="1:6" ht="45">
      <c r="A37" s="2" t="s">
        <v>1335</v>
      </c>
      <c r="B37" s="4"/>
      <c r="C37" s="4"/>
      <c r="D37" s="4"/>
      <c r="E37" s="4"/>
      <c r="F37" s="4"/>
    </row>
    <row r="38" spans="1:6" ht="30">
      <c r="A38" s="3" t="s">
        <v>1323</v>
      </c>
      <c r="B38" s="4"/>
      <c r="C38" s="4"/>
      <c r="D38" s="4"/>
      <c r="E38" s="4"/>
      <c r="F38" s="4"/>
    </row>
    <row r="39" spans="1:6">
      <c r="A39" s="2" t="s">
        <v>1324</v>
      </c>
      <c r="B39" s="6">
        <v>358000</v>
      </c>
      <c r="C39" s="4"/>
      <c r="D39" s="6">
        <v>134000</v>
      </c>
      <c r="E39" s="4"/>
      <c r="F39" s="4"/>
    </row>
    <row r="40" spans="1:6">
      <c r="A40" s="2" t="s">
        <v>1325</v>
      </c>
      <c r="B40" s="8">
        <v>-5000</v>
      </c>
      <c r="C40" s="4"/>
      <c r="D40" s="8">
        <v>-9000</v>
      </c>
      <c r="E40" s="4"/>
      <c r="F40" s="4"/>
    </row>
    <row r="41" spans="1:6">
      <c r="A41" s="10"/>
      <c r="B41" s="10"/>
      <c r="C41" s="10"/>
      <c r="D41" s="10"/>
      <c r="E41" s="10"/>
      <c r="F41" s="10"/>
    </row>
    <row r="42" spans="1:6" ht="45" customHeight="1">
      <c r="A42" s="2" t="s">
        <v>29</v>
      </c>
      <c r="B42" s="11" t="s">
        <v>512</v>
      </c>
      <c r="C42" s="11"/>
      <c r="D42" s="11"/>
      <c r="E42" s="11"/>
      <c r="F42" s="11"/>
    </row>
    <row r="43" spans="1:6" ht="45" customHeight="1">
      <c r="A43" s="2" t="s">
        <v>32</v>
      </c>
      <c r="B43" s="11" t="s">
        <v>1336</v>
      </c>
      <c r="C43" s="11"/>
      <c r="D43" s="11"/>
      <c r="E43" s="11"/>
      <c r="F43" s="11"/>
    </row>
  </sheetData>
  <mergeCells count="9">
    <mergeCell ref="A41:F41"/>
    <mergeCell ref="B42:F42"/>
    <mergeCell ref="B43:F43"/>
    <mergeCell ref="A1:A3"/>
    <mergeCell ref="B1:E1"/>
    <mergeCell ref="B2:C2"/>
    <mergeCell ref="B3:C3"/>
    <mergeCell ref="D2:E2"/>
    <mergeCell ref="D3: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5.7109375" customWidth="1"/>
    <col min="3" max="3" width="7.28515625" customWidth="1"/>
    <col min="4" max="4" width="30" customWidth="1"/>
    <col min="5" max="5" width="7.28515625" customWidth="1"/>
    <col min="6" max="6" width="35.7109375" customWidth="1"/>
  </cols>
  <sheetData>
    <row r="1" spans="1:6" ht="15" customHeight="1">
      <c r="A1" s="7" t="s">
        <v>1337</v>
      </c>
      <c r="B1" s="7" t="s">
        <v>1</v>
      </c>
      <c r="C1" s="7"/>
      <c r="D1" s="7"/>
      <c r="E1" s="7"/>
      <c r="F1" s="1"/>
    </row>
    <row r="2" spans="1:6" ht="15" customHeight="1">
      <c r="A2" s="7"/>
      <c r="B2" s="7" t="s">
        <v>2</v>
      </c>
      <c r="C2" s="7"/>
      <c r="D2" s="7" t="s">
        <v>74</v>
      </c>
      <c r="E2" s="7"/>
      <c r="F2" s="1" t="s">
        <v>23</v>
      </c>
    </row>
    <row r="3" spans="1:6" ht="30">
      <c r="A3" s="3" t="s">
        <v>1338</v>
      </c>
      <c r="B3" s="4"/>
      <c r="C3" s="4"/>
      <c r="D3" s="4"/>
      <c r="E3" s="4"/>
      <c r="F3" s="4"/>
    </row>
    <row r="4" spans="1:6" ht="30">
      <c r="A4" s="2" t="s">
        <v>1339</v>
      </c>
      <c r="B4" s="8">
        <v>107000000</v>
      </c>
      <c r="C4" s="4"/>
      <c r="D4" s="4"/>
      <c r="E4" s="4"/>
      <c r="F4" s="8">
        <v>104000000</v>
      </c>
    </row>
    <row r="5" spans="1:6">
      <c r="A5" s="2" t="s">
        <v>1340</v>
      </c>
      <c r="B5" s="6">
        <v>10588000</v>
      </c>
      <c r="C5" s="4"/>
      <c r="D5" s="4"/>
      <c r="E5" s="4"/>
      <c r="F5" s="6">
        <v>7151000</v>
      </c>
    </row>
    <row r="6" spans="1:6" ht="30">
      <c r="A6" s="2" t="s">
        <v>1341</v>
      </c>
      <c r="B6" s="6">
        <v>3100000</v>
      </c>
      <c r="C6" s="4"/>
      <c r="D6" s="4"/>
      <c r="E6" s="4"/>
      <c r="F6" s="4"/>
    </row>
    <row r="7" spans="1:6" ht="30">
      <c r="A7" s="2" t="s">
        <v>1342</v>
      </c>
      <c r="B7" s="6">
        <v>5280000</v>
      </c>
      <c r="C7" s="9" t="s">
        <v>29</v>
      </c>
      <c r="D7" s="6">
        <v>12133000</v>
      </c>
      <c r="E7" s="9" t="s">
        <v>29</v>
      </c>
      <c r="F7" s="4"/>
    </row>
    <row r="8" spans="1:6">
      <c r="A8" s="2" t="s">
        <v>1343</v>
      </c>
      <c r="B8" s="4"/>
      <c r="C8" s="4"/>
      <c r="D8" s="4"/>
      <c r="E8" s="4"/>
      <c r="F8" s="4"/>
    </row>
    <row r="9" spans="1:6" ht="30">
      <c r="A9" s="3" t="s">
        <v>1338</v>
      </c>
      <c r="B9" s="4"/>
      <c r="C9" s="4"/>
      <c r="D9" s="4"/>
      <c r="E9" s="4"/>
      <c r="F9" s="4"/>
    </row>
    <row r="10" spans="1:6" ht="30">
      <c r="A10" s="2" t="s">
        <v>1342</v>
      </c>
      <c r="B10" s="4"/>
      <c r="C10" s="4"/>
      <c r="D10" s="8">
        <v>9300000</v>
      </c>
      <c r="E10" s="4"/>
      <c r="F10" s="4"/>
    </row>
    <row r="11" spans="1:6">
      <c r="A11" s="10"/>
      <c r="B11" s="10"/>
      <c r="C11" s="10"/>
      <c r="D11" s="10"/>
      <c r="E11" s="10"/>
      <c r="F11" s="10"/>
    </row>
    <row r="12" spans="1:6" ht="15" customHeight="1">
      <c r="A12" s="2" t="s">
        <v>29</v>
      </c>
      <c r="B12" s="11" t="s">
        <v>1344</v>
      </c>
      <c r="C12" s="11"/>
      <c r="D12" s="11"/>
      <c r="E12" s="11"/>
      <c r="F12" s="11"/>
    </row>
  </sheetData>
  <mergeCells count="6">
    <mergeCell ref="A1:A2"/>
    <mergeCell ref="B1:E1"/>
    <mergeCell ref="B2:C2"/>
    <mergeCell ref="D2:E2"/>
    <mergeCell ref="A11:F11"/>
    <mergeCell ref="B12:F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1345</v>
      </c>
      <c r="B1" s="7" t="s">
        <v>2</v>
      </c>
      <c r="C1" s="7"/>
      <c r="D1" s="7" t="s">
        <v>23</v>
      </c>
      <c r="E1" s="7"/>
    </row>
    <row r="2" spans="1:5" ht="30">
      <c r="A2" s="1" t="s">
        <v>22</v>
      </c>
      <c r="B2" s="7"/>
      <c r="C2" s="7"/>
      <c r="D2" s="7"/>
      <c r="E2" s="7"/>
    </row>
    <row r="3" spans="1:5" ht="30">
      <c r="A3" s="3" t="s">
        <v>1338</v>
      </c>
      <c r="B3" s="4"/>
      <c r="C3" s="4"/>
      <c r="D3" s="4"/>
      <c r="E3" s="4"/>
    </row>
    <row r="4" spans="1:5" ht="17.25">
      <c r="A4" s="2" t="s">
        <v>31</v>
      </c>
      <c r="B4" s="8">
        <v>14439574</v>
      </c>
      <c r="C4" s="9" t="s">
        <v>29</v>
      </c>
      <c r="D4" s="8">
        <v>14384276</v>
      </c>
      <c r="E4" s="9" t="s">
        <v>29</v>
      </c>
    </row>
    <row r="5" spans="1:5">
      <c r="A5" s="2" t="s">
        <v>545</v>
      </c>
      <c r="B5" s="4"/>
      <c r="C5" s="4"/>
      <c r="D5" s="4"/>
      <c r="E5" s="4"/>
    </row>
    <row r="6" spans="1:5" ht="30">
      <c r="A6" s="3" t="s">
        <v>1338</v>
      </c>
      <c r="B6" s="4"/>
      <c r="C6" s="4"/>
      <c r="D6" s="4"/>
      <c r="E6" s="4"/>
    </row>
    <row r="7" spans="1:5">
      <c r="A7" s="2" t="s">
        <v>31</v>
      </c>
      <c r="B7" s="6">
        <v>1861689</v>
      </c>
      <c r="C7" s="4"/>
      <c r="D7" s="6">
        <v>1764519</v>
      </c>
      <c r="E7" s="4"/>
    </row>
    <row r="8" spans="1:5">
      <c r="A8" s="2" t="s">
        <v>521</v>
      </c>
      <c r="B8" s="4"/>
      <c r="C8" s="4"/>
      <c r="D8" s="4"/>
      <c r="E8" s="4"/>
    </row>
    <row r="9" spans="1:5" ht="30">
      <c r="A9" s="3" t="s">
        <v>1338</v>
      </c>
      <c r="B9" s="4"/>
      <c r="C9" s="4"/>
      <c r="D9" s="4"/>
      <c r="E9" s="4"/>
    </row>
    <row r="10" spans="1:5">
      <c r="A10" s="2" t="s">
        <v>31</v>
      </c>
      <c r="B10" s="6">
        <v>4871574</v>
      </c>
      <c r="C10" s="4"/>
      <c r="D10" s="6">
        <v>4954676</v>
      </c>
      <c r="E10" s="4"/>
    </row>
    <row r="11" spans="1:5">
      <c r="A11" s="2" t="s">
        <v>522</v>
      </c>
      <c r="B11" s="4"/>
      <c r="C11" s="4"/>
      <c r="D11" s="4"/>
      <c r="E11" s="4"/>
    </row>
    <row r="12" spans="1:5" ht="30">
      <c r="A12" s="3" t="s">
        <v>1338</v>
      </c>
      <c r="B12" s="4"/>
      <c r="C12" s="4"/>
      <c r="D12" s="4"/>
      <c r="E12" s="4"/>
    </row>
    <row r="13" spans="1:5">
      <c r="A13" s="2" t="s">
        <v>31</v>
      </c>
      <c r="B13" s="6">
        <v>1067386</v>
      </c>
      <c r="C13" s="4"/>
      <c r="D13" s="6">
        <v>1131006</v>
      </c>
      <c r="E13" s="4"/>
    </row>
    <row r="14" spans="1:5">
      <c r="A14" s="2" t="s">
        <v>523</v>
      </c>
      <c r="B14" s="4"/>
      <c r="C14" s="4"/>
      <c r="D14" s="4"/>
      <c r="E14" s="4"/>
    </row>
    <row r="15" spans="1:5" ht="30">
      <c r="A15" s="3" t="s">
        <v>1338</v>
      </c>
      <c r="B15" s="4"/>
      <c r="C15" s="4"/>
      <c r="D15" s="4"/>
      <c r="E15" s="4"/>
    </row>
    <row r="16" spans="1:5">
      <c r="A16" s="2" t="s">
        <v>31</v>
      </c>
      <c r="B16" s="6">
        <v>4508670</v>
      </c>
      <c r="C16" s="4"/>
      <c r="D16" s="6">
        <v>4582906</v>
      </c>
      <c r="E16" s="4"/>
    </row>
    <row r="17" spans="1:5">
      <c r="A17" s="2" t="s">
        <v>524</v>
      </c>
      <c r="B17" s="4"/>
      <c r="C17" s="4"/>
      <c r="D17" s="4"/>
      <c r="E17" s="4"/>
    </row>
    <row r="18" spans="1:5" ht="30">
      <c r="A18" s="3" t="s">
        <v>1338</v>
      </c>
      <c r="B18" s="4"/>
      <c r="C18" s="4"/>
      <c r="D18" s="4"/>
      <c r="E18" s="4"/>
    </row>
    <row r="19" spans="1:5">
      <c r="A19" s="2" t="s">
        <v>31</v>
      </c>
      <c r="B19" s="6">
        <v>1399449</v>
      </c>
      <c r="C19" s="4"/>
      <c r="D19" s="6">
        <v>1289904</v>
      </c>
      <c r="E19" s="4"/>
    </row>
    <row r="20" spans="1:5">
      <c r="A20" s="2" t="s">
        <v>525</v>
      </c>
      <c r="B20" s="4"/>
      <c r="C20" s="4"/>
      <c r="D20" s="4"/>
      <c r="E20" s="4"/>
    </row>
    <row r="21" spans="1:5" ht="30">
      <c r="A21" s="3" t="s">
        <v>1338</v>
      </c>
      <c r="B21" s="4"/>
      <c r="C21" s="4"/>
      <c r="D21" s="4"/>
      <c r="E21" s="4"/>
    </row>
    <row r="22" spans="1:5">
      <c r="A22" s="2" t="s">
        <v>31</v>
      </c>
      <c r="B22" s="6">
        <v>799184</v>
      </c>
      <c r="C22" s="4"/>
      <c r="D22" s="6">
        <v>794321</v>
      </c>
      <c r="E22" s="4"/>
    </row>
    <row r="23" spans="1:5" ht="30">
      <c r="A23" s="2" t="s">
        <v>1346</v>
      </c>
      <c r="B23" s="4"/>
      <c r="C23" s="4"/>
      <c r="D23" s="4"/>
      <c r="E23" s="4"/>
    </row>
    <row r="24" spans="1:5" ht="30">
      <c r="A24" s="3" t="s">
        <v>1338</v>
      </c>
      <c r="B24" s="4"/>
      <c r="C24" s="4"/>
      <c r="D24" s="4"/>
      <c r="E24" s="4"/>
    </row>
    <row r="25" spans="1:5">
      <c r="A25" s="2" t="s">
        <v>31</v>
      </c>
      <c r="B25" s="6">
        <v>186070</v>
      </c>
      <c r="C25" s="4"/>
      <c r="D25" s="6">
        <v>187568</v>
      </c>
      <c r="E25" s="4"/>
    </row>
    <row r="26" spans="1:5" ht="30">
      <c r="A26" s="2" t="s">
        <v>1347</v>
      </c>
      <c r="B26" s="4"/>
      <c r="C26" s="4"/>
      <c r="D26" s="4"/>
      <c r="E26" s="4"/>
    </row>
    <row r="27" spans="1:5" ht="30">
      <c r="A27" s="3" t="s">
        <v>1338</v>
      </c>
      <c r="B27" s="4"/>
      <c r="C27" s="4"/>
      <c r="D27" s="4"/>
      <c r="E27" s="4"/>
    </row>
    <row r="28" spans="1:5" ht="17.25">
      <c r="A28" s="2" t="s">
        <v>31</v>
      </c>
      <c r="B28" s="6">
        <v>613114</v>
      </c>
      <c r="C28" s="9" t="s">
        <v>32</v>
      </c>
      <c r="D28" s="6">
        <v>606753</v>
      </c>
      <c r="E28" s="9" t="s">
        <v>32</v>
      </c>
    </row>
    <row r="29" spans="1:5">
      <c r="A29" s="2" t="s">
        <v>98</v>
      </c>
      <c r="B29" s="4"/>
      <c r="C29" s="4"/>
      <c r="D29" s="4"/>
      <c r="E29" s="4"/>
    </row>
    <row r="30" spans="1:5" ht="30">
      <c r="A30" s="3" t="s">
        <v>1338</v>
      </c>
      <c r="B30" s="4"/>
      <c r="C30" s="4"/>
      <c r="D30" s="4"/>
      <c r="E30" s="4"/>
    </row>
    <row r="31" spans="1:5">
      <c r="A31" s="2" t="s">
        <v>31</v>
      </c>
      <c r="B31" s="6">
        <v>414116</v>
      </c>
      <c r="C31" s="4"/>
      <c r="D31" s="6">
        <v>352828</v>
      </c>
      <c r="E31" s="4"/>
    </row>
    <row r="32" spans="1:5" ht="45">
      <c r="A32" s="2" t="s">
        <v>1348</v>
      </c>
      <c r="B32" s="4"/>
      <c r="C32" s="4"/>
      <c r="D32" s="4"/>
      <c r="E32" s="4"/>
    </row>
    <row r="33" spans="1:5" ht="30">
      <c r="A33" s="3" t="s">
        <v>1338</v>
      </c>
      <c r="B33" s="4"/>
      <c r="C33" s="4"/>
      <c r="D33" s="4"/>
      <c r="E33" s="4"/>
    </row>
    <row r="34" spans="1:5">
      <c r="A34" s="2" t="s">
        <v>31</v>
      </c>
      <c r="B34" s="6">
        <v>289010</v>
      </c>
      <c r="C34" s="4"/>
      <c r="D34" s="6">
        <v>234551</v>
      </c>
      <c r="E34" s="4"/>
    </row>
    <row r="35" spans="1:5">
      <c r="A35" s="2" t="s">
        <v>1349</v>
      </c>
      <c r="B35" s="4"/>
      <c r="C35" s="4"/>
      <c r="D35" s="4"/>
      <c r="E35" s="4"/>
    </row>
    <row r="36" spans="1:5" ht="30">
      <c r="A36" s="3" t="s">
        <v>1338</v>
      </c>
      <c r="B36" s="4"/>
      <c r="C36" s="4"/>
      <c r="D36" s="4"/>
      <c r="E36" s="4"/>
    </row>
    <row r="37" spans="1:5">
      <c r="A37" s="2" t="s">
        <v>31</v>
      </c>
      <c r="B37" s="6">
        <v>85684</v>
      </c>
      <c r="C37" s="4"/>
      <c r="D37" s="6">
        <v>78626</v>
      </c>
      <c r="E37" s="4"/>
    </row>
    <row r="38" spans="1:5">
      <c r="A38" s="2" t="s">
        <v>1350</v>
      </c>
      <c r="B38" s="4"/>
      <c r="C38" s="4"/>
      <c r="D38" s="4"/>
      <c r="E38" s="4"/>
    </row>
    <row r="39" spans="1:5" ht="30">
      <c r="A39" s="3" t="s">
        <v>1338</v>
      </c>
      <c r="B39" s="4"/>
      <c r="C39" s="4"/>
      <c r="D39" s="4"/>
      <c r="E39" s="4"/>
    </row>
    <row r="40" spans="1:5">
      <c r="A40" s="2" t="s">
        <v>31</v>
      </c>
      <c r="B40" s="6">
        <v>13060379</v>
      </c>
      <c r="C40" s="4"/>
      <c r="D40" s="6">
        <v>13105641</v>
      </c>
      <c r="E40" s="4"/>
    </row>
    <row r="41" spans="1:5" ht="60">
      <c r="A41" s="2" t="s">
        <v>1351</v>
      </c>
      <c r="B41" s="4"/>
      <c r="C41" s="4"/>
      <c r="D41" s="4"/>
      <c r="E41" s="4"/>
    </row>
    <row r="42" spans="1:5" ht="30">
      <c r="A42" s="3" t="s">
        <v>1338</v>
      </c>
      <c r="B42" s="4"/>
      <c r="C42" s="4"/>
      <c r="D42" s="4"/>
      <c r="E42" s="4"/>
    </row>
    <row r="43" spans="1:5">
      <c r="A43" s="2" t="s">
        <v>31</v>
      </c>
      <c r="B43" s="6">
        <v>12322159</v>
      </c>
      <c r="C43" s="4"/>
      <c r="D43" s="6">
        <v>12380611</v>
      </c>
      <c r="E43" s="4"/>
    </row>
    <row r="44" spans="1:5">
      <c r="A44" s="2" t="s">
        <v>545</v>
      </c>
      <c r="B44" s="4"/>
      <c r="C44" s="4"/>
      <c r="D44" s="4"/>
      <c r="E44" s="4"/>
    </row>
    <row r="45" spans="1:5" ht="30">
      <c r="A45" s="3" t="s">
        <v>1338</v>
      </c>
      <c r="B45" s="4"/>
      <c r="C45" s="4"/>
      <c r="D45" s="4"/>
      <c r="E45" s="4"/>
    </row>
    <row r="46" spans="1:5">
      <c r="A46" s="2" t="s">
        <v>31</v>
      </c>
      <c r="B46" s="6">
        <v>1209153</v>
      </c>
      <c r="C46" s="4"/>
      <c r="D46" s="6">
        <v>1118115</v>
      </c>
      <c r="E46" s="4"/>
    </row>
    <row r="47" spans="1:5" ht="30">
      <c r="A47" s="2" t="s">
        <v>1352</v>
      </c>
      <c r="B47" s="4"/>
      <c r="C47" s="4"/>
      <c r="D47" s="4"/>
      <c r="E47" s="4"/>
    </row>
    <row r="48" spans="1:5" ht="30">
      <c r="A48" s="3" t="s">
        <v>1338</v>
      </c>
      <c r="B48" s="4"/>
      <c r="C48" s="4"/>
      <c r="D48" s="4"/>
      <c r="E48" s="4"/>
    </row>
    <row r="49" spans="1:5" ht="17.25">
      <c r="A49" s="2" t="s">
        <v>31</v>
      </c>
      <c r="B49" s="6">
        <v>1209153</v>
      </c>
      <c r="C49" s="9" t="s">
        <v>112</v>
      </c>
      <c r="D49" s="6">
        <v>1118115</v>
      </c>
      <c r="E49" s="9" t="s">
        <v>112</v>
      </c>
    </row>
    <row r="50" spans="1:5" ht="30">
      <c r="A50" s="2" t="s">
        <v>1353</v>
      </c>
      <c r="B50" s="4"/>
      <c r="C50" s="4"/>
      <c r="D50" s="4"/>
      <c r="E50" s="4"/>
    </row>
    <row r="51" spans="1:5" ht="30">
      <c r="A51" s="3" t="s">
        <v>1338</v>
      </c>
      <c r="B51" s="4"/>
      <c r="C51" s="4"/>
      <c r="D51" s="4"/>
      <c r="E51" s="4"/>
    </row>
    <row r="52" spans="1:5">
      <c r="A52" s="2" t="s">
        <v>31</v>
      </c>
      <c r="B52" s="6">
        <v>39422</v>
      </c>
      <c r="C52" s="4"/>
      <c r="D52" s="6">
        <v>39651</v>
      </c>
      <c r="E52" s="4"/>
    </row>
    <row r="53" spans="1:5">
      <c r="A53" s="2" t="s">
        <v>532</v>
      </c>
      <c r="B53" s="4"/>
      <c r="C53" s="4"/>
      <c r="D53" s="4"/>
      <c r="E53" s="4"/>
    </row>
    <row r="54" spans="1:5" ht="30">
      <c r="A54" s="3" t="s">
        <v>1338</v>
      </c>
      <c r="B54" s="4"/>
      <c r="C54" s="4"/>
      <c r="D54" s="4"/>
      <c r="E54" s="4"/>
    </row>
    <row r="55" spans="1:5">
      <c r="A55" s="2" t="s">
        <v>31</v>
      </c>
      <c r="B55" s="8">
        <v>170042</v>
      </c>
      <c r="C55" s="4"/>
      <c r="D55" s="8">
        <v>160520</v>
      </c>
      <c r="E55" s="4"/>
    </row>
    <row r="56" spans="1:5">
      <c r="A56" s="10"/>
      <c r="B56" s="10"/>
      <c r="C56" s="10"/>
      <c r="D56" s="10"/>
      <c r="E56" s="10"/>
    </row>
    <row r="57" spans="1:5" ht="30" customHeight="1">
      <c r="A57" s="2" t="s">
        <v>29</v>
      </c>
      <c r="B57" s="11" t="s">
        <v>59</v>
      </c>
      <c r="C57" s="11"/>
      <c r="D57" s="11"/>
      <c r="E57" s="11"/>
    </row>
    <row r="58" spans="1:5" ht="30" customHeight="1">
      <c r="A58" s="2" t="s">
        <v>32</v>
      </c>
      <c r="B58" s="11" t="s">
        <v>1354</v>
      </c>
      <c r="C58" s="11"/>
      <c r="D58" s="11"/>
      <c r="E58" s="11"/>
    </row>
    <row r="59" spans="1:5" ht="60" customHeight="1">
      <c r="A59" s="2" t="s">
        <v>112</v>
      </c>
      <c r="B59" s="11" t="s">
        <v>1355</v>
      </c>
      <c r="C59" s="11"/>
      <c r="D59" s="11"/>
      <c r="E59" s="11"/>
    </row>
  </sheetData>
  <mergeCells count="6">
    <mergeCell ref="B1:C2"/>
    <mergeCell ref="D1:E2"/>
    <mergeCell ref="A56:E56"/>
    <mergeCell ref="B57:E57"/>
    <mergeCell ref="B58:E58"/>
    <mergeCell ref="B59:E5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1356</v>
      </c>
      <c r="B1" s="7" t="s">
        <v>2</v>
      </c>
      <c r="C1" s="7"/>
      <c r="D1" s="7" t="s">
        <v>23</v>
      </c>
      <c r="E1" s="7"/>
    </row>
    <row r="2" spans="1:5" ht="30">
      <c r="A2" s="3" t="s">
        <v>1338</v>
      </c>
      <c r="B2" s="4"/>
      <c r="C2" s="4"/>
      <c r="D2" s="4"/>
      <c r="E2" s="4"/>
    </row>
    <row r="3" spans="1:5" ht="17.25">
      <c r="A3" s="2" t="s">
        <v>31</v>
      </c>
      <c r="B3" s="8">
        <v>14439574000</v>
      </c>
      <c r="C3" s="9" t="s">
        <v>29</v>
      </c>
      <c r="D3" s="8">
        <v>14384276000</v>
      </c>
      <c r="E3" s="9" t="s">
        <v>29</v>
      </c>
    </row>
    <row r="4" spans="1:5">
      <c r="A4" s="2" t="s">
        <v>1357</v>
      </c>
      <c r="B4" s="4"/>
      <c r="C4" s="4"/>
      <c r="D4" s="4"/>
      <c r="E4" s="4"/>
    </row>
    <row r="5" spans="1:5" ht="30">
      <c r="A5" s="3" t="s">
        <v>1338</v>
      </c>
      <c r="B5" s="4"/>
      <c r="C5" s="4"/>
      <c r="D5" s="4"/>
      <c r="E5" s="4"/>
    </row>
    <row r="6" spans="1:5">
      <c r="A6" s="2" t="s">
        <v>1358</v>
      </c>
      <c r="B6" s="6">
        <v>154000000</v>
      </c>
      <c r="C6" s="4"/>
      <c r="D6" s="6">
        <v>131000000</v>
      </c>
      <c r="E6" s="4"/>
    </row>
    <row r="7" spans="1:5">
      <c r="A7" s="2" t="s">
        <v>545</v>
      </c>
      <c r="B7" s="4"/>
      <c r="C7" s="4"/>
      <c r="D7" s="4"/>
      <c r="E7" s="4"/>
    </row>
    <row r="8" spans="1:5" ht="30">
      <c r="A8" s="3" t="s">
        <v>1338</v>
      </c>
      <c r="B8" s="4"/>
      <c r="C8" s="4"/>
      <c r="D8" s="4"/>
      <c r="E8" s="4"/>
    </row>
    <row r="9" spans="1:5">
      <c r="A9" s="2" t="s">
        <v>31</v>
      </c>
      <c r="B9" s="6">
        <v>1209153000</v>
      </c>
      <c r="C9" s="4"/>
      <c r="D9" s="6">
        <v>1118115000</v>
      </c>
      <c r="E9" s="4"/>
    </row>
    <row r="10" spans="1:5" ht="30">
      <c r="A10" s="2" t="s">
        <v>1359</v>
      </c>
      <c r="B10" s="4"/>
      <c r="C10" s="4"/>
      <c r="D10" s="4"/>
      <c r="E10" s="4"/>
    </row>
    <row r="11" spans="1:5" ht="30">
      <c r="A11" s="3" t="s">
        <v>1338</v>
      </c>
      <c r="B11" s="4"/>
      <c r="C11" s="4"/>
      <c r="D11" s="4"/>
      <c r="E11" s="4"/>
    </row>
    <row r="12" spans="1:5">
      <c r="A12" s="2" t="s">
        <v>31</v>
      </c>
      <c r="B12" s="6">
        <v>1001125000</v>
      </c>
      <c r="C12" s="4"/>
      <c r="D12" s="6">
        <v>918629000</v>
      </c>
      <c r="E12" s="4"/>
    </row>
    <row r="13" spans="1:5" ht="30">
      <c r="A13" s="2" t="s">
        <v>1360</v>
      </c>
      <c r="B13" s="4"/>
      <c r="C13" s="4"/>
      <c r="D13" s="4"/>
      <c r="E13" s="4"/>
    </row>
    <row r="14" spans="1:5" ht="30">
      <c r="A14" s="3" t="s">
        <v>1338</v>
      </c>
      <c r="B14" s="4"/>
      <c r="C14" s="4"/>
      <c r="D14" s="4"/>
      <c r="E14" s="4"/>
    </row>
    <row r="15" spans="1:5">
      <c r="A15" s="2" t="s">
        <v>31</v>
      </c>
      <c r="B15" s="6">
        <v>139761000</v>
      </c>
      <c r="C15" s="4"/>
      <c r="D15" s="6">
        <v>133568000</v>
      </c>
      <c r="E15" s="4"/>
    </row>
    <row r="16" spans="1:5" ht="30">
      <c r="A16" s="2" t="s">
        <v>1361</v>
      </c>
      <c r="B16" s="4"/>
      <c r="C16" s="4"/>
      <c r="D16" s="4"/>
      <c r="E16" s="4"/>
    </row>
    <row r="17" spans="1:5" ht="30">
      <c r="A17" s="3" t="s">
        <v>1338</v>
      </c>
      <c r="B17" s="4"/>
      <c r="C17" s="4"/>
      <c r="D17" s="4"/>
      <c r="E17" s="4"/>
    </row>
    <row r="18" spans="1:5">
      <c r="A18" s="2" t="s">
        <v>31</v>
      </c>
      <c r="B18" s="6">
        <v>68267000</v>
      </c>
      <c r="C18" s="4"/>
      <c r="D18" s="6">
        <v>65918000</v>
      </c>
      <c r="E18" s="4"/>
    </row>
    <row r="19" spans="1:5">
      <c r="A19" s="2" t="s">
        <v>525</v>
      </c>
      <c r="B19" s="4"/>
      <c r="C19" s="4"/>
      <c r="D19" s="4"/>
      <c r="E19" s="4"/>
    </row>
    <row r="20" spans="1:5" ht="30">
      <c r="A20" s="3" t="s">
        <v>1338</v>
      </c>
      <c r="B20" s="4"/>
      <c r="C20" s="4"/>
      <c r="D20" s="4"/>
      <c r="E20" s="4"/>
    </row>
    <row r="21" spans="1:5">
      <c r="A21" s="2" t="s">
        <v>1362</v>
      </c>
      <c r="B21" s="6">
        <v>108000000</v>
      </c>
      <c r="C21" s="4"/>
      <c r="D21" s="6">
        <v>112000000</v>
      </c>
      <c r="E21" s="4"/>
    </row>
    <row r="22" spans="1:5">
      <c r="A22" s="2" t="s">
        <v>31</v>
      </c>
      <c r="B22" s="8">
        <v>799184000</v>
      </c>
      <c r="C22" s="4"/>
      <c r="D22" s="8">
        <v>794321000</v>
      </c>
      <c r="E22" s="4"/>
    </row>
    <row r="23" spans="1:5">
      <c r="A23" s="10"/>
      <c r="B23" s="10"/>
      <c r="C23" s="10"/>
      <c r="D23" s="10"/>
      <c r="E23" s="10"/>
    </row>
    <row r="24" spans="1:5" ht="30" customHeight="1">
      <c r="A24" s="2" t="s">
        <v>29</v>
      </c>
      <c r="B24" s="11" t="s">
        <v>59</v>
      </c>
      <c r="C24" s="11"/>
      <c r="D24" s="11"/>
      <c r="E24" s="11"/>
    </row>
  </sheetData>
  <mergeCells count="4">
    <mergeCell ref="B1:C1"/>
    <mergeCell ref="D1:E1"/>
    <mergeCell ref="A23:E23"/>
    <mergeCell ref="B24:E2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75">
      <c r="A1" s="1" t="s">
        <v>1363</v>
      </c>
      <c r="B1" s="7" t="s">
        <v>2</v>
      </c>
      <c r="C1" s="7"/>
      <c r="D1" s="7" t="s">
        <v>23</v>
      </c>
      <c r="E1" s="7"/>
    </row>
    <row r="2" spans="1:5" ht="30">
      <c r="A2" s="1" t="s">
        <v>22</v>
      </c>
      <c r="B2" s="7"/>
      <c r="C2" s="7"/>
      <c r="D2" s="7"/>
      <c r="E2" s="7"/>
    </row>
    <row r="3" spans="1:5" ht="30">
      <c r="A3" s="3" t="s">
        <v>1364</v>
      </c>
      <c r="B3" s="4"/>
      <c r="C3" s="4"/>
      <c r="D3" s="4"/>
      <c r="E3" s="4"/>
    </row>
    <row r="4" spans="1:5" ht="17.25">
      <c r="A4" s="2" t="s">
        <v>31</v>
      </c>
      <c r="B4" s="8">
        <v>14439574</v>
      </c>
      <c r="C4" s="9" t="s">
        <v>29</v>
      </c>
      <c r="D4" s="8">
        <v>14384276</v>
      </c>
      <c r="E4" s="9" t="s">
        <v>29</v>
      </c>
    </row>
    <row r="5" spans="1:5">
      <c r="A5" s="2" t="s">
        <v>521</v>
      </c>
      <c r="B5" s="4"/>
      <c r="C5" s="4"/>
      <c r="D5" s="4"/>
      <c r="E5" s="4"/>
    </row>
    <row r="6" spans="1:5" ht="30">
      <c r="A6" s="3" t="s">
        <v>1364</v>
      </c>
      <c r="B6" s="4"/>
      <c r="C6" s="4"/>
      <c r="D6" s="4"/>
      <c r="E6" s="4"/>
    </row>
    <row r="7" spans="1:5">
      <c r="A7" s="2" t="s">
        <v>31</v>
      </c>
      <c r="B7" s="6">
        <v>4871574</v>
      </c>
      <c r="C7" s="4"/>
      <c r="D7" s="6">
        <v>4954676</v>
      </c>
      <c r="E7" s="4"/>
    </row>
    <row r="8" spans="1:5">
      <c r="A8" s="2" t="s">
        <v>522</v>
      </c>
      <c r="B8" s="4"/>
      <c r="C8" s="4"/>
      <c r="D8" s="4"/>
      <c r="E8" s="4"/>
    </row>
    <row r="9" spans="1:5" ht="30">
      <c r="A9" s="3" t="s">
        <v>1364</v>
      </c>
      <c r="B9" s="4"/>
      <c r="C9" s="4"/>
      <c r="D9" s="4"/>
      <c r="E9" s="4"/>
    </row>
    <row r="10" spans="1:5">
      <c r="A10" s="2" t="s">
        <v>31</v>
      </c>
      <c r="B10" s="6">
        <v>1067386</v>
      </c>
      <c r="C10" s="4"/>
      <c r="D10" s="6">
        <v>1131006</v>
      </c>
      <c r="E10" s="4"/>
    </row>
    <row r="11" spans="1:5">
      <c r="A11" s="2" t="s">
        <v>523</v>
      </c>
      <c r="B11" s="4"/>
      <c r="C11" s="4"/>
      <c r="D11" s="4"/>
      <c r="E11" s="4"/>
    </row>
    <row r="12" spans="1:5" ht="30">
      <c r="A12" s="3" t="s">
        <v>1364</v>
      </c>
      <c r="B12" s="4"/>
      <c r="C12" s="4"/>
      <c r="D12" s="4"/>
      <c r="E12" s="4"/>
    </row>
    <row r="13" spans="1:5">
      <c r="A13" s="2" t="s">
        <v>31</v>
      </c>
      <c r="B13" s="6">
        <v>4508670</v>
      </c>
      <c r="C13" s="4"/>
      <c r="D13" s="6">
        <v>4582906</v>
      </c>
      <c r="E13" s="4"/>
    </row>
    <row r="14" spans="1:5">
      <c r="A14" s="2" t="s">
        <v>524</v>
      </c>
      <c r="B14" s="4"/>
      <c r="C14" s="4"/>
      <c r="D14" s="4"/>
      <c r="E14" s="4"/>
    </row>
    <row r="15" spans="1:5" ht="30">
      <c r="A15" s="3" t="s">
        <v>1364</v>
      </c>
      <c r="B15" s="4"/>
      <c r="C15" s="4"/>
      <c r="D15" s="4"/>
      <c r="E15" s="4"/>
    </row>
    <row r="16" spans="1:5">
      <c r="A16" s="2" t="s">
        <v>31</v>
      </c>
      <c r="B16" s="6">
        <v>1399449</v>
      </c>
      <c r="C16" s="4"/>
      <c r="D16" s="6">
        <v>1289904</v>
      </c>
      <c r="E16" s="4"/>
    </row>
    <row r="17" spans="1:5">
      <c r="A17" s="2" t="s">
        <v>525</v>
      </c>
      <c r="B17" s="4"/>
      <c r="C17" s="4"/>
      <c r="D17" s="4"/>
      <c r="E17" s="4"/>
    </row>
    <row r="18" spans="1:5" ht="30">
      <c r="A18" s="3" t="s">
        <v>1364</v>
      </c>
      <c r="B18" s="4"/>
      <c r="C18" s="4"/>
      <c r="D18" s="4"/>
      <c r="E18" s="4"/>
    </row>
    <row r="19" spans="1:5">
      <c r="A19" s="2" t="s">
        <v>31</v>
      </c>
      <c r="B19" s="6">
        <v>799184</v>
      </c>
      <c r="C19" s="4"/>
      <c r="D19" s="6">
        <v>794321</v>
      </c>
      <c r="E19" s="4"/>
    </row>
    <row r="20" spans="1:5">
      <c r="A20" s="2" t="s">
        <v>98</v>
      </c>
      <c r="B20" s="4"/>
      <c r="C20" s="4"/>
      <c r="D20" s="4"/>
      <c r="E20" s="4"/>
    </row>
    <row r="21" spans="1:5" ht="30">
      <c r="A21" s="3" t="s">
        <v>1364</v>
      </c>
      <c r="B21" s="4"/>
      <c r="C21" s="4"/>
      <c r="D21" s="4"/>
      <c r="E21" s="4"/>
    </row>
    <row r="22" spans="1:5">
      <c r="A22" s="2" t="s">
        <v>31</v>
      </c>
      <c r="B22" s="6">
        <v>414116</v>
      </c>
      <c r="C22" s="4"/>
      <c r="D22" s="6">
        <v>352828</v>
      </c>
      <c r="E22" s="4"/>
    </row>
    <row r="23" spans="1:5">
      <c r="A23" s="2" t="s">
        <v>1350</v>
      </c>
      <c r="B23" s="4"/>
      <c r="C23" s="4"/>
      <c r="D23" s="4"/>
      <c r="E23" s="4"/>
    </row>
    <row r="24" spans="1:5" ht="30">
      <c r="A24" s="3" t="s">
        <v>1364</v>
      </c>
      <c r="B24" s="4"/>
      <c r="C24" s="4"/>
      <c r="D24" s="4"/>
      <c r="E24" s="4"/>
    </row>
    <row r="25" spans="1:5">
      <c r="A25" s="2" t="s">
        <v>31</v>
      </c>
      <c r="B25" s="6">
        <v>13060379</v>
      </c>
      <c r="C25" s="4"/>
      <c r="D25" s="6">
        <v>13105641</v>
      </c>
      <c r="E25" s="4"/>
    </row>
    <row r="26" spans="1:5">
      <c r="A26" s="2" t="s">
        <v>545</v>
      </c>
      <c r="B26" s="4"/>
      <c r="C26" s="4"/>
      <c r="D26" s="4"/>
      <c r="E26" s="4"/>
    </row>
    <row r="27" spans="1:5" ht="30">
      <c r="A27" s="3" t="s">
        <v>1364</v>
      </c>
      <c r="B27" s="4"/>
      <c r="C27" s="4"/>
      <c r="D27" s="4"/>
      <c r="E27" s="4"/>
    </row>
    <row r="28" spans="1:5">
      <c r="A28" s="2" t="s">
        <v>31</v>
      </c>
      <c r="B28" s="6">
        <v>1209153</v>
      </c>
      <c r="C28" s="4"/>
      <c r="D28" s="6">
        <v>1118115</v>
      </c>
      <c r="E28" s="4"/>
    </row>
    <row r="29" spans="1:5">
      <c r="A29" s="2" t="s">
        <v>532</v>
      </c>
      <c r="B29" s="4"/>
      <c r="C29" s="4"/>
      <c r="D29" s="4"/>
      <c r="E29" s="4"/>
    </row>
    <row r="30" spans="1:5" ht="30">
      <c r="A30" s="3" t="s">
        <v>1364</v>
      </c>
      <c r="B30" s="4"/>
      <c r="C30" s="4"/>
      <c r="D30" s="4"/>
      <c r="E30" s="4"/>
    </row>
    <row r="31" spans="1:5">
      <c r="A31" s="2" t="s">
        <v>31</v>
      </c>
      <c r="B31" s="6">
        <v>170042</v>
      </c>
      <c r="C31" s="4"/>
      <c r="D31" s="6">
        <v>160520</v>
      </c>
      <c r="E31" s="4"/>
    </row>
    <row r="32" spans="1:5">
      <c r="A32" s="2" t="s">
        <v>1365</v>
      </c>
      <c r="B32" s="4"/>
      <c r="C32" s="4"/>
      <c r="D32" s="4"/>
      <c r="E32" s="4"/>
    </row>
    <row r="33" spans="1:5" ht="30">
      <c r="A33" s="3" t="s">
        <v>1364</v>
      </c>
      <c r="B33" s="4"/>
      <c r="C33" s="4"/>
      <c r="D33" s="4"/>
      <c r="E33" s="4"/>
    </row>
    <row r="34" spans="1:5">
      <c r="A34" s="2" t="s">
        <v>31</v>
      </c>
      <c r="B34" s="8">
        <v>1379195</v>
      </c>
      <c r="C34" s="4"/>
      <c r="D34" s="8">
        <v>1278635</v>
      </c>
      <c r="E34" s="4"/>
    </row>
    <row r="35" spans="1:5">
      <c r="A35" s="10"/>
      <c r="B35" s="10"/>
      <c r="C35" s="10"/>
      <c r="D35" s="10"/>
      <c r="E35" s="10"/>
    </row>
    <row r="36" spans="1:5" ht="30" customHeight="1">
      <c r="A36" s="2" t="s">
        <v>29</v>
      </c>
      <c r="B36" s="11" t="s">
        <v>59</v>
      </c>
      <c r="C36" s="11"/>
      <c r="D36" s="11"/>
      <c r="E36" s="11"/>
    </row>
  </sheetData>
  <mergeCells count="4">
    <mergeCell ref="B1:C2"/>
    <mergeCell ref="D1:E2"/>
    <mergeCell ref="A35:E35"/>
    <mergeCell ref="B36:E3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1366</v>
      </c>
      <c r="B1" s="7" t="s">
        <v>2</v>
      </c>
      <c r="C1" s="7" t="s">
        <v>23</v>
      </c>
    </row>
    <row r="2" spans="1:3" ht="30">
      <c r="A2" s="1" t="s">
        <v>22</v>
      </c>
      <c r="B2" s="7"/>
      <c r="C2" s="7"/>
    </row>
    <row r="3" spans="1:3" ht="30">
      <c r="A3" s="3" t="s">
        <v>1338</v>
      </c>
      <c r="B3" s="4"/>
      <c r="C3" s="4"/>
    </row>
    <row r="4" spans="1:3">
      <c r="A4" s="2" t="s">
        <v>1367</v>
      </c>
      <c r="B4" s="8">
        <v>19710</v>
      </c>
      <c r="C4" s="8">
        <v>68292</v>
      </c>
    </row>
    <row r="5" spans="1:3">
      <c r="A5" s="2" t="s">
        <v>1368</v>
      </c>
      <c r="B5" s="6">
        <v>15861</v>
      </c>
      <c r="C5" s="6">
        <v>4176</v>
      </c>
    </row>
    <row r="6" spans="1:3">
      <c r="A6" s="2" t="s">
        <v>1369</v>
      </c>
      <c r="B6" s="6">
        <v>25019</v>
      </c>
      <c r="C6" s="6">
        <v>23622</v>
      </c>
    </row>
    <row r="7" spans="1:3">
      <c r="A7" s="2" t="s">
        <v>1370</v>
      </c>
      <c r="B7" s="6">
        <v>60590</v>
      </c>
      <c r="C7" s="6">
        <v>96090</v>
      </c>
    </row>
    <row r="8" spans="1:3">
      <c r="A8" s="2" t="s">
        <v>1371</v>
      </c>
      <c r="B8" s="6">
        <v>14486155</v>
      </c>
      <c r="C8" s="6">
        <v>14392676</v>
      </c>
    </row>
    <row r="9" spans="1:3" ht="30">
      <c r="A9" s="2" t="s">
        <v>1372</v>
      </c>
      <c r="B9" s="6">
        <v>3099</v>
      </c>
      <c r="C9" s="6">
        <v>1302</v>
      </c>
    </row>
    <row r="10" spans="1:3">
      <c r="A10" s="2" t="s">
        <v>521</v>
      </c>
      <c r="B10" s="4"/>
      <c r="C10" s="4"/>
    </row>
    <row r="11" spans="1:3" ht="30">
      <c r="A11" s="3" t="s">
        <v>1338</v>
      </c>
      <c r="B11" s="4"/>
      <c r="C11" s="4"/>
    </row>
    <row r="12" spans="1:3">
      <c r="A12" s="2" t="s">
        <v>1367</v>
      </c>
      <c r="B12" s="6">
        <v>1970</v>
      </c>
      <c r="C12" s="6">
        <v>10989</v>
      </c>
    </row>
    <row r="13" spans="1:3">
      <c r="A13" s="2" t="s">
        <v>1368</v>
      </c>
      <c r="B13" s="4">
        <v>162</v>
      </c>
      <c r="C13" s="6">
        <v>1627</v>
      </c>
    </row>
    <row r="14" spans="1:3">
      <c r="A14" s="2" t="s">
        <v>1369</v>
      </c>
      <c r="B14" s="4">
        <v>160</v>
      </c>
      <c r="C14" s="4">
        <v>52</v>
      </c>
    </row>
    <row r="15" spans="1:3">
      <c r="A15" s="2" t="s">
        <v>1370</v>
      </c>
      <c r="B15" s="6">
        <v>2292</v>
      </c>
      <c r="C15" s="6">
        <v>12668</v>
      </c>
    </row>
    <row r="16" spans="1:3">
      <c r="A16" s="2" t="s">
        <v>1371</v>
      </c>
      <c r="B16" s="6">
        <v>4876739</v>
      </c>
      <c r="C16" s="6">
        <v>4950291</v>
      </c>
    </row>
    <row r="17" spans="1:3" ht="30">
      <c r="A17" s="2" t="s">
        <v>1372</v>
      </c>
      <c r="B17" s="4">
        <v>160</v>
      </c>
      <c r="C17" s="4">
        <v>52</v>
      </c>
    </row>
    <row r="18" spans="1:3">
      <c r="A18" s="2" t="s">
        <v>522</v>
      </c>
      <c r="B18" s="4"/>
      <c r="C18" s="4"/>
    </row>
    <row r="19" spans="1:3" ht="30">
      <c r="A19" s="3" t="s">
        <v>1338</v>
      </c>
      <c r="B19" s="4"/>
      <c r="C19" s="4"/>
    </row>
    <row r="20" spans="1:3">
      <c r="A20" s="2" t="s">
        <v>1367</v>
      </c>
      <c r="B20" s="4">
        <v>298</v>
      </c>
      <c r="C20" s="6">
        <v>13424</v>
      </c>
    </row>
    <row r="21" spans="1:3">
      <c r="A21" s="2" t="s">
        <v>1368</v>
      </c>
      <c r="B21" s="6">
        <v>9219</v>
      </c>
      <c r="C21" s="4">
        <v>126</v>
      </c>
    </row>
    <row r="22" spans="1:3">
      <c r="A22" s="2" t="s">
        <v>1369</v>
      </c>
      <c r="B22" s="4">
        <v>0</v>
      </c>
      <c r="C22" s="4">
        <v>0</v>
      </c>
    </row>
    <row r="23" spans="1:3">
      <c r="A23" s="2" t="s">
        <v>1370</v>
      </c>
      <c r="B23" s="6">
        <v>9517</v>
      </c>
      <c r="C23" s="6">
        <v>13550</v>
      </c>
    </row>
    <row r="24" spans="1:3">
      <c r="A24" s="2" t="s">
        <v>1371</v>
      </c>
      <c r="B24" s="6">
        <v>1066598</v>
      </c>
      <c r="C24" s="6">
        <v>1124423</v>
      </c>
    </row>
    <row r="25" spans="1:3" ht="30">
      <c r="A25" s="2" t="s">
        <v>1372</v>
      </c>
      <c r="B25" s="4">
        <v>0</v>
      </c>
      <c r="C25" s="4">
        <v>0</v>
      </c>
    </row>
    <row r="26" spans="1:3">
      <c r="A26" s="2" t="s">
        <v>523</v>
      </c>
      <c r="B26" s="4"/>
      <c r="C26" s="4"/>
    </row>
    <row r="27" spans="1:3" ht="30">
      <c r="A27" s="3" t="s">
        <v>1338</v>
      </c>
      <c r="B27" s="4"/>
      <c r="C27" s="4"/>
    </row>
    <row r="28" spans="1:3">
      <c r="A28" s="2" t="s">
        <v>1367</v>
      </c>
      <c r="B28" s="6">
        <v>11462</v>
      </c>
      <c r="C28" s="6">
        <v>40773</v>
      </c>
    </row>
    <row r="29" spans="1:3">
      <c r="A29" s="2" t="s">
        <v>1368</v>
      </c>
      <c r="B29" s="4">
        <v>0</v>
      </c>
      <c r="C29" s="4">
        <v>0</v>
      </c>
    </row>
    <row r="30" spans="1:3">
      <c r="A30" s="2" t="s">
        <v>1369</v>
      </c>
      <c r="B30" s="4">
        <v>0</v>
      </c>
      <c r="C30" s="4">
        <v>0</v>
      </c>
    </row>
    <row r="31" spans="1:3">
      <c r="A31" s="2" t="s">
        <v>1370</v>
      </c>
      <c r="B31" s="6">
        <v>11462</v>
      </c>
      <c r="C31" s="6">
        <v>40773</v>
      </c>
    </row>
    <row r="32" spans="1:3">
      <c r="A32" s="2" t="s">
        <v>1371</v>
      </c>
      <c r="B32" s="6">
        <v>4536175</v>
      </c>
      <c r="C32" s="6">
        <v>4580526</v>
      </c>
    </row>
    <row r="33" spans="1:3" ht="30">
      <c r="A33" s="2" t="s">
        <v>1372</v>
      </c>
      <c r="B33" s="4">
        <v>0</v>
      </c>
      <c r="C33" s="4">
        <v>0</v>
      </c>
    </row>
    <row r="34" spans="1:3">
      <c r="A34" s="2" t="s">
        <v>524</v>
      </c>
      <c r="B34" s="4"/>
      <c r="C34" s="4"/>
    </row>
    <row r="35" spans="1:3" ht="30">
      <c r="A35" s="3" t="s">
        <v>1338</v>
      </c>
      <c r="B35" s="4"/>
      <c r="C35" s="4"/>
    </row>
    <row r="36" spans="1:3">
      <c r="A36" s="2" t="s">
        <v>1367</v>
      </c>
      <c r="B36" s="6">
        <v>3768</v>
      </c>
      <c r="C36" s="4">
        <v>738</v>
      </c>
    </row>
    <row r="37" spans="1:3">
      <c r="A37" s="2" t="s">
        <v>1368</v>
      </c>
      <c r="B37" s="4">
        <v>0</v>
      </c>
      <c r="C37" s="4">
        <v>786</v>
      </c>
    </row>
    <row r="38" spans="1:3">
      <c r="A38" s="2" t="s">
        <v>1369</v>
      </c>
      <c r="B38" s="6">
        <v>1689</v>
      </c>
      <c r="C38" s="4">
        <v>0</v>
      </c>
    </row>
    <row r="39" spans="1:3">
      <c r="A39" s="2" t="s">
        <v>1370</v>
      </c>
      <c r="B39" s="6">
        <v>5457</v>
      </c>
      <c r="C39" s="6">
        <v>1524</v>
      </c>
    </row>
    <row r="40" spans="1:3">
      <c r="A40" s="2" t="s">
        <v>1371</v>
      </c>
      <c r="B40" s="6">
        <v>1405856</v>
      </c>
      <c r="C40" s="6">
        <v>1298728</v>
      </c>
    </row>
    <row r="41" spans="1:3" ht="30">
      <c r="A41" s="2" t="s">
        <v>1372</v>
      </c>
      <c r="B41" s="6">
        <v>1689</v>
      </c>
      <c r="C41" s="4">
        <v>0</v>
      </c>
    </row>
    <row r="42" spans="1:3">
      <c r="A42" s="2" t="s">
        <v>525</v>
      </c>
      <c r="B42" s="4"/>
      <c r="C42" s="4"/>
    </row>
    <row r="43" spans="1:3" ht="30">
      <c r="A43" s="3" t="s">
        <v>1338</v>
      </c>
      <c r="B43" s="4"/>
      <c r="C43" s="4"/>
    </row>
    <row r="44" spans="1:3">
      <c r="A44" s="2" t="s">
        <v>1367</v>
      </c>
      <c r="B44" s="4">
        <v>0</v>
      </c>
      <c r="C44" s="4">
        <v>0</v>
      </c>
    </row>
    <row r="45" spans="1:3">
      <c r="A45" s="2" t="s">
        <v>1368</v>
      </c>
      <c r="B45" s="4">
        <v>0</v>
      </c>
      <c r="C45" s="4">
        <v>0</v>
      </c>
    </row>
    <row r="46" spans="1:3">
      <c r="A46" s="2" t="s">
        <v>1369</v>
      </c>
      <c r="B46" s="4">
        <v>0</v>
      </c>
      <c r="C46" s="4">
        <v>0</v>
      </c>
    </row>
    <row r="47" spans="1:3">
      <c r="A47" s="2" t="s">
        <v>1370</v>
      </c>
      <c r="B47" s="4">
        <v>0</v>
      </c>
      <c r="C47" s="4">
        <v>0</v>
      </c>
    </row>
    <row r="48" spans="1:3">
      <c r="A48" s="2" t="s">
        <v>1371</v>
      </c>
      <c r="B48" s="6">
        <v>800197</v>
      </c>
      <c r="C48" s="6">
        <v>795345</v>
      </c>
    </row>
    <row r="49" spans="1:3" ht="30">
      <c r="A49" s="2" t="s">
        <v>1372</v>
      </c>
      <c r="B49" s="4">
        <v>0</v>
      </c>
      <c r="C49" s="4">
        <v>0</v>
      </c>
    </row>
    <row r="50" spans="1:3">
      <c r="A50" s="2" t="s">
        <v>98</v>
      </c>
      <c r="B50" s="4"/>
      <c r="C50" s="4"/>
    </row>
    <row r="51" spans="1:3" ht="30">
      <c r="A51" s="3" t="s">
        <v>1338</v>
      </c>
      <c r="B51" s="4"/>
      <c r="C51" s="4"/>
    </row>
    <row r="52" spans="1:3">
      <c r="A52" s="2" t="s">
        <v>1367</v>
      </c>
      <c r="B52" s="6">
        <v>1074</v>
      </c>
      <c r="C52" s="4">
        <v>178</v>
      </c>
    </row>
    <row r="53" spans="1:3">
      <c r="A53" s="2" t="s">
        <v>1368</v>
      </c>
      <c r="B53" s="4">
        <v>0</v>
      </c>
      <c r="C53" s="4">
        <v>3</v>
      </c>
    </row>
    <row r="54" spans="1:3">
      <c r="A54" s="2" t="s">
        <v>1369</v>
      </c>
      <c r="B54" s="4">
        <v>0</v>
      </c>
      <c r="C54" s="4">
        <v>0</v>
      </c>
    </row>
    <row r="55" spans="1:3">
      <c r="A55" s="2" t="s">
        <v>1370</v>
      </c>
      <c r="B55" s="6">
        <v>1074</v>
      </c>
      <c r="C55" s="4">
        <v>181</v>
      </c>
    </row>
    <row r="56" spans="1:3">
      <c r="A56" s="2" t="s">
        <v>1371</v>
      </c>
      <c r="B56" s="6">
        <v>410752</v>
      </c>
      <c r="C56" s="6">
        <v>354939</v>
      </c>
    </row>
    <row r="57" spans="1:3" ht="30">
      <c r="A57" s="2" t="s">
        <v>1372</v>
      </c>
      <c r="B57" s="4">
        <v>0</v>
      </c>
      <c r="C57" s="4">
        <v>0</v>
      </c>
    </row>
    <row r="58" spans="1:3">
      <c r="A58" s="2" t="s">
        <v>1373</v>
      </c>
      <c r="B58" s="4"/>
      <c r="C58" s="4"/>
    </row>
    <row r="59" spans="1:3" ht="30">
      <c r="A59" s="3" t="s">
        <v>1338</v>
      </c>
      <c r="B59" s="4"/>
      <c r="C59" s="4"/>
    </row>
    <row r="60" spans="1:3">
      <c r="A60" s="2" t="s">
        <v>1367</v>
      </c>
      <c r="B60" s="6">
        <v>18572</v>
      </c>
      <c r="C60" s="6">
        <v>66102</v>
      </c>
    </row>
    <row r="61" spans="1:3">
      <c r="A61" s="2" t="s">
        <v>1368</v>
      </c>
      <c r="B61" s="6">
        <v>9381</v>
      </c>
      <c r="C61" s="6">
        <v>2542</v>
      </c>
    </row>
    <row r="62" spans="1:3">
      <c r="A62" s="2" t="s">
        <v>1369</v>
      </c>
      <c r="B62" s="6">
        <v>1849</v>
      </c>
      <c r="C62" s="4">
        <v>52</v>
      </c>
    </row>
    <row r="63" spans="1:3">
      <c r="A63" s="2" t="s">
        <v>1370</v>
      </c>
      <c r="B63" s="6">
        <v>29802</v>
      </c>
      <c r="C63" s="6">
        <v>68696</v>
      </c>
    </row>
    <row r="64" spans="1:3">
      <c r="A64" s="2" t="s">
        <v>1371</v>
      </c>
      <c r="B64" s="6">
        <v>13096317</v>
      </c>
      <c r="C64" s="6">
        <v>13104252</v>
      </c>
    </row>
    <row r="65" spans="1:3" ht="30">
      <c r="A65" s="2" t="s">
        <v>1372</v>
      </c>
      <c r="B65" s="6">
        <v>1849</v>
      </c>
      <c r="C65" s="4">
        <v>52</v>
      </c>
    </row>
    <row r="66" spans="1:3">
      <c r="A66" s="2" t="s">
        <v>545</v>
      </c>
      <c r="B66" s="4"/>
      <c r="C66" s="4"/>
    </row>
    <row r="67" spans="1:3" ht="30">
      <c r="A67" s="3" t="s">
        <v>1338</v>
      </c>
      <c r="B67" s="4"/>
      <c r="C67" s="4"/>
    </row>
    <row r="68" spans="1:3">
      <c r="A68" s="2" t="s">
        <v>1367</v>
      </c>
      <c r="B68" s="4">
        <v>415</v>
      </c>
      <c r="C68" s="6">
        <v>1592</v>
      </c>
    </row>
    <row r="69" spans="1:3">
      <c r="A69" s="2" t="s">
        <v>1368</v>
      </c>
      <c r="B69" s="4">
        <v>0</v>
      </c>
      <c r="C69" s="4">
        <v>341</v>
      </c>
    </row>
    <row r="70" spans="1:3">
      <c r="A70" s="2" t="s">
        <v>1369</v>
      </c>
      <c r="B70" s="6">
        <v>1250</v>
      </c>
      <c r="C70" s="6">
        <v>1250</v>
      </c>
    </row>
    <row r="71" spans="1:3">
      <c r="A71" s="2" t="s">
        <v>1370</v>
      </c>
      <c r="B71" s="6">
        <v>1665</v>
      </c>
      <c r="C71" s="6">
        <v>3183</v>
      </c>
    </row>
    <row r="72" spans="1:3">
      <c r="A72" s="2" t="s">
        <v>1371</v>
      </c>
      <c r="B72" s="6">
        <v>1206762</v>
      </c>
      <c r="C72" s="6">
        <v>1114286</v>
      </c>
    </row>
    <row r="73" spans="1:3" ht="30">
      <c r="A73" s="2" t="s">
        <v>1372</v>
      </c>
      <c r="B73" s="6">
        <v>1250</v>
      </c>
      <c r="C73" s="6">
        <v>1250</v>
      </c>
    </row>
    <row r="74" spans="1:3">
      <c r="A74" s="2" t="s">
        <v>532</v>
      </c>
      <c r="B74" s="4"/>
      <c r="C74" s="4"/>
    </row>
    <row r="75" spans="1:3" ht="30">
      <c r="A75" s="3" t="s">
        <v>1338</v>
      </c>
      <c r="B75" s="4"/>
      <c r="C75" s="4"/>
    </row>
    <row r="76" spans="1:3">
      <c r="A76" s="2" t="s">
        <v>1367</v>
      </c>
      <c r="B76" s="4">
        <v>410</v>
      </c>
      <c r="C76" s="4">
        <v>0</v>
      </c>
    </row>
    <row r="77" spans="1:3">
      <c r="A77" s="2" t="s">
        <v>1368</v>
      </c>
      <c r="B77" s="4">
        <v>625</v>
      </c>
      <c r="C77" s="4">
        <v>0</v>
      </c>
    </row>
    <row r="78" spans="1:3">
      <c r="A78" s="2" t="s">
        <v>1369</v>
      </c>
      <c r="B78" s="4">
        <v>0</v>
      </c>
      <c r="C78" s="4">
        <v>0</v>
      </c>
    </row>
    <row r="79" spans="1:3">
      <c r="A79" s="2" t="s">
        <v>1370</v>
      </c>
      <c r="B79" s="6">
        <v>1035</v>
      </c>
      <c r="C79" s="4">
        <v>0</v>
      </c>
    </row>
    <row r="80" spans="1:3">
      <c r="A80" s="2" t="s">
        <v>1371</v>
      </c>
      <c r="B80" s="6">
        <v>168782</v>
      </c>
      <c r="C80" s="6">
        <v>160212</v>
      </c>
    </row>
    <row r="81" spans="1:3" ht="30">
      <c r="A81" s="2" t="s">
        <v>1372</v>
      </c>
      <c r="B81" s="4">
        <v>0</v>
      </c>
      <c r="C81" s="4">
        <v>0</v>
      </c>
    </row>
    <row r="82" spans="1:3">
      <c r="A82" s="2" t="s">
        <v>532</v>
      </c>
      <c r="B82" s="4"/>
      <c r="C82" s="4"/>
    </row>
    <row r="83" spans="1:3" ht="30">
      <c r="A83" s="3" t="s">
        <v>1338</v>
      </c>
      <c r="B83" s="4"/>
      <c r="C83" s="4"/>
    </row>
    <row r="84" spans="1:3">
      <c r="A84" s="2" t="s">
        <v>1367</v>
      </c>
      <c r="B84" s="4">
        <v>825</v>
      </c>
      <c r="C84" s="6">
        <v>1592</v>
      </c>
    </row>
    <row r="85" spans="1:3">
      <c r="A85" s="2" t="s">
        <v>1368</v>
      </c>
      <c r="B85" s="4">
        <v>625</v>
      </c>
      <c r="C85" s="4">
        <v>341</v>
      </c>
    </row>
    <row r="86" spans="1:3">
      <c r="A86" s="2" t="s">
        <v>1369</v>
      </c>
      <c r="B86" s="6">
        <v>1250</v>
      </c>
      <c r="C86" s="6">
        <v>1250</v>
      </c>
    </row>
    <row r="87" spans="1:3">
      <c r="A87" s="2" t="s">
        <v>1370</v>
      </c>
      <c r="B87" s="6">
        <v>2700</v>
      </c>
      <c r="C87" s="6">
        <v>3183</v>
      </c>
    </row>
    <row r="88" spans="1:3">
      <c r="A88" s="2" t="s">
        <v>1371</v>
      </c>
      <c r="B88" s="6">
        <v>1375544</v>
      </c>
      <c r="C88" s="6">
        <v>1274498</v>
      </c>
    </row>
    <row r="89" spans="1:3" ht="30">
      <c r="A89" s="2" t="s">
        <v>1372</v>
      </c>
      <c r="B89" s="6">
        <v>1250</v>
      </c>
      <c r="C89" s="6">
        <v>1250</v>
      </c>
    </row>
    <row r="90" spans="1:3" ht="30">
      <c r="A90" s="2" t="s">
        <v>563</v>
      </c>
      <c r="B90" s="4"/>
      <c r="C90" s="4"/>
    </row>
    <row r="91" spans="1:3" ht="30">
      <c r="A91" s="3" t="s">
        <v>1338</v>
      </c>
      <c r="B91" s="4"/>
      <c r="C91" s="4"/>
    </row>
    <row r="92" spans="1:3">
      <c r="A92" s="2" t="s">
        <v>1367</v>
      </c>
      <c r="B92" s="6">
        <v>19397</v>
      </c>
      <c r="C92" s="6">
        <v>67694</v>
      </c>
    </row>
    <row r="93" spans="1:3">
      <c r="A93" s="2" t="s">
        <v>1368</v>
      </c>
      <c r="B93" s="6">
        <v>10006</v>
      </c>
      <c r="C93" s="6">
        <v>2883</v>
      </c>
    </row>
    <row r="94" spans="1:3">
      <c r="A94" s="2" t="s">
        <v>1369</v>
      </c>
      <c r="B94" s="6">
        <v>3099</v>
      </c>
      <c r="C94" s="6">
        <v>1302</v>
      </c>
    </row>
    <row r="95" spans="1:3">
      <c r="A95" s="2" t="s">
        <v>1370</v>
      </c>
      <c r="B95" s="6">
        <v>32502</v>
      </c>
      <c r="C95" s="6">
        <v>71879</v>
      </c>
    </row>
    <row r="96" spans="1:3">
      <c r="A96" s="2" t="s">
        <v>1371</v>
      </c>
      <c r="B96" s="6">
        <v>14471861</v>
      </c>
      <c r="C96" s="6">
        <v>14378750</v>
      </c>
    </row>
    <row r="97" spans="1:3" ht="30">
      <c r="A97" s="2" t="s">
        <v>1372</v>
      </c>
      <c r="B97" s="6">
        <v>3099</v>
      </c>
      <c r="C97" s="6">
        <v>1302</v>
      </c>
    </row>
    <row r="98" spans="1:3">
      <c r="A98" s="2" t="s">
        <v>564</v>
      </c>
      <c r="B98" s="4"/>
      <c r="C98" s="4"/>
    </row>
    <row r="99" spans="1:3" ht="30">
      <c r="A99" s="3" t="s">
        <v>1338</v>
      </c>
      <c r="B99" s="4"/>
      <c r="C99" s="4"/>
    </row>
    <row r="100" spans="1:3">
      <c r="A100" s="2" t="s">
        <v>1367</v>
      </c>
      <c r="B100" s="4">
        <v>313</v>
      </c>
      <c r="C100" s="4">
        <v>598</v>
      </c>
    </row>
    <row r="101" spans="1:3">
      <c r="A101" s="2" t="s">
        <v>1368</v>
      </c>
      <c r="B101" s="6">
        <v>5855</v>
      </c>
      <c r="C101" s="6">
        <v>1293</v>
      </c>
    </row>
    <row r="102" spans="1:3">
      <c r="A102" s="2" t="s">
        <v>1369</v>
      </c>
      <c r="B102" s="6">
        <v>21920</v>
      </c>
      <c r="C102" s="6">
        <v>22320</v>
      </c>
    </row>
    <row r="103" spans="1:3">
      <c r="A103" s="2" t="s">
        <v>1370</v>
      </c>
      <c r="B103" s="6">
        <v>28088</v>
      </c>
      <c r="C103" s="6">
        <v>24211</v>
      </c>
    </row>
    <row r="104" spans="1:3">
      <c r="A104" s="2" t="s">
        <v>1371</v>
      </c>
      <c r="B104" s="6">
        <v>14294</v>
      </c>
      <c r="C104" s="6">
        <v>13926</v>
      </c>
    </row>
    <row r="105" spans="1:3" ht="30">
      <c r="A105" s="2" t="s">
        <v>1372</v>
      </c>
      <c r="B105" s="8">
        <v>0</v>
      </c>
      <c r="C105"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1374</v>
      </c>
      <c r="B1" s="7" t="s">
        <v>2</v>
      </c>
      <c r="C1" s="7" t="s">
        <v>23</v>
      </c>
    </row>
    <row r="2" spans="1:3" ht="30">
      <c r="A2" s="1" t="s">
        <v>22</v>
      </c>
      <c r="B2" s="7"/>
      <c r="C2" s="7"/>
    </row>
    <row r="3" spans="1:3" ht="30">
      <c r="A3" s="3" t="s">
        <v>1375</v>
      </c>
      <c r="B3" s="4"/>
      <c r="C3" s="4"/>
    </row>
    <row r="4" spans="1:3">
      <c r="A4" s="2" t="s">
        <v>1376</v>
      </c>
      <c r="B4" s="8">
        <v>42382</v>
      </c>
      <c r="C4" s="8">
        <v>38137</v>
      </c>
    </row>
    <row r="5" spans="1:3" ht="30">
      <c r="A5" s="2" t="s">
        <v>1377</v>
      </c>
      <c r="B5" s="6">
        <v>46791</v>
      </c>
      <c r="C5" s="6">
        <v>42899</v>
      </c>
    </row>
    <row r="6" spans="1:3">
      <c r="A6" s="2" t="s">
        <v>521</v>
      </c>
      <c r="B6" s="4"/>
      <c r="C6" s="4"/>
    </row>
    <row r="7" spans="1:3" ht="30">
      <c r="A7" s="3" t="s">
        <v>1375</v>
      </c>
      <c r="B7" s="4"/>
      <c r="C7" s="4"/>
    </row>
    <row r="8" spans="1:3">
      <c r="A8" s="2" t="s">
        <v>1376</v>
      </c>
      <c r="B8" s="6">
        <v>34716</v>
      </c>
      <c r="C8" s="6">
        <v>33287</v>
      </c>
    </row>
    <row r="9" spans="1:3" ht="30">
      <c r="A9" s="2" t="s">
        <v>1377</v>
      </c>
      <c r="B9" s="6">
        <v>35027</v>
      </c>
      <c r="C9" s="6">
        <v>34218</v>
      </c>
    </row>
    <row r="10" spans="1:3">
      <c r="A10" s="2" t="s">
        <v>522</v>
      </c>
      <c r="B10" s="4"/>
      <c r="C10" s="4"/>
    </row>
    <row r="11" spans="1:3" ht="30">
      <c r="A11" s="3" t="s">
        <v>1375</v>
      </c>
      <c r="B11" s="4"/>
      <c r="C11" s="4"/>
    </row>
    <row r="12" spans="1:3">
      <c r="A12" s="2" t="s">
        <v>1376</v>
      </c>
      <c r="B12" s="4">
        <v>510</v>
      </c>
      <c r="C12" s="6">
        <v>2521</v>
      </c>
    </row>
    <row r="13" spans="1:3" ht="30">
      <c r="A13" s="2" t="s">
        <v>1377</v>
      </c>
      <c r="B13" s="4">
        <v>525</v>
      </c>
      <c r="C13" s="6">
        <v>2535</v>
      </c>
    </row>
    <row r="14" spans="1:3">
      <c r="A14" s="2" t="s">
        <v>523</v>
      </c>
      <c r="B14" s="4"/>
      <c r="C14" s="4"/>
    </row>
    <row r="15" spans="1:3" ht="30">
      <c r="A15" s="3" t="s">
        <v>1375</v>
      </c>
      <c r="B15" s="4"/>
      <c r="C15" s="4"/>
    </row>
    <row r="16" spans="1:3">
      <c r="A16" s="2" t="s">
        <v>1376</v>
      </c>
      <c r="B16" s="4">
        <v>0</v>
      </c>
      <c r="C16" s="4">
        <v>0</v>
      </c>
    </row>
    <row r="17" spans="1:3" ht="30">
      <c r="A17" s="2" t="s">
        <v>1377</v>
      </c>
      <c r="B17" s="4">
        <v>0</v>
      </c>
      <c r="C17" s="4">
        <v>0</v>
      </c>
    </row>
    <row r="18" spans="1:3">
      <c r="A18" s="2" t="s">
        <v>524</v>
      </c>
      <c r="B18" s="4"/>
      <c r="C18" s="4"/>
    </row>
    <row r="19" spans="1:3" ht="30">
      <c r="A19" s="3" t="s">
        <v>1375</v>
      </c>
      <c r="B19" s="4"/>
      <c r="C19" s="4"/>
    </row>
    <row r="20" spans="1:3">
      <c r="A20" s="2" t="s">
        <v>1376</v>
      </c>
      <c r="B20" s="4">
        <v>250</v>
      </c>
      <c r="C20" s="4">
        <v>475</v>
      </c>
    </row>
    <row r="21" spans="1:3" ht="30">
      <c r="A21" s="2" t="s">
        <v>1377</v>
      </c>
      <c r="B21" s="6">
        <v>2453</v>
      </c>
      <c r="C21" s="6">
        <v>2453</v>
      </c>
    </row>
    <row r="22" spans="1:3">
      <c r="A22" s="2" t="s">
        <v>525</v>
      </c>
      <c r="B22" s="4"/>
      <c r="C22" s="4"/>
    </row>
    <row r="23" spans="1:3" ht="30">
      <c r="A23" s="3" t="s">
        <v>1375</v>
      </c>
      <c r="B23" s="4"/>
      <c r="C23" s="4"/>
    </row>
    <row r="24" spans="1:3">
      <c r="A24" s="2" t="s">
        <v>1376</v>
      </c>
      <c r="B24" s="6">
        <v>1270</v>
      </c>
      <c r="C24" s="6">
        <v>1304</v>
      </c>
    </row>
    <row r="25" spans="1:3" ht="30">
      <c r="A25" s="2" t="s">
        <v>1377</v>
      </c>
      <c r="B25" s="6">
        <v>1734</v>
      </c>
      <c r="C25" s="6">
        <v>1743</v>
      </c>
    </row>
    <row r="26" spans="1:3">
      <c r="A26" s="2" t="s">
        <v>1373</v>
      </c>
      <c r="B26" s="4"/>
      <c r="C26" s="4"/>
    </row>
    <row r="27" spans="1:3" ht="30">
      <c r="A27" s="3" t="s">
        <v>1375</v>
      </c>
      <c r="B27" s="4"/>
      <c r="C27" s="4"/>
    </row>
    <row r="28" spans="1:3">
      <c r="A28" s="2" t="s">
        <v>1376</v>
      </c>
      <c r="B28" s="6">
        <v>42102</v>
      </c>
      <c r="C28" s="6">
        <v>37820</v>
      </c>
    </row>
    <row r="29" spans="1:3" ht="30">
      <c r="A29" s="2" t="s">
        <v>1377</v>
      </c>
      <c r="B29" s="6">
        <v>45099</v>
      </c>
      <c r="C29" s="6">
        <v>41182</v>
      </c>
    </row>
    <row r="30" spans="1:3">
      <c r="A30" s="2" t="s">
        <v>98</v>
      </c>
      <c r="B30" s="4"/>
      <c r="C30" s="4"/>
    </row>
    <row r="31" spans="1:3" ht="30">
      <c r="A31" s="3" t="s">
        <v>1375</v>
      </c>
      <c r="B31" s="4"/>
      <c r="C31" s="4"/>
    </row>
    <row r="32" spans="1:3">
      <c r="A32" s="2" t="s">
        <v>1376</v>
      </c>
      <c r="B32" s="6">
        <v>5356</v>
      </c>
      <c r="C32" s="4">
        <v>233</v>
      </c>
    </row>
    <row r="33" spans="1:3" ht="30">
      <c r="A33" s="2" t="s">
        <v>1377</v>
      </c>
      <c r="B33" s="6">
        <v>5360</v>
      </c>
      <c r="C33" s="4">
        <v>233</v>
      </c>
    </row>
    <row r="34" spans="1:3">
      <c r="A34" s="2" t="s">
        <v>545</v>
      </c>
      <c r="B34" s="4"/>
      <c r="C34" s="4"/>
    </row>
    <row r="35" spans="1:3" ht="30">
      <c r="A35" s="3" t="s">
        <v>1375</v>
      </c>
      <c r="B35" s="4"/>
      <c r="C35" s="4"/>
    </row>
    <row r="36" spans="1:3">
      <c r="A36" s="2" t="s">
        <v>1376</v>
      </c>
      <c r="B36" s="4">
        <v>210</v>
      </c>
      <c r="C36" s="4">
        <v>192</v>
      </c>
    </row>
    <row r="37" spans="1:3" ht="30">
      <c r="A37" s="2" t="s">
        <v>1377</v>
      </c>
      <c r="B37" s="6">
        <v>1438</v>
      </c>
      <c r="C37" s="6">
        <v>1412</v>
      </c>
    </row>
    <row r="38" spans="1:3">
      <c r="A38" s="2" t="s">
        <v>532</v>
      </c>
      <c r="B38" s="4"/>
      <c r="C38" s="4"/>
    </row>
    <row r="39" spans="1:3" ht="30">
      <c r="A39" s="3" t="s">
        <v>1375</v>
      </c>
      <c r="B39" s="4"/>
      <c r="C39" s="4"/>
    </row>
    <row r="40" spans="1:3">
      <c r="A40" s="2" t="s">
        <v>1376</v>
      </c>
      <c r="B40" s="4">
        <v>70</v>
      </c>
      <c r="C40" s="4">
        <v>125</v>
      </c>
    </row>
    <row r="41" spans="1:3" ht="30">
      <c r="A41" s="2" t="s">
        <v>1377</v>
      </c>
      <c r="B41" s="4">
        <v>254</v>
      </c>
      <c r="C41" s="4">
        <v>305</v>
      </c>
    </row>
    <row r="42" spans="1:3">
      <c r="A42" s="2" t="s">
        <v>532</v>
      </c>
      <c r="B42" s="4"/>
      <c r="C42" s="4"/>
    </row>
    <row r="43" spans="1:3" ht="30">
      <c r="A43" s="3" t="s">
        <v>1375</v>
      </c>
      <c r="B43" s="4"/>
      <c r="C43" s="4"/>
    </row>
    <row r="44" spans="1:3">
      <c r="A44" s="2" t="s">
        <v>1376</v>
      </c>
      <c r="B44" s="4">
        <v>280</v>
      </c>
      <c r="C44" s="4">
        <v>317</v>
      </c>
    </row>
    <row r="45" spans="1:3" ht="30">
      <c r="A45" s="2" t="s">
        <v>1377</v>
      </c>
      <c r="B45" s="6">
        <v>1692</v>
      </c>
      <c r="C45" s="6">
        <v>1717</v>
      </c>
    </row>
    <row r="46" spans="1:3" ht="30">
      <c r="A46" s="2" t="s">
        <v>1378</v>
      </c>
      <c r="B46" s="4"/>
      <c r="C46" s="4"/>
    </row>
    <row r="47" spans="1:3" ht="30">
      <c r="A47" s="3" t="s">
        <v>1375</v>
      </c>
      <c r="B47" s="4"/>
      <c r="C47" s="4"/>
    </row>
    <row r="48" spans="1:3">
      <c r="A48" s="2" t="s">
        <v>1376</v>
      </c>
      <c r="B48" s="6">
        <v>40932</v>
      </c>
      <c r="C48" s="6">
        <v>35523</v>
      </c>
    </row>
    <row r="49" spans="1:3" ht="45">
      <c r="A49" s="2" t="s">
        <v>1379</v>
      </c>
      <c r="B49" s="4"/>
      <c r="C49" s="4"/>
    </row>
    <row r="50" spans="1:3" ht="30">
      <c r="A50" s="3" t="s">
        <v>1375</v>
      </c>
      <c r="B50" s="4"/>
      <c r="C50" s="4"/>
    </row>
    <row r="51" spans="1:3">
      <c r="A51" s="2" t="s">
        <v>1376</v>
      </c>
      <c r="B51" s="6">
        <v>34716</v>
      </c>
      <c r="C51" s="6">
        <v>33287</v>
      </c>
    </row>
    <row r="52" spans="1:3" ht="45">
      <c r="A52" s="2" t="s">
        <v>1380</v>
      </c>
      <c r="B52" s="4"/>
      <c r="C52" s="4"/>
    </row>
    <row r="53" spans="1:3" ht="30">
      <c r="A53" s="3" t="s">
        <v>1375</v>
      </c>
      <c r="B53" s="4"/>
      <c r="C53" s="4"/>
    </row>
    <row r="54" spans="1:3">
      <c r="A54" s="2" t="s">
        <v>1376</v>
      </c>
      <c r="B54" s="4">
        <v>510</v>
      </c>
      <c r="C54" s="6">
        <v>1403</v>
      </c>
    </row>
    <row r="55" spans="1:3" ht="45">
      <c r="A55" s="2" t="s">
        <v>1381</v>
      </c>
      <c r="B55" s="4"/>
      <c r="C55" s="4"/>
    </row>
    <row r="56" spans="1:3" ht="30">
      <c r="A56" s="3" t="s">
        <v>1375</v>
      </c>
      <c r="B56" s="4"/>
      <c r="C56" s="4"/>
    </row>
    <row r="57" spans="1:3">
      <c r="A57" s="2" t="s">
        <v>1376</v>
      </c>
      <c r="B57" s="4">
        <v>0</v>
      </c>
      <c r="C57" s="4">
        <v>0</v>
      </c>
    </row>
    <row r="58" spans="1:3" ht="45">
      <c r="A58" s="2" t="s">
        <v>1382</v>
      </c>
      <c r="B58" s="4"/>
      <c r="C58" s="4"/>
    </row>
    <row r="59" spans="1:3" ht="30">
      <c r="A59" s="3" t="s">
        <v>1375</v>
      </c>
      <c r="B59" s="4"/>
      <c r="C59" s="4"/>
    </row>
    <row r="60" spans="1:3">
      <c r="A60" s="2" t="s">
        <v>1376</v>
      </c>
      <c r="B60" s="4">
        <v>250</v>
      </c>
      <c r="C60" s="4">
        <v>475</v>
      </c>
    </row>
    <row r="61" spans="1:3" ht="45">
      <c r="A61" s="2" t="s">
        <v>1383</v>
      </c>
      <c r="B61" s="4"/>
      <c r="C61" s="4"/>
    </row>
    <row r="62" spans="1:3" ht="30">
      <c r="A62" s="3" t="s">
        <v>1375</v>
      </c>
      <c r="B62" s="4"/>
      <c r="C62" s="4"/>
    </row>
    <row r="63" spans="1:3">
      <c r="A63" s="2" t="s">
        <v>1376</v>
      </c>
      <c r="B63" s="4">
        <v>0</v>
      </c>
      <c r="C63" s="4">
        <v>0</v>
      </c>
    </row>
    <row r="64" spans="1:3" ht="45">
      <c r="A64" s="2" t="s">
        <v>1384</v>
      </c>
      <c r="B64" s="4"/>
      <c r="C64" s="4"/>
    </row>
    <row r="65" spans="1:3" ht="30">
      <c r="A65" s="3" t="s">
        <v>1375</v>
      </c>
      <c r="B65" s="4"/>
      <c r="C65" s="4"/>
    </row>
    <row r="66" spans="1:3">
      <c r="A66" s="2" t="s">
        <v>1376</v>
      </c>
      <c r="B66" s="6">
        <v>40832</v>
      </c>
      <c r="C66" s="6">
        <v>35398</v>
      </c>
    </row>
    <row r="67" spans="1:3" ht="45">
      <c r="A67" s="2" t="s">
        <v>1385</v>
      </c>
      <c r="B67" s="4"/>
      <c r="C67" s="4"/>
    </row>
    <row r="68" spans="1:3" ht="30">
      <c r="A68" s="3" t="s">
        <v>1375</v>
      </c>
      <c r="B68" s="4"/>
      <c r="C68" s="4"/>
    </row>
    <row r="69" spans="1:3">
      <c r="A69" s="2" t="s">
        <v>1376</v>
      </c>
      <c r="B69" s="6">
        <v>5356</v>
      </c>
      <c r="C69" s="4">
        <v>233</v>
      </c>
    </row>
    <row r="70" spans="1:3" ht="45">
      <c r="A70" s="2" t="s">
        <v>1386</v>
      </c>
      <c r="B70" s="4"/>
      <c r="C70" s="4"/>
    </row>
    <row r="71" spans="1:3" ht="30">
      <c r="A71" s="3" t="s">
        <v>1375</v>
      </c>
      <c r="B71" s="4"/>
      <c r="C71" s="4"/>
    </row>
    <row r="72" spans="1:3">
      <c r="A72" s="2" t="s">
        <v>1376</v>
      </c>
      <c r="B72" s="4">
        <v>30</v>
      </c>
      <c r="C72" s="4">
        <v>0</v>
      </c>
    </row>
    <row r="73" spans="1:3" ht="45">
      <c r="A73" s="2" t="s">
        <v>1387</v>
      </c>
      <c r="B73" s="4"/>
      <c r="C73" s="4"/>
    </row>
    <row r="74" spans="1:3" ht="30">
      <c r="A74" s="3" t="s">
        <v>1375</v>
      </c>
      <c r="B74" s="4"/>
      <c r="C74" s="4"/>
    </row>
    <row r="75" spans="1:3">
      <c r="A75" s="2" t="s">
        <v>1376</v>
      </c>
      <c r="B75" s="4">
        <v>70</v>
      </c>
      <c r="C75" s="4">
        <v>125</v>
      </c>
    </row>
    <row r="76" spans="1:3" ht="45">
      <c r="A76" s="2" t="s">
        <v>1387</v>
      </c>
      <c r="B76" s="4"/>
      <c r="C76" s="4"/>
    </row>
    <row r="77" spans="1:3" ht="30">
      <c r="A77" s="3" t="s">
        <v>1375</v>
      </c>
      <c r="B77" s="4"/>
      <c r="C77" s="4"/>
    </row>
    <row r="78" spans="1:3">
      <c r="A78" s="2" t="s">
        <v>1376</v>
      </c>
      <c r="B78" s="4">
        <v>100</v>
      </c>
      <c r="C78" s="4">
        <v>125</v>
      </c>
    </row>
    <row r="79" spans="1:3" ht="30">
      <c r="A79" s="2" t="s">
        <v>1388</v>
      </c>
      <c r="B79" s="4"/>
      <c r="C79" s="4"/>
    </row>
    <row r="80" spans="1:3" ht="30">
      <c r="A80" s="3" t="s">
        <v>1375</v>
      </c>
      <c r="B80" s="4"/>
      <c r="C80" s="4"/>
    </row>
    <row r="81" spans="1:3">
      <c r="A81" s="2" t="s">
        <v>1376</v>
      </c>
      <c r="B81" s="6">
        <v>1450</v>
      </c>
      <c r="C81" s="6">
        <v>2614</v>
      </c>
    </row>
    <row r="82" spans="1:3" ht="45">
      <c r="A82" s="2" t="s">
        <v>1389</v>
      </c>
      <c r="B82" s="4"/>
      <c r="C82" s="4"/>
    </row>
    <row r="83" spans="1:3" ht="30">
      <c r="A83" s="3" t="s">
        <v>1375</v>
      </c>
      <c r="B83" s="4"/>
      <c r="C83" s="4"/>
    </row>
    <row r="84" spans="1:3">
      <c r="A84" s="2" t="s">
        <v>1376</v>
      </c>
      <c r="B84" s="4">
        <v>0</v>
      </c>
      <c r="C84" s="4">
        <v>0</v>
      </c>
    </row>
    <row r="85" spans="1:3" ht="45">
      <c r="A85" s="2" t="s">
        <v>1390</v>
      </c>
      <c r="B85" s="4"/>
      <c r="C85" s="4"/>
    </row>
    <row r="86" spans="1:3" ht="30">
      <c r="A86" s="3" t="s">
        <v>1375</v>
      </c>
      <c r="B86" s="4"/>
      <c r="C86" s="4"/>
    </row>
    <row r="87" spans="1:3">
      <c r="A87" s="2" t="s">
        <v>1376</v>
      </c>
      <c r="B87" s="4">
        <v>0</v>
      </c>
      <c r="C87" s="6">
        <v>1118</v>
      </c>
    </row>
    <row r="88" spans="1:3" ht="45">
      <c r="A88" s="2" t="s">
        <v>1391</v>
      </c>
      <c r="B88" s="4"/>
      <c r="C88" s="4"/>
    </row>
    <row r="89" spans="1:3" ht="30">
      <c r="A89" s="3" t="s">
        <v>1375</v>
      </c>
      <c r="B89" s="4"/>
      <c r="C89" s="4"/>
    </row>
    <row r="90" spans="1:3">
      <c r="A90" s="2" t="s">
        <v>1376</v>
      </c>
      <c r="B90" s="4">
        <v>0</v>
      </c>
      <c r="C90" s="4">
        <v>0</v>
      </c>
    </row>
    <row r="91" spans="1:3" ht="45">
      <c r="A91" s="2" t="s">
        <v>1392</v>
      </c>
      <c r="B91" s="4"/>
      <c r="C91" s="4"/>
    </row>
    <row r="92" spans="1:3" ht="30">
      <c r="A92" s="3" t="s">
        <v>1375</v>
      </c>
      <c r="B92" s="4"/>
      <c r="C92" s="4"/>
    </row>
    <row r="93" spans="1:3">
      <c r="A93" s="2" t="s">
        <v>1376</v>
      </c>
      <c r="B93" s="4">
        <v>0</v>
      </c>
      <c r="C93" s="4">
        <v>0</v>
      </c>
    </row>
    <row r="94" spans="1:3" ht="45">
      <c r="A94" s="2" t="s">
        <v>1393</v>
      </c>
      <c r="B94" s="4"/>
      <c r="C94" s="4"/>
    </row>
    <row r="95" spans="1:3" ht="30">
      <c r="A95" s="3" t="s">
        <v>1375</v>
      </c>
      <c r="B95" s="4"/>
      <c r="C95" s="4"/>
    </row>
    <row r="96" spans="1:3">
      <c r="A96" s="2" t="s">
        <v>1376</v>
      </c>
      <c r="B96" s="6">
        <v>1270</v>
      </c>
      <c r="C96" s="6">
        <v>1304</v>
      </c>
    </row>
    <row r="97" spans="1:3" ht="45">
      <c r="A97" s="2" t="s">
        <v>1394</v>
      </c>
      <c r="B97" s="4"/>
      <c r="C97" s="4"/>
    </row>
    <row r="98" spans="1:3" ht="30">
      <c r="A98" s="3" t="s">
        <v>1375</v>
      </c>
      <c r="B98" s="4"/>
      <c r="C98" s="4"/>
    </row>
    <row r="99" spans="1:3">
      <c r="A99" s="2" t="s">
        <v>1376</v>
      </c>
      <c r="B99" s="6">
        <v>1270</v>
      </c>
      <c r="C99" s="6">
        <v>2422</v>
      </c>
    </row>
    <row r="100" spans="1:3" ht="45">
      <c r="A100" s="2" t="s">
        <v>1395</v>
      </c>
      <c r="B100" s="4"/>
      <c r="C100" s="4"/>
    </row>
    <row r="101" spans="1:3" ht="30">
      <c r="A101" s="3" t="s">
        <v>1375</v>
      </c>
      <c r="B101" s="4"/>
      <c r="C101" s="4"/>
    </row>
    <row r="102" spans="1:3">
      <c r="A102" s="2" t="s">
        <v>1376</v>
      </c>
      <c r="B102" s="4">
        <v>0</v>
      </c>
      <c r="C102" s="4">
        <v>0</v>
      </c>
    </row>
    <row r="103" spans="1:3" ht="45">
      <c r="A103" s="2" t="s">
        <v>1396</v>
      </c>
      <c r="B103" s="4"/>
      <c r="C103" s="4"/>
    </row>
    <row r="104" spans="1:3" ht="30">
      <c r="A104" s="3" t="s">
        <v>1375</v>
      </c>
      <c r="B104" s="4"/>
      <c r="C104" s="4"/>
    </row>
    <row r="105" spans="1:3">
      <c r="A105" s="2" t="s">
        <v>1376</v>
      </c>
      <c r="B105" s="4">
        <v>180</v>
      </c>
      <c r="C105" s="4">
        <v>192</v>
      </c>
    </row>
    <row r="106" spans="1:3" ht="45">
      <c r="A106" s="2" t="s">
        <v>1397</v>
      </c>
      <c r="B106" s="4"/>
      <c r="C106" s="4"/>
    </row>
    <row r="107" spans="1:3" ht="30">
      <c r="A107" s="3" t="s">
        <v>1375</v>
      </c>
      <c r="B107" s="4"/>
      <c r="C107" s="4"/>
    </row>
    <row r="108" spans="1:3">
      <c r="A108" s="2" t="s">
        <v>1376</v>
      </c>
      <c r="B108" s="4">
        <v>0</v>
      </c>
      <c r="C108" s="4">
        <v>0</v>
      </c>
    </row>
    <row r="109" spans="1:3" ht="45">
      <c r="A109" s="2" t="s">
        <v>1397</v>
      </c>
      <c r="B109" s="4"/>
      <c r="C109" s="4"/>
    </row>
    <row r="110" spans="1:3" ht="30">
      <c r="A110" s="3" t="s">
        <v>1375</v>
      </c>
      <c r="B110" s="4"/>
      <c r="C110" s="4"/>
    </row>
    <row r="111" spans="1:3">
      <c r="A111" s="2" t="s">
        <v>1376</v>
      </c>
      <c r="B111" s="8">
        <v>180</v>
      </c>
      <c r="C111" s="8">
        <v>192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1398</v>
      </c>
      <c r="B1" s="7" t="s">
        <v>1</v>
      </c>
      <c r="C1" s="7"/>
    </row>
    <row r="2" spans="1:3" ht="30">
      <c r="A2" s="1" t="s">
        <v>22</v>
      </c>
      <c r="B2" s="1" t="s">
        <v>2</v>
      </c>
      <c r="C2" s="1" t="s">
        <v>74</v>
      </c>
    </row>
    <row r="3" spans="1:3" ht="30">
      <c r="A3" s="3" t="s">
        <v>1375</v>
      </c>
      <c r="B3" s="4"/>
      <c r="C3" s="4"/>
    </row>
    <row r="4" spans="1:3">
      <c r="A4" s="2" t="s">
        <v>1399</v>
      </c>
      <c r="B4" s="8">
        <v>39472</v>
      </c>
      <c r="C4" s="8">
        <v>35655</v>
      </c>
    </row>
    <row r="5" spans="1:3">
      <c r="A5" s="2" t="s">
        <v>521</v>
      </c>
      <c r="B5" s="4"/>
      <c r="C5" s="4"/>
    </row>
    <row r="6" spans="1:3" ht="30">
      <c r="A6" s="3" t="s">
        <v>1375</v>
      </c>
      <c r="B6" s="4"/>
      <c r="C6" s="4"/>
    </row>
    <row r="7" spans="1:3">
      <c r="A7" s="2" t="s">
        <v>1399</v>
      </c>
      <c r="B7" s="6">
        <v>33725</v>
      </c>
      <c r="C7" s="6">
        <v>14677</v>
      </c>
    </row>
    <row r="8" spans="1:3">
      <c r="A8" s="2" t="s">
        <v>522</v>
      </c>
      <c r="B8" s="4"/>
      <c r="C8" s="4"/>
    </row>
    <row r="9" spans="1:3" ht="30">
      <c r="A9" s="3" t="s">
        <v>1375</v>
      </c>
      <c r="B9" s="4"/>
      <c r="C9" s="4"/>
    </row>
    <row r="10" spans="1:3">
      <c r="A10" s="2" t="s">
        <v>1399</v>
      </c>
      <c r="B10" s="6">
        <v>1643</v>
      </c>
      <c r="C10" s="6">
        <v>16020</v>
      </c>
    </row>
    <row r="11" spans="1:3">
      <c r="A11" s="2" t="s">
        <v>524</v>
      </c>
      <c r="B11" s="4"/>
      <c r="C11" s="4"/>
    </row>
    <row r="12" spans="1:3" ht="30">
      <c r="A12" s="3" t="s">
        <v>1375</v>
      </c>
      <c r="B12" s="4"/>
      <c r="C12" s="4"/>
    </row>
    <row r="13" spans="1:3">
      <c r="A13" s="2" t="s">
        <v>1399</v>
      </c>
      <c r="B13" s="4">
        <v>400</v>
      </c>
      <c r="C13" s="6">
        <v>1022</v>
      </c>
    </row>
    <row r="14" spans="1:3">
      <c r="A14" s="2" t="s">
        <v>525</v>
      </c>
      <c r="B14" s="4"/>
      <c r="C14" s="4"/>
    </row>
    <row r="15" spans="1:3" ht="30">
      <c r="A15" s="3" t="s">
        <v>1375</v>
      </c>
      <c r="B15" s="4"/>
      <c r="C15" s="4"/>
    </row>
    <row r="16" spans="1:3">
      <c r="A16" s="2" t="s">
        <v>1399</v>
      </c>
      <c r="B16" s="6">
        <v>1282</v>
      </c>
      <c r="C16" s="6">
        <v>1433</v>
      </c>
    </row>
    <row r="17" spans="1:3">
      <c r="A17" s="2" t="s">
        <v>98</v>
      </c>
      <c r="B17" s="4"/>
      <c r="C17" s="4"/>
    </row>
    <row r="18" spans="1:3" ht="30">
      <c r="A18" s="3" t="s">
        <v>1375</v>
      </c>
      <c r="B18" s="4"/>
      <c r="C18" s="4"/>
    </row>
    <row r="19" spans="1:3">
      <c r="A19" s="2" t="s">
        <v>1399</v>
      </c>
      <c r="B19" s="6">
        <v>2139</v>
      </c>
      <c r="C19" s="6">
        <v>1777</v>
      </c>
    </row>
    <row r="20" spans="1:3">
      <c r="A20" s="2" t="s">
        <v>1373</v>
      </c>
      <c r="B20" s="4"/>
      <c r="C20" s="4"/>
    </row>
    <row r="21" spans="1:3" ht="30">
      <c r="A21" s="3" t="s">
        <v>1375</v>
      </c>
      <c r="B21" s="4"/>
      <c r="C21" s="4"/>
    </row>
    <row r="22" spans="1:3">
      <c r="A22" s="2" t="s">
        <v>1399</v>
      </c>
      <c r="B22" s="6">
        <v>39189</v>
      </c>
      <c r="C22" s="6">
        <v>34929</v>
      </c>
    </row>
    <row r="23" spans="1:3">
      <c r="A23" s="2" t="s">
        <v>545</v>
      </c>
      <c r="B23" s="4"/>
      <c r="C23" s="4"/>
    </row>
    <row r="24" spans="1:3" ht="30">
      <c r="A24" s="3" t="s">
        <v>1375</v>
      </c>
      <c r="B24" s="4"/>
      <c r="C24" s="4"/>
    </row>
    <row r="25" spans="1:3">
      <c r="A25" s="2" t="s">
        <v>1399</v>
      </c>
      <c r="B25" s="4">
        <v>195</v>
      </c>
      <c r="C25" s="4">
        <v>237</v>
      </c>
    </row>
    <row r="26" spans="1:3">
      <c r="A26" s="2" t="s">
        <v>532</v>
      </c>
      <c r="B26" s="4"/>
      <c r="C26" s="4"/>
    </row>
    <row r="27" spans="1:3" ht="30">
      <c r="A27" s="3" t="s">
        <v>1375</v>
      </c>
      <c r="B27" s="4"/>
      <c r="C27" s="4"/>
    </row>
    <row r="28" spans="1:3">
      <c r="A28" s="2" t="s">
        <v>1399</v>
      </c>
      <c r="B28" s="4">
        <v>88</v>
      </c>
      <c r="C28" s="4">
        <v>489</v>
      </c>
    </row>
    <row r="29" spans="1:3">
      <c r="A29" s="2" t="s">
        <v>532</v>
      </c>
      <c r="B29" s="4"/>
      <c r="C29" s="4"/>
    </row>
    <row r="30" spans="1:3" ht="30">
      <c r="A30" s="3" t="s">
        <v>1375</v>
      </c>
      <c r="B30" s="4"/>
      <c r="C30" s="4"/>
    </row>
    <row r="31" spans="1:3">
      <c r="A31" s="2" t="s">
        <v>1399</v>
      </c>
      <c r="B31" s="8">
        <v>283</v>
      </c>
      <c r="C31" s="8">
        <v>726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1400</v>
      </c>
      <c r="B1" s="7" t="s">
        <v>1</v>
      </c>
      <c r="C1" s="7"/>
    </row>
    <row r="2" spans="1:3" ht="30">
      <c r="A2" s="1" t="s">
        <v>22</v>
      </c>
      <c r="B2" s="1" t="s">
        <v>2</v>
      </c>
      <c r="C2" s="1" t="s">
        <v>74</v>
      </c>
    </row>
    <row r="3" spans="1:3" ht="30">
      <c r="A3" s="3" t="s">
        <v>1401</v>
      </c>
      <c r="B3" s="4"/>
      <c r="C3" s="4"/>
    </row>
    <row r="4" spans="1:3">
      <c r="A4" s="2" t="s">
        <v>1402</v>
      </c>
      <c r="B4" s="8">
        <v>165359</v>
      </c>
      <c r="C4" s="8">
        <v>142886</v>
      </c>
    </row>
    <row r="5" spans="1:3">
      <c r="A5" s="2" t="s">
        <v>582</v>
      </c>
      <c r="B5" s="6">
        <v>-5487</v>
      </c>
      <c r="C5" s="6">
        <v>-21150</v>
      </c>
    </row>
    <row r="6" spans="1:3">
      <c r="A6" s="2" t="s">
        <v>583</v>
      </c>
      <c r="B6" s="6">
        <v>1551</v>
      </c>
      <c r="C6" s="6">
        <v>1312</v>
      </c>
    </row>
    <row r="7" spans="1:3" ht="30">
      <c r="A7" s="2" t="s">
        <v>1403</v>
      </c>
      <c r="B7" s="6">
        <v>6452</v>
      </c>
      <c r="C7" s="4">
        <v>494</v>
      </c>
    </row>
    <row r="8" spans="1:3">
      <c r="A8" s="2" t="s">
        <v>1404</v>
      </c>
      <c r="B8" s="6">
        <v>167875</v>
      </c>
      <c r="C8" s="6">
        <v>123542</v>
      </c>
    </row>
    <row r="9" spans="1:3">
      <c r="A9" s="2" t="s">
        <v>521</v>
      </c>
      <c r="B9" s="4"/>
      <c r="C9" s="4"/>
    </row>
    <row r="10" spans="1:3" ht="30">
      <c r="A10" s="3" t="s">
        <v>1401</v>
      </c>
      <c r="B10" s="4"/>
      <c r="C10" s="4"/>
    </row>
    <row r="11" spans="1:3">
      <c r="A11" s="2" t="s">
        <v>1402</v>
      </c>
      <c r="B11" s="6">
        <v>80981</v>
      </c>
      <c r="C11" s="6">
        <v>64084</v>
      </c>
    </row>
    <row r="12" spans="1:3">
      <c r="A12" s="2" t="s">
        <v>582</v>
      </c>
      <c r="B12" s="6">
        <v>-1403</v>
      </c>
      <c r="C12" s="6">
        <v>-8010</v>
      </c>
    </row>
    <row r="13" spans="1:3">
      <c r="A13" s="2" t="s">
        <v>583</v>
      </c>
      <c r="B13" s="4">
        <v>447</v>
      </c>
      <c r="C13" s="4">
        <v>114</v>
      </c>
    </row>
    <row r="14" spans="1:3" ht="30">
      <c r="A14" s="2" t="s">
        <v>1403</v>
      </c>
      <c r="B14" s="6">
        <v>2067</v>
      </c>
      <c r="C14" s="4">
        <v>-947</v>
      </c>
    </row>
    <row r="15" spans="1:3">
      <c r="A15" s="2" t="s">
        <v>1404</v>
      </c>
      <c r="B15" s="6">
        <v>82092</v>
      </c>
      <c r="C15" s="6">
        <v>55241</v>
      </c>
    </row>
    <row r="16" spans="1:3">
      <c r="A16" s="2" t="s">
        <v>522</v>
      </c>
      <c r="B16" s="4"/>
      <c r="C16" s="4"/>
    </row>
    <row r="17" spans="1:3" ht="30">
      <c r="A17" s="3" t="s">
        <v>1401</v>
      </c>
      <c r="B17" s="4"/>
      <c r="C17" s="4"/>
    </row>
    <row r="18" spans="1:3">
      <c r="A18" s="2" t="s">
        <v>1402</v>
      </c>
      <c r="B18" s="6">
        <v>25860</v>
      </c>
      <c r="C18" s="6">
        <v>36553</v>
      </c>
    </row>
    <row r="19" spans="1:3">
      <c r="A19" s="2" t="s">
        <v>582</v>
      </c>
      <c r="B19" s="6">
        <v>-3210</v>
      </c>
      <c r="C19" s="6">
        <v>-12175</v>
      </c>
    </row>
    <row r="20" spans="1:3">
      <c r="A20" s="2" t="s">
        <v>583</v>
      </c>
      <c r="B20" s="4">
        <v>928</v>
      </c>
      <c r="C20" s="4">
        <v>775</v>
      </c>
    </row>
    <row r="21" spans="1:3" ht="30">
      <c r="A21" s="2" t="s">
        <v>1403</v>
      </c>
      <c r="B21" s="6">
        <v>-2320</v>
      </c>
      <c r="C21" s="4">
        <v>83</v>
      </c>
    </row>
    <row r="22" spans="1:3">
      <c r="A22" s="2" t="s">
        <v>1404</v>
      </c>
      <c r="B22" s="6">
        <v>21258</v>
      </c>
      <c r="C22" s="6">
        <v>25236</v>
      </c>
    </row>
    <row r="23" spans="1:3">
      <c r="A23" s="2" t="s">
        <v>523</v>
      </c>
      <c r="B23" s="4"/>
      <c r="C23" s="4"/>
    </row>
    <row r="24" spans="1:3" ht="30">
      <c r="A24" s="3" t="s">
        <v>1401</v>
      </c>
      <c r="B24" s="4"/>
      <c r="C24" s="4"/>
    </row>
    <row r="25" spans="1:3">
      <c r="A25" s="2" t="s">
        <v>1402</v>
      </c>
      <c r="B25" s="6">
        <v>27997</v>
      </c>
      <c r="C25" s="6">
        <v>16385</v>
      </c>
    </row>
    <row r="26" spans="1:3">
      <c r="A26" s="2" t="s">
        <v>582</v>
      </c>
      <c r="B26" s="4">
        <v>0</v>
      </c>
      <c r="C26" s="4">
        <v>0</v>
      </c>
    </row>
    <row r="27" spans="1:3">
      <c r="A27" s="2" t="s">
        <v>583</v>
      </c>
      <c r="B27" s="4">
        <v>0</v>
      </c>
      <c r="C27" s="4">
        <v>0</v>
      </c>
    </row>
    <row r="28" spans="1:3" ht="30">
      <c r="A28" s="2" t="s">
        <v>1403</v>
      </c>
      <c r="B28" s="6">
        <v>2840</v>
      </c>
      <c r="C28" s="6">
        <v>1291</v>
      </c>
    </row>
    <row r="29" spans="1:3">
      <c r="A29" s="2" t="s">
        <v>1404</v>
      </c>
      <c r="B29" s="6">
        <v>30837</v>
      </c>
      <c r="C29" s="6">
        <v>17676</v>
      </c>
    </row>
    <row r="30" spans="1:3">
      <c r="A30" s="2" t="s">
        <v>524</v>
      </c>
      <c r="B30" s="4"/>
      <c r="C30" s="4"/>
    </row>
    <row r="31" spans="1:3" ht="30">
      <c r="A31" s="3" t="s">
        <v>1401</v>
      </c>
      <c r="B31" s="4"/>
      <c r="C31" s="4"/>
    </row>
    <row r="32" spans="1:3">
      <c r="A32" s="2" t="s">
        <v>1402</v>
      </c>
      <c r="B32" s="6">
        <v>15208</v>
      </c>
      <c r="C32" s="6">
        <v>11926</v>
      </c>
    </row>
    <row r="33" spans="1:3">
      <c r="A33" s="2" t="s">
        <v>582</v>
      </c>
      <c r="B33" s="4">
        <v>-225</v>
      </c>
      <c r="C33" s="4">
        <v>-681</v>
      </c>
    </row>
    <row r="34" spans="1:3">
      <c r="A34" s="2" t="s">
        <v>583</v>
      </c>
      <c r="B34" s="4">
        <v>34</v>
      </c>
      <c r="C34" s="4">
        <v>98</v>
      </c>
    </row>
    <row r="35" spans="1:3" ht="30">
      <c r="A35" s="2" t="s">
        <v>1403</v>
      </c>
      <c r="B35" s="4">
        <v>306</v>
      </c>
      <c r="C35" s="4">
        <v>131</v>
      </c>
    </row>
    <row r="36" spans="1:3">
      <c r="A36" s="2" t="s">
        <v>1404</v>
      </c>
      <c r="B36" s="6">
        <v>15323</v>
      </c>
      <c r="C36" s="6">
        <v>11474</v>
      </c>
    </row>
    <row r="37" spans="1:3">
      <c r="A37" s="2" t="s">
        <v>525</v>
      </c>
      <c r="B37" s="4"/>
      <c r="C37" s="4"/>
    </row>
    <row r="38" spans="1:3" ht="30">
      <c r="A38" s="3" t="s">
        <v>1401</v>
      </c>
      <c r="B38" s="4"/>
      <c r="C38" s="4"/>
    </row>
    <row r="39" spans="1:3">
      <c r="A39" s="2" t="s">
        <v>1402</v>
      </c>
      <c r="B39" s="6">
        <v>4473</v>
      </c>
      <c r="C39" s="6">
        <v>3914</v>
      </c>
    </row>
    <row r="40" spans="1:3">
      <c r="A40" s="2" t="s">
        <v>582</v>
      </c>
      <c r="B40" s="4">
        <v>0</v>
      </c>
      <c r="C40" s="4">
        <v>0</v>
      </c>
    </row>
    <row r="41" spans="1:3">
      <c r="A41" s="2" t="s">
        <v>583</v>
      </c>
      <c r="B41" s="4">
        <v>0</v>
      </c>
      <c r="C41" s="4">
        <v>219</v>
      </c>
    </row>
    <row r="42" spans="1:3" ht="30">
      <c r="A42" s="2" t="s">
        <v>1403</v>
      </c>
      <c r="B42" s="4">
        <v>30</v>
      </c>
      <c r="C42" s="4">
        <v>-396</v>
      </c>
    </row>
    <row r="43" spans="1:3">
      <c r="A43" s="2" t="s">
        <v>1404</v>
      </c>
      <c r="B43" s="6">
        <v>4503</v>
      </c>
      <c r="C43" s="6">
        <v>3737</v>
      </c>
    </row>
    <row r="44" spans="1:3">
      <c r="A44" s="2" t="s">
        <v>98</v>
      </c>
      <c r="B44" s="4"/>
      <c r="C44" s="4"/>
    </row>
    <row r="45" spans="1:3" ht="30">
      <c r="A45" s="3" t="s">
        <v>1401</v>
      </c>
      <c r="B45" s="4"/>
      <c r="C45" s="4"/>
    </row>
    <row r="46" spans="1:3">
      <c r="A46" s="2" t="s">
        <v>1402</v>
      </c>
      <c r="B46" s="6">
        <v>3253</v>
      </c>
      <c r="C46" s="6">
        <v>3680</v>
      </c>
    </row>
    <row r="47" spans="1:3">
      <c r="A47" s="2" t="s">
        <v>582</v>
      </c>
      <c r="B47" s="4">
        <v>-649</v>
      </c>
      <c r="C47" s="4">
        <v>-284</v>
      </c>
    </row>
    <row r="48" spans="1:3">
      <c r="A48" s="2" t="s">
        <v>583</v>
      </c>
      <c r="B48" s="4">
        <v>10</v>
      </c>
      <c r="C48" s="4">
        <v>0</v>
      </c>
    </row>
    <row r="49" spans="1:3" ht="30">
      <c r="A49" s="2" t="s">
        <v>1403</v>
      </c>
      <c r="B49" s="6">
        <v>3537</v>
      </c>
      <c r="C49" s="4">
        <v>645</v>
      </c>
    </row>
    <row r="50" spans="1:3">
      <c r="A50" s="2" t="s">
        <v>1404</v>
      </c>
      <c r="B50" s="6">
        <v>6151</v>
      </c>
      <c r="C50" s="6">
        <v>4041</v>
      </c>
    </row>
    <row r="51" spans="1:3">
      <c r="A51" s="2" t="s">
        <v>1373</v>
      </c>
      <c r="B51" s="4"/>
      <c r="C51" s="4"/>
    </row>
    <row r="52" spans="1:3" ht="30">
      <c r="A52" s="3" t="s">
        <v>1401</v>
      </c>
      <c r="B52" s="4"/>
      <c r="C52" s="4"/>
    </row>
    <row r="53" spans="1:3">
      <c r="A53" s="2" t="s">
        <v>1402</v>
      </c>
      <c r="B53" s="6">
        <v>157772</v>
      </c>
      <c r="C53" s="6">
        <v>136542</v>
      </c>
    </row>
    <row r="54" spans="1:3">
      <c r="A54" s="2" t="s">
        <v>582</v>
      </c>
      <c r="B54" s="6">
        <v>-5487</v>
      </c>
      <c r="C54" s="6">
        <v>-21150</v>
      </c>
    </row>
    <row r="55" spans="1:3">
      <c r="A55" s="2" t="s">
        <v>583</v>
      </c>
      <c r="B55" s="6">
        <v>1419</v>
      </c>
      <c r="C55" s="6">
        <v>1206</v>
      </c>
    </row>
    <row r="56" spans="1:3" ht="30">
      <c r="A56" s="2" t="s">
        <v>1403</v>
      </c>
      <c r="B56" s="6">
        <v>6460</v>
      </c>
      <c r="C56" s="4">
        <v>807</v>
      </c>
    </row>
    <row r="57" spans="1:3">
      <c r="A57" s="2" t="s">
        <v>1404</v>
      </c>
      <c r="B57" s="6">
        <v>160164</v>
      </c>
      <c r="C57" s="6">
        <v>117405</v>
      </c>
    </row>
    <row r="58" spans="1:3">
      <c r="A58" s="2" t="s">
        <v>532</v>
      </c>
      <c r="B58" s="4"/>
      <c r="C58" s="4"/>
    </row>
    <row r="59" spans="1:3" ht="30">
      <c r="A59" s="3" t="s">
        <v>1401</v>
      </c>
      <c r="B59" s="4"/>
      <c r="C59" s="4"/>
    </row>
    <row r="60" spans="1:3">
      <c r="A60" s="2" t="s">
        <v>1402</v>
      </c>
      <c r="B60" s="6">
        <v>7587</v>
      </c>
      <c r="C60" s="6">
        <v>6344</v>
      </c>
    </row>
    <row r="61" spans="1:3">
      <c r="A61" s="2" t="s">
        <v>582</v>
      </c>
      <c r="B61" s="4">
        <v>0</v>
      </c>
      <c r="C61" s="4">
        <v>0</v>
      </c>
    </row>
    <row r="62" spans="1:3">
      <c r="A62" s="2" t="s">
        <v>583</v>
      </c>
      <c r="B62" s="4">
        <v>132</v>
      </c>
      <c r="C62" s="4">
        <v>106</v>
      </c>
    </row>
    <row r="63" spans="1:3" ht="30">
      <c r="A63" s="2" t="s">
        <v>1403</v>
      </c>
      <c r="B63" s="4">
        <v>-8</v>
      </c>
      <c r="C63" s="4">
        <v>-313</v>
      </c>
    </row>
    <row r="64" spans="1:3">
      <c r="A64" s="2" t="s">
        <v>1404</v>
      </c>
      <c r="B64" s="8">
        <v>7711</v>
      </c>
      <c r="C64" s="8">
        <v>6137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1405</v>
      </c>
      <c r="B1" s="7" t="s">
        <v>2</v>
      </c>
      <c r="C1" s="7" t="s">
        <v>23</v>
      </c>
    </row>
    <row r="2" spans="1:3" ht="30">
      <c r="A2" s="1" t="s">
        <v>22</v>
      </c>
      <c r="B2" s="7"/>
      <c r="C2" s="7"/>
    </row>
    <row r="3" spans="1:3" ht="30">
      <c r="A3" s="3" t="s">
        <v>1375</v>
      </c>
      <c r="B3" s="4"/>
      <c r="C3" s="4"/>
    </row>
    <row r="4" spans="1:3" ht="30">
      <c r="A4" s="2" t="s">
        <v>1406</v>
      </c>
      <c r="B4" s="8">
        <v>23822</v>
      </c>
      <c r="C4" s="8">
        <v>15051</v>
      </c>
    </row>
    <row r="5" spans="1:3" ht="30">
      <c r="A5" s="2" t="s">
        <v>1407</v>
      </c>
      <c r="B5" s="6">
        <v>42382</v>
      </c>
      <c r="C5" s="6">
        <v>38137</v>
      </c>
    </row>
    <row r="6" spans="1:3" ht="30">
      <c r="A6" s="2" t="s">
        <v>1408</v>
      </c>
      <c r="B6" s="6">
        <v>144053</v>
      </c>
      <c r="C6" s="6">
        <v>150308</v>
      </c>
    </row>
    <row r="7" spans="1:3" ht="30">
      <c r="A7" s="2" t="s">
        <v>1408</v>
      </c>
      <c r="B7" s="6">
        <v>14397192</v>
      </c>
      <c r="C7" s="6">
        <v>14346139</v>
      </c>
    </row>
    <row r="8" spans="1:3">
      <c r="A8" s="2" t="s">
        <v>521</v>
      </c>
      <c r="B8" s="4"/>
      <c r="C8" s="4"/>
    </row>
    <row r="9" spans="1:3" ht="30">
      <c r="A9" s="3" t="s">
        <v>1375</v>
      </c>
      <c r="B9" s="4"/>
      <c r="C9" s="4"/>
    </row>
    <row r="10" spans="1:3" ht="30">
      <c r="A10" s="2" t="s">
        <v>1406</v>
      </c>
      <c r="B10" s="6">
        <v>20942</v>
      </c>
      <c r="C10" s="6">
        <v>13695</v>
      </c>
    </row>
    <row r="11" spans="1:3" ht="30">
      <c r="A11" s="2" t="s">
        <v>1407</v>
      </c>
      <c r="B11" s="6">
        <v>34716</v>
      </c>
      <c r="C11" s="6">
        <v>33287</v>
      </c>
    </row>
    <row r="12" spans="1:3" ht="30">
      <c r="A12" s="2" t="s">
        <v>1408</v>
      </c>
      <c r="B12" s="6">
        <v>61150</v>
      </c>
      <c r="C12" s="6">
        <v>67286</v>
      </c>
    </row>
    <row r="13" spans="1:3" ht="30">
      <c r="A13" s="2" t="s">
        <v>1408</v>
      </c>
      <c r="B13" s="6">
        <v>4836858</v>
      </c>
      <c r="C13" s="6">
        <v>4921389</v>
      </c>
    </row>
    <row r="14" spans="1:3">
      <c r="A14" s="2" t="s">
        <v>522</v>
      </c>
      <c r="B14" s="4"/>
      <c r="C14" s="4"/>
    </row>
    <row r="15" spans="1:3" ht="30">
      <c r="A15" s="3" t="s">
        <v>1375</v>
      </c>
      <c r="B15" s="4"/>
      <c r="C15" s="4"/>
    </row>
    <row r="16" spans="1:3" ht="30">
      <c r="A16" s="2" t="s">
        <v>1406</v>
      </c>
      <c r="B16" s="4">
        <v>12</v>
      </c>
      <c r="C16" s="6">
        <v>1133</v>
      </c>
    </row>
    <row r="17" spans="1:3" ht="30">
      <c r="A17" s="2" t="s">
        <v>1407</v>
      </c>
      <c r="B17" s="4">
        <v>510</v>
      </c>
      <c r="C17" s="6">
        <v>2521</v>
      </c>
    </row>
    <row r="18" spans="1:3" ht="30">
      <c r="A18" s="2" t="s">
        <v>1408</v>
      </c>
      <c r="B18" s="6">
        <v>21246</v>
      </c>
      <c r="C18" s="6">
        <v>24727</v>
      </c>
    </row>
    <row r="19" spans="1:3" ht="30">
      <c r="A19" s="2" t="s">
        <v>1408</v>
      </c>
      <c r="B19" s="6">
        <v>1066876</v>
      </c>
      <c r="C19" s="6">
        <v>1128485</v>
      </c>
    </row>
    <row r="20" spans="1:3">
      <c r="A20" s="2" t="s">
        <v>523</v>
      </c>
      <c r="B20" s="4"/>
      <c r="C20" s="4"/>
    </row>
    <row r="21" spans="1:3" ht="30">
      <c r="A21" s="3" t="s">
        <v>1375</v>
      </c>
      <c r="B21" s="4"/>
      <c r="C21" s="4"/>
    </row>
    <row r="22" spans="1:3" ht="30">
      <c r="A22" s="2" t="s">
        <v>1406</v>
      </c>
      <c r="B22" s="4">
        <v>0</v>
      </c>
      <c r="C22" s="4">
        <v>0</v>
      </c>
    </row>
    <row r="23" spans="1:3" ht="30">
      <c r="A23" s="2" t="s">
        <v>1407</v>
      </c>
      <c r="B23" s="4">
        <v>0</v>
      </c>
      <c r="C23" s="4">
        <v>0</v>
      </c>
    </row>
    <row r="24" spans="1:3" ht="30">
      <c r="A24" s="2" t="s">
        <v>1408</v>
      </c>
      <c r="B24" s="6">
        <v>30837</v>
      </c>
      <c r="C24" s="6">
        <v>27997</v>
      </c>
    </row>
    <row r="25" spans="1:3" ht="30">
      <c r="A25" s="2" t="s">
        <v>1408</v>
      </c>
      <c r="B25" s="6">
        <v>4508670</v>
      </c>
      <c r="C25" s="6">
        <v>4582906</v>
      </c>
    </row>
    <row r="26" spans="1:3">
      <c r="A26" s="2" t="s">
        <v>524</v>
      </c>
      <c r="B26" s="4"/>
      <c r="C26" s="4"/>
    </row>
    <row r="27" spans="1:3" ht="30">
      <c r="A27" s="3" t="s">
        <v>1375</v>
      </c>
      <c r="B27" s="4"/>
      <c r="C27" s="4"/>
    </row>
    <row r="28" spans="1:3" ht="30">
      <c r="A28" s="2" t="s">
        <v>1406</v>
      </c>
      <c r="B28" s="4">
        <v>63</v>
      </c>
      <c r="C28" s="4">
        <v>121</v>
      </c>
    </row>
    <row r="29" spans="1:3" ht="30">
      <c r="A29" s="2" t="s">
        <v>1407</v>
      </c>
      <c r="B29" s="4">
        <v>250</v>
      </c>
      <c r="C29" s="4">
        <v>475</v>
      </c>
    </row>
    <row r="30" spans="1:3" ht="30">
      <c r="A30" s="2" t="s">
        <v>1408</v>
      </c>
      <c r="B30" s="6">
        <v>15260</v>
      </c>
      <c r="C30" s="6">
        <v>15087</v>
      </c>
    </row>
    <row r="31" spans="1:3" ht="30">
      <c r="A31" s="2" t="s">
        <v>1408</v>
      </c>
      <c r="B31" s="6">
        <v>1399199</v>
      </c>
      <c r="C31" s="6">
        <v>1289429</v>
      </c>
    </row>
    <row r="32" spans="1:3">
      <c r="A32" s="2" t="s">
        <v>525</v>
      </c>
      <c r="B32" s="4"/>
      <c r="C32" s="4"/>
    </row>
    <row r="33" spans="1:3" ht="30">
      <c r="A33" s="3" t="s">
        <v>1375</v>
      </c>
      <c r="B33" s="4"/>
      <c r="C33" s="4"/>
    </row>
    <row r="34" spans="1:3" ht="30">
      <c r="A34" s="2" t="s">
        <v>1406</v>
      </c>
      <c r="B34" s="4">
        <v>0</v>
      </c>
      <c r="C34" s="4">
        <v>0</v>
      </c>
    </row>
    <row r="35" spans="1:3" ht="30">
      <c r="A35" s="2" t="s">
        <v>1407</v>
      </c>
      <c r="B35" s="6">
        <v>1270</v>
      </c>
      <c r="C35" s="6">
        <v>1304</v>
      </c>
    </row>
    <row r="36" spans="1:3" ht="30">
      <c r="A36" s="2" t="s">
        <v>1408</v>
      </c>
      <c r="B36" s="6">
        <v>4503</v>
      </c>
      <c r="C36" s="6">
        <v>4473</v>
      </c>
    </row>
    <row r="37" spans="1:3" ht="30">
      <c r="A37" s="2" t="s">
        <v>1408</v>
      </c>
      <c r="B37" s="6">
        <v>797914</v>
      </c>
      <c r="C37" s="6">
        <v>793017</v>
      </c>
    </row>
    <row r="38" spans="1:3">
      <c r="A38" s="2" t="s">
        <v>98</v>
      </c>
      <c r="B38" s="4"/>
      <c r="C38" s="4"/>
    </row>
    <row r="39" spans="1:3" ht="30">
      <c r="A39" s="3" t="s">
        <v>1375</v>
      </c>
      <c r="B39" s="4"/>
      <c r="C39" s="4"/>
    </row>
    <row r="40" spans="1:3" ht="30">
      <c r="A40" s="2" t="s">
        <v>1406</v>
      </c>
      <c r="B40" s="6">
        <v>2705</v>
      </c>
      <c r="C40" s="4">
        <v>71</v>
      </c>
    </row>
    <row r="41" spans="1:3" ht="30">
      <c r="A41" s="2" t="s">
        <v>1407</v>
      </c>
      <c r="B41" s="6">
        <v>5356</v>
      </c>
      <c r="C41" s="4">
        <v>233</v>
      </c>
    </row>
    <row r="42" spans="1:3" ht="30">
      <c r="A42" s="2" t="s">
        <v>1408</v>
      </c>
      <c r="B42" s="6">
        <v>3446</v>
      </c>
      <c r="C42" s="6">
        <v>3182</v>
      </c>
    </row>
    <row r="43" spans="1:3" ht="30">
      <c r="A43" s="2" t="s">
        <v>1408</v>
      </c>
      <c r="B43" s="6">
        <v>408760</v>
      </c>
      <c r="C43" s="6">
        <v>352595</v>
      </c>
    </row>
    <row r="44" spans="1:3">
      <c r="A44" s="2" t="s">
        <v>1373</v>
      </c>
      <c r="B44" s="4"/>
      <c r="C44" s="4"/>
    </row>
    <row r="45" spans="1:3" ht="30">
      <c r="A45" s="3" t="s">
        <v>1375</v>
      </c>
      <c r="B45" s="4"/>
      <c r="C45" s="4"/>
    </row>
    <row r="46" spans="1:3" ht="30">
      <c r="A46" s="2" t="s">
        <v>1406</v>
      </c>
      <c r="B46" s="6">
        <v>23722</v>
      </c>
      <c r="C46" s="6">
        <v>15020</v>
      </c>
    </row>
    <row r="47" spans="1:3" ht="30">
      <c r="A47" s="2" t="s">
        <v>1407</v>
      </c>
      <c r="B47" s="6">
        <v>42102</v>
      </c>
      <c r="C47" s="6">
        <v>37820</v>
      </c>
    </row>
    <row r="48" spans="1:3" ht="30">
      <c r="A48" s="2" t="s">
        <v>1408</v>
      </c>
      <c r="B48" s="6">
        <v>136442</v>
      </c>
      <c r="C48" s="6">
        <v>142752</v>
      </c>
    </row>
    <row r="49" spans="1:3" ht="30">
      <c r="A49" s="2" t="s">
        <v>1408</v>
      </c>
      <c r="B49" s="6">
        <v>13018277</v>
      </c>
      <c r="C49" s="6">
        <v>13067821</v>
      </c>
    </row>
    <row r="50" spans="1:3">
      <c r="A50" s="2" t="s">
        <v>532</v>
      </c>
      <c r="B50" s="4"/>
      <c r="C50" s="4"/>
    </row>
    <row r="51" spans="1:3" ht="30">
      <c r="A51" s="3" t="s">
        <v>1375</v>
      </c>
      <c r="B51" s="4"/>
      <c r="C51" s="4"/>
    </row>
    <row r="52" spans="1:3" ht="30">
      <c r="A52" s="2" t="s">
        <v>1406</v>
      </c>
      <c r="B52" s="4">
        <v>100</v>
      </c>
      <c r="C52" s="4">
        <v>31</v>
      </c>
    </row>
    <row r="53" spans="1:3" ht="30">
      <c r="A53" s="2" t="s">
        <v>1407</v>
      </c>
      <c r="B53" s="4">
        <v>280</v>
      </c>
      <c r="C53" s="4">
        <v>317</v>
      </c>
    </row>
    <row r="54" spans="1:3" ht="30">
      <c r="A54" s="2" t="s">
        <v>1408</v>
      </c>
      <c r="B54" s="6">
        <v>7611</v>
      </c>
      <c r="C54" s="6">
        <v>7556</v>
      </c>
    </row>
    <row r="55" spans="1:3" ht="30">
      <c r="A55" s="2" t="s">
        <v>1408</v>
      </c>
      <c r="B55" s="8">
        <v>1378915</v>
      </c>
      <c r="C55" s="8">
        <v>1278318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1409</v>
      </c>
      <c r="B1" s="7" t="s">
        <v>2</v>
      </c>
      <c r="C1" s="7" t="s">
        <v>23</v>
      </c>
    </row>
    <row r="2" spans="1:3" ht="30">
      <c r="A2" s="1" t="s">
        <v>22</v>
      </c>
      <c r="B2" s="7"/>
      <c r="C2" s="7"/>
    </row>
    <row r="3" spans="1:3" ht="30">
      <c r="A3" s="3" t="s">
        <v>1364</v>
      </c>
      <c r="B3" s="4"/>
      <c r="C3" s="4"/>
    </row>
    <row r="4" spans="1:3">
      <c r="A4" s="2" t="s">
        <v>1410</v>
      </c>
      <c r="B4" s="8">
        <v>14546745</v>
      </c>
      <c r="C4" s="8">
        <v>14488766</v>
      </c>
    </row>
    <row r="5" spans="1:3">
      <c r="A5" s="2" t="s">
        <v>521</v>
      </c>
      <c r="B5" s="4"/>
      <c r="C5" s="4"/>
    </row>
    <row r="6" spans="1:3" ht="30">
      <c r="A6" s="3" t="s">
        <v>1364</v>
      </c>
      <c r="B6" s="4"/>
      <c r="C6" s="4"/>
    </row>
    <row r="7" spans="1:3">
      <c r="A7" s="2" t="s">
        <v>1410</v>
      </c>
      <c r="B7" s="6">
        <v>4913747</v>
      </c>
      <c r="C7" s="6">
        <v>4996246</v>
      </c>
    </row>
    <row r="8" spans="1:3">
      <c r="A8" s="2" t="s">
        <v>522</v>
      </c>
      <c r="B8" s="4"/>
      <c r="C8" s="4"/>
    </row>
    <row r="9" spans="1:3" ht="30">
      <c r="A9" s="3" t="s">
        <v>1364</v>
      </c>
      <c r="B9" s="4"/>
      <c r="C9" s="4"/>
    </row>
    <row r="10" spans="1:3">
      <c r="A10" s="2" t="s">
        <v>1410</v>
      </c>
      <c r="B10" s="6">
        <v>1076625</v>
      </c>
      <c r="C10" s="6">
        <v>1140494</v>
      </c>
    </row>
    <row r="11" spans="1:3">
      <c r="A11" s="2" t="s">
        <v>523</v>
      </c>
      <c r="B11" s="4"/>
      <c r="C11" s="4"/>
    </row>
    <row r="12" spans="1:3" ht="30">
      <c r="A12" s="3" t="s">
        <v>1364</v>
      </c>
      <c r="B12" s="4"/>
      <c r="C12" s="4"/>
    </row>
    <row r="13" spans="1:3">
      <c r="A13" s="2" t="s">
        <v>1410</v>
      </c>
      <c r="B13" s="6">
        <v>4547637</v>
      </c>
      <c r="C13" s="6">
        <v>4621299</v>
      </c>
    </row>
    <row r="14" spans="1:3">
      <c r="A14" s="2" t="s">
        <v>524</v>
      </c>
      <c r="B14" s="4"/>
      <c r="C14" s="4"/>
    </row>
    <row r="15" spans="1:3" ht="30">
      <c r="A15" s="3" t="s">
        <v>1364</v>
      </c>
      <c r="B15" s="4"/>
      <c r="C15" s="4"/>
    </row>
    <row r="16" spans="1:3">
      <c r="A16" s="2" t="s">
        <v>1410</v>
      </c>
      <c r="B16" s="6">
        <v>1411563</v>
      </c>
      <c r="C16" s="6">
        <v>1300727</v>
      </c>
    </row>
    <row r="17" spans="1:3">
      <c r="A17" s="2" t="s">
        <v>525</v>
      </c>
      <c r="B17" s="4"/>
      <c r="C17" s="4"/>
    </row>
    <row r="18" spans="1:3" ht="30">
      <c r="A18" s="3" t="s">
        <v>1364</v>
      </c>
      <c r="B18" s="4"/>
      <c r="C18" s="4"/>
    </row>
    <row r="19" spans="1:3">
      <c r="A19" s="2" t="s">
        <v>1410</v>
      </c>
      <c r="B19" s="6">
        <v>801467</v>
      </c>
      <c r="C19" s="6">
        <v>796649</v>
      </c>
    </row>
    <row r="20" spans="1:3">
      <c r="A20" s="2" t="s">
        <v>98</v>
      </c>
      <c r="B20" s="4"/>
      <c r="C20" s="4"/>
    </row>
    <row r="21" spans="1:3" ht="30">
      <c r="A21" s="3" t="s">
        <v>1364</v>
      </c>
      <c r="B21" s="4"/>
      <c r="C21" s="4"/>
    </row>
    <row r="22" spans="1:3">
      <c r="A22" s="2" t="s">
        <v>1410</v>
      </c>
      <c r="B22" s="6">
        <v>417182</v>
      </c>
      <c r="C22" s="6">
        <v>355353</v>
      </c>
    </row>
    <row r="23" spans="1:3">
      <c r="A23" s="2" t="s">
        <v>1373</v>
      </c>
      <c r="B23" s="4"/>
      <c r="C23" s="4"/>
    </row>
    <row r="24" spans="1:3" ht="30">
      <c r="A24" s="3" t="s">
        <v>1364</v>
      </c>
      <c r="B24" s="4"/>
      <c r="C24" s="4"/>
    </row>
    <row r="25" spans="1:3">
      <c r="A25" s="2" t="s">
        <v>1410</v>
      </c>
      <c r="B25" s="6">
        <v>13168221</v>
      </c>
      <c r="C25" s="6">
        <v>13210768</v>
      </c>
    </row>
    <row r="26" spans="1:3">
      <c r="A26" s="2" t="s">
        <v>545</v>
      </c>
      <c r="B26" s="4"/>
      <c r="C26" s="4"/>
    </row>
    <row r="27" spans="1:3" ht="30">
      <c r="A27" s="3" t="s">
        <v>1364</v>
      </c>
      <c r="B27" s="4"/>
      <c r="C27" s="4"/>
    </row>
    <row r="28" spans="1:3">
      <c r="A28" s="2" t="s">
        <v>1410</v>
      </c>
      <c r="B28" s="6">
        <v>1208637</v>
      </c>
      <c r="C28" s="6">
        <v>1117661</v>
      </c>
    </row>
    <row r="29" spans="1:3">
      <c r="A29" s="2" t="s">
        <v>532</v>
      </c>
      <c r="B29" s="4"/>
      <c r="C29" s="4"/>
    </row>
    <row r="30" spans="1:3" ht="30">
      <c r="A30" s="3" t="s">
        <v>1364</v>
      </c>
      <c r="B30" s="4"/>
      <c r="C30" s="4"/>
    </row>
    <row r="31" spans="1:3">
      <c r="A31" s="2" t="s">
        <v>1410</v>
      </c>
      <c r="B31" s="6">
        <v>169887</v>
      </c>
      <c r="C31" s="6">
        <v>160337</v>
      </c>
    </row>
    <row r="32" spans="1:3">
      <c r="A32" s="2" t="s">
        <v>532</v>
      </c>
      <c r="B32" s="4"/>
      <c r="C32" s="4"/>
    </row>
    <row r="33" spans="1:3" ht="30">
      <c r="A33" s="3" t="s">
        <v>1364</v>
      </c>
      <c r="B33" s="4"/>
      <c r="C33" s="4"/>
    </row>
    <row r="34" spans="1:3">
      <c r="A34" s="2" t="s">
        <v>1410</v>
      </c>
      <c r="B34" s="6">
        <v>1378524</v>
      </c>
      <c r="C34" s="6">
        <v>1277998</v>
      </c>
    </row>
    <row r="35" spans="1:3">
      <c r="A35" s="2" t="s">
        <v>612</v>
      </c>
      <c r="B35" s="4"/>
      <c r="C35" s="4"/>
    </row>
    <row r="36" spans="1:3" ht="30">
      <c r="A36" s="3" t="s">
        <v>1364</v>
      </c>
      <c r="B36" s="4"/>
      <c r="C36" s="4"/>
    </row>
    <row r="37" spans="1:3">
      <c r="A37" s="2" t="s">
        <v>1410</v>
      </c>
      <c r="B37" s="6">
        <v>13734381</v>
      </c>
      <c r="C37" s="6">
        <v>13729421</v>
      </c>
    </row>
    <row r="38" spans="1:3">
      <c r="A38" s="2" t="s">
        <v>1411</v>
      </c>
      <c r="B38" s="4"/>
      <c r="C38" s="4"/>
    </row>
    <row r="39" spans="1:3" ht="30">
      <c r="A39" s="3" t="s">
        <v>1364</v>
      </c>
      <c r="B39" s="4"/>
      <c r="C39" s="4"/>
    </row>
    <row r="40" spans="1:3">
      <c r="A40" s="2" t="s">
        <v>1410</v>
      </c>
      <c r="B40" s="6">
        <v>4483199</v>
      </c>
      <c r="C40" s="6">
        <v>4611253</v>
      </c>
    </row>
    <row r="41" spans="1:3">
      <c r="A41" s="2" t="s">
        <v>1412</v>
      </c>
      <c r="B41" s="4"/>
      <c r="C41" s="4"/>
    </row>
    <row r="42" spans="1:3" ht="30">
      <c r="A42" s="3" t="s">
        <v>1364</v>
      </c>
      <c r="B42" s="4"/>
      <c r="C42" s="4"/>
    </row>
    <row r="43" spans="1:3">
      <c r="A43" s="2" t="s">
        <v>1410</v>
      </c>
      <c r="B43" s="6">
        <v>874295</v>
      </c>
      <c r="C43" s="6">
        <v>945998</v>
      </c>
    </row>
    <row r="44" spans="1:3">
      <c r="A44" s="2" t="s">
        <v>1413</v>
      </c>
      <c r="B44" s="4"/>
      <c r="C44" s="4"/>
    </row>
    <row r="45" spans="1:3" ht="30">
      <c r="A45" s="3" t="s">
        <v>1364</v>
      </c>
      <c r="B45" s="4"/>
      <c r="C45" s="4"/>
    </row>
    <row r="46" spans="1:3">
      <c r="A46" s="2" t="s">
        <v>1410</v>
      </c>
      <c r="B46" s="6">
        <v>4543600</v>
      </c>
      <c r="C46" s="6">
        <v>4615231</v>
      </c>
    </row>
    <row r="47" spans="1:3">
      <c r="A47" s="2" t="s">
        <v>1414</v>
      </c>
      <c r="B47" s="4"/>
      <c r="C47" s="4"/>
    </row>
    <row r="48" spans="1:3" ht="30">
      <c r="A48" s="3" t="s">
        <v>1364</v>
      </c>
      <c r="B48" s="4"/>
      <c r="C48" s="4"/>
    </row>
    <row r="49" spans="1:3">
      <c r="A49" s="2" t="s">
        <v>1410</v>
      </c>
      <c r="B49" s="6">
        <v>1282275</v>
      </c>
      <c r="C49" s="6">
        <v>1165266</v>
      </c>
    </row>
    <row r="50" spans="1:3">
      <c r="A50" s="2" t="s">
        <v>1415</v>
      </c>
      <c r="B50" s="4"/>
      <c r="C50" s="4"/>
    </row>
    <row r="51" spans="1:3" ht="30">
      <c r="A51" s="3" t="s">
        <v>1364</v>
      </c>
      <c r="B51" s="4"/>
      <c r="C51" s="4"/>
    </row>
    <row r="52" spans="1:3">
      <c r="A52" s="2" t="s">
        <v>1410</v>
      </c>
      <c r="B52" s="6">
        <v>780710</v>
      </c>
      <c r="C52" s="6">
        <v>774962</v>
      </c>
    </row>
    <row r="53" spans="1:3">
      <c r="A53" s="2" t="s">
        <v>1416</v>
      </c>
      <c r="B53" s="4"/>
      <c r="C53" s="4"/>
    </row>
    <row r="54" spans="1:3" ht="30">
      <c r="A54" s="3" t="s">
        <v>1364</v>
      </c>
      <c r="B54" s="4"/>
      <c r="C54" s="4"/>
    </row>
    <row r="55" spans="1:3">
      <c r="A55" s="2" t="s">
        <v>1410</v>
      </c>
      <c r="B55" s="6">
        <v>404481</v>
      </c>
      <c r="C55" s="6">
        <v>346153</v>
      </c>
    </row>
    <row r="56" spans="1:3">
      <c r="A56" s="2" t="s">
        <v>1417</v>
      </c>
      <c r="B56" s="4"/>
      <c r="C56" s="4"/>
    </row>
    <row r="57" spans="1:3" ht="30">
      <c r="A57" s="3" t="s">
        <v>1364</v>
      </c>
      <c r="B57" s="4"/>
      <c r="C57" s="4"/>
    </row>
    <row r="58" spans="1:3">
      <c r="A58" s="2" t="s">
        <v>1410</v>
      </c>
      <c r="B58" s="6">
        <v>12368560</v>
      </c>
      <c r="C58" s="6">
        <v>12458863</v>
      </c>
    </row>
    <row r="59" spans="1:3">
      <c r="A59" s="2" t="s">
        <v>1418</v>
      </c>
      <c r="B59" s="4"/>
      <c r="C59" s="4"/>
    </row>
    <row r="60" spans="1:3" ht="30">
      <c r="A60" s="3" t="s">
        <v>1364</v>
      </c>
      <c r="B60" s="4"/>
      <c r="C60" s="4"/>
    </row>
    <row r="61" spans="1:3">
      <c r="A61" s="2" t="s">
        <v>1410</v>
      </c>
      <c r="B61" s="6">
        <v>1199907</v>
      </c>
      <c r="C61" s="6">
        <v>1112396</v>
      </c>
    </row>
    <row r="62" spans="1:3">
      <c r="A62" s="2" t="s">
        <v>1419</v>
      </c>
      <c r="B62" s="4"/>
      <c r="C62" s="4"/>
    </row>
    <row r="63" spans="1:3" ht="30">
      <c r="A63" s="3" t="s">
        <v>1364</v>
      </c>
      <c r="B63" s="4"/>
      <c r="C63" s="4"/>
    </row>
    <row r="64" spans="1:3">
      <c r="A64" s="2" t="s">
        <v>1410</v>
      </c>
      <c r="B64" s="6">
        <v>165914</v>
      </c>
      <c r="C64" s="6">
        <v>158162</v>
      </c>
    </row>
    <row r="65" spans="1:3">
      <c r="A65" s="2" t="s">
        <v>1419</v>
      </c>
      <c r="B65" s="4"/>
      <c r="C65" s="4"/>
    </row>
    <row r="66" spans="1:3" ht="30">
      <c r="A66" s="3" t="s">
        <v>1364</v>
      </c>
      <c r="B66" s="4"/>
      <c r="C66" s="4"/>
    </row>
    <row r="67" spans="1:3">
      <c r="A67" s="2" t="s">
        <v>1410</v>
      </c>
      <c r="B67" s="6">
        <v>1365821</v>
      </c>
      <c r="C67" s="6">
        <v>1270558</v>
      </c>
    </row>
    <row r="68" spans="1:3">
      <c r="A68" s="2" t="s">
        <v>1420</v>
      </c>
      <c r="B68" s="4"/>
      <c r="C68" s="4"/>
    </row>
    <row r="69" spans="1:3" ht="30">
      <c r="A69" s="3" t="s">
        <v>1364</v>
      </c>
      <c r="B69" s="4"/>
      <c r="C69" s="4"/>
    </row>
    <row r="70" spans="1:3">
      <c r="A70" s="2" t="s">
        <v>1410</v>
      </c>
      <c r="B70" s="6">
        <v>769982</v>
      </c>
      <c r="C70" s="6">
        <v>721208</v>
      </c>
    </row>
    <row r="71" spans="1:3" ht="30">
      <c r="A71" s="2" t="s">
        <v>1421</v>
      </c>
      <c r="B71" s="4"/>
      <c r="C71" s="4"/>
    </row>
    <row r="72" spans="1:3" ht="30">
      <c r="A72" s="3" t="s">
        <v>1364</v>
      </c>
      <c r="B72" s="4"/>
      <c r="C72" s="4"/>
    </row>
    <row r="73" spans="1:3">
      <c r="A73" s="2" t="s">
        <v>1410</v>
      </c>
      <c r="B73" s="6">
        <v>395832</v>
      </c>
      <c r="C73" s="6">
        <v>351706</v>
      </c>
    </row>
    <row r="74" spans="1:3">
      <c r="A74" s="2" t="s">
        <v>1422</v>
      </c>
      <c r="B74" s="4"/>
      <c r="C74" s="4"/>
    </row>
    <row r="75" spans="1:3" ht="30">
      <c r="A75" s="3" t="s">
        <v>1364</v>
      </c>
      <c r="B75" s="4"/>
      <c r="C75" s="4"/>
    </row>
    <row r="76" spans="1:3">
      <c r="A76" s="2" t="s">
        <v>1410</v>
      </c>
      <c r="B76" s="6">
        <v>201820</v>
      </c>
      <c r="C76" s="6">
        <v>191975</v>
      </c>
    </row>
    <row r="77" spans="1:3" ht="30">
      <c r="A77" s="2" t="s">
        <v>1423</v>
      </c>
      <c r="B77" s="4"/>
      <c r="C77" s="4"/>
    </row>
    <row r="78" spans="1:3" ht="30">
      <c r="A78" s="3" t="s">
        <v>1364</v>
      </c>
      <c r="B78" s="4"/>
      <c r="C78" s="4"/>
    </row>
    <row r="79" spans="1:3">
      <c r="A79" s="2" t="s">
        <v>1410</v>
      </c>
      <c r="B79" s="6">
        <v>4037</v>
      </c>
      <c r="C79" s="6">
        <v>6068</v>
      </c>
    </row>
    <row r="80" spans="1:3" ht="30">
      <c r="A80" s="2" t="s">
        <v>1424</v>
      </c>
      <c r="B80" s="4"/>
      <c r="C80" s="4"/>
    </row>
    <row r="81" spans="1:3" ht="30">
      <c r="A81" s="3" t="s">
        <v>1364</v>
      </c>
      <c r="B81" s="4"/>
      <c r="C81" s="4"/>
    </row>
    <row r="82" spans="1:3">
      <c r="A82" s="2" t="s">
        <v>1410</v>
      </c>
      <c r="B82" s="6">
        <v>129038</v>
      </c>
      <c r="C82" s="6">
        <v>134986</v>
      </c>
    </row>
    <row r="83" spans="1:3" ht="30">
      <c r="A83" s="2" t="s">
        <v>1425</v>
      </c>
      <c r="B83" s="4"/>
      <c r="C83" s="4"/>
    </row>
    <row r="84" spans="1:3" ht="30">
      <c r="A84" s="3" t="s">
        <v>1364</v>
      </c>
      <c r="B84" s="4"/>
      <c r="C84" s="4"/>
    </row>
    <row r="85" spans="1:3">
      <c r="A85" s="2" t="s">
        <v>1410</v>
      </c>
      <c r="B85" s="6">
        <v>19487</v>
      </c>
      <c r="C85" s="6">
        <v>20383</v>
      </c>
    </row>
    <row r="86" spans="1:3">
      <c r="A86" s="2" t="s">
        <v>1426</v>
      </c>
      <c r="B86" s="4"/>
      <c r="C86" s="4"/>
    </row>
    <row r="87" spans="1:3" ht="30">
      <c r="A87" s="3" t="s">
        <v>1364</v>
      </c>
      <c r="B87" s="4"/>
      <c r="C87" s="4"/>
    </row>
    <row r="88" spans="1:3">
      <c r="A88" s="2" t="s">
        <v>1410</v>
      </c>
      <c r="B88" s="6">
        <v>7345</v>
      </c>
      <c r="C88" s="6">
        <v>8967</v>
      </c>
    </row>
    <row r="89" spans="1:3" ht="30">
      <c r="A89" s="2" t="s">
        <v>1427</v>
      </c>
      <c r="B89" s="4"/>
      <c r="C89" s="4"/>
    </row>
    <row r="90" spans="1:3" ht="30">
      <c r="A90" s="3" t="s">
        <v>1364</v>
      </c>
      <c r="B90" s="4"/>
      <c r="C90" s="4"/>
    </row>
    <row r="91" spans="1:3">
      <c r="A91" s="2" t="s">
        <v>1410</v>
      </c>
      <c r="B91" s="6">
        <v>757559</v>
      </c>
      <c r="C91" s="6">
        <v>714085</v>
      </c>
    </row>
    <row r="92" spans="1:3" ht="30">
      <c r="A92" s="2" t="s">
        <v>1428</v>
      </c>
      <c r="B92" s="4"/>
      <c r="C92" s="4"/>
    </row>
    <row r="93" spans="1:3" ht="30">
      <c r="A93" s="3" t="s">
        <v>1364</v>
      </c>
      <c r="B93" s="4"/>
      <c r="C93" s="4"/>
    </row>
    <row r="94" spans="1:3">
      <c r="A94" s="2" t="s">
        <v>1410</v>
      </c>
      <c r="B94" s="6">
        <v>8520</v>
      </c>
      <c r="C94" s="6">
        <v>5073</v>
      </c>
    </row>
    <row r="95" spans="1:3" ht="30">
      <c r="A95" s="2" t="s">
        <v>1429</v>
      </c>
      <c r="B95" s="4"/>
      <c r="C95" s="4"/>
    </row>
    <row r="96" spans="1:3" ht="30">
      <c r="A96" s="3" t="s">
        <v>1364</v>
      </c>
      <c r="B96" s="4"/>
      <c r="C96" s="4"/>
    </row>
    <row r="97" spans="1:3">
      <c r="A97" s="2" t="s">
        <v>1410</v>
      </c>
      <c r="B97" s="6">
        <v>3903</v>
      </c>
      <c r="C97" s="6">
        <v>2050</v>
      </c>
    </row>
    <row r="98" spans="1:3" ht="30">
      <c r="A98" s="2" t="s">
        <v>1429</v>
      </c>
      <c r="B98" s="4"/>
      <c r="C98" s="4"/>
    </row>
    <row r="99" spans="1:3" ht="30">
      <c r="A99" s="3" t="s">
        <v>1364</v>
      </c>
      <c r="B99" s="4"/>
      <c r="C99" s="4"/>
    </row>
    <row r="100" spans="1:3">
      <c r="A100" s="2" t="s">
        <v>1410</v>
      </c>
      <c r="B100" s="6">
        <v>12423</v>
      </c>
      <c r="C100" s="6">
        <v>7123</v>
      </c>
    </row>
    <row r="101" spans="1:3">
      <c r="A101" s="2" t="s">
        <v>1430</v>
      </c>
      <c r="B101" s="4"/>
      <c r="C101" s="4"/>
    </row>
    <row r="102" spans="1:3" ht="30">
      <c r="A102" s="3" t="s">
        <v>1364</v>
      </c>
      <c r="B102" s="4"/>
      <c r="C102" s="4"/>
    </row>
    <row r="103" spans="1:3">
      <c r="A103" s="2" t="s">
        <v>1410</v>
      </c>
      <c r="B103" s="6">
        <v>42382</v>
      </c>
      <c r="C103" s="6">
        <v>38137</v>
      </c>
    </row>
    <row r="104" spans="1:3">
      <c r="A104" s="2" t="s">
        <v>1431</v>
      </c>
      <c r="B104" s="4"/>
      <c r="C104" s="4"/>
    </row>
    <row r="105" spans="1:3" ht="30">
      <c r="A105" s="3" t="s">
        <v>1364</v>
      </c>
      <c r="B105" s="4"/>
      <c r="C105" s="4"/>
    </row>
    <row r="106" spans="1:3">
      <c r="A106" s="2" t="s">
        <v>1410</v>
      </c>
      <c r="B106" s="6">
        <v>34716</v>
      </c>
      <c r="C106" s="6">
        <v>33287</v>
      </c>
    </row>
    <row r="107" spans="1:3">
      <c r="A107" s="2" t="s">
        <v>1432</v>
      </c>
      <c r="B107" s="4"/>
      <c r="C107" s="4"/>
    </row>
    <row r="108" spans="1:3" ht="30">
      <c r="A108" s="3" t="s">
        <v>1364</v>
      </c>
      <c r="B108" s="4"/>
      <c r="C108" s="4"/>
    </row>
    <row r="109" spans="1:3">
      <c r="A109" s="2" t="s">
        <v>1410</v>
      </c>
      <c r="B109" s="4">
        <v>510</v>
      </c>
      <c r="C109" s="6">
        <v>2521</v>
      </c>
    </row>
    <row r="110" spans="1:3" ht="30">
      <c r="A110" s="2" t="s">
        <v>1433</v>
      </c>
      <c r="B110" s="4"/>
      <c r="C110" s="4"/>
    </row>
    <row r="111" spans="1:3" ht="30">
      <c r="A111" s="3" t="s">
        <v>1364</v>
      </c>
      <c r="B111" s="4"/>
      <c r="C111" s="4"/>
    </row>
    <row r="112" spans="1:3">
      <c r="A112" s="2" t="s">
        <v>1410</v>
      </c>
      <c r="B112" s="4">
        <v>0</v>
      </c>
      <c r="C112" s="4">
        <v>0</v>
      </c>
    </row>
    <row r="113" spans="1:3">
      <c r="A113" s="2" t="s">
        <v>1434</v>
      </c>
      <c r="B113" s="4"/>
      <c r="C113" s="4"/>
    </row>
    <row r="114" spans="1:3" ht="30">
      <c r="A114" s="3" t="s">
        <v>1364</v>
      </c>
      <c r="B114" s="4"/>
      <c r="C114" s="4"/>
    </row>
    <row r="115" spans="1:3">
      <c r="A115" s="2" t="s">
        <v>1410</v>
      </c>
      <c r="B115" s="4">
        <v>250</v>
      </c>
      <c r="C115" s="4">
        <v>475</v>
      </c>
    </row>
    <row r="116" spans="1:3">
      <c r="A116" s="2" t="s">
        <v>1435</v>
      </c>
      <c r="B116" s="4"/>
      <c r="C116" s="4"/>
    </row>
    <row r="117" spans="1:3" ht="30">
      <c r="A117" s="3" t="s">
        <v>1364</v>
      </c>
      <c r="B117" s="4"/>
      <c r="C117" s="4"/>
    </row>
    <row r="118" spans="1:3">
      <c r="A118" s="2" t="s">
        <v>1410</v>
      </c>
      <c r="B118" s="6">
        <v>1270</v>
      </c>
      <c r="C118" s="6">
        <v>1304</v>
      </c>
    </row>
    <row r="119" spans="1:3">
      <c r="A119" s="2" t="s">
        <v>1436</v>
      </c>
      <c r="B119" s="4"/>
      <c r="C119" s="4"/>
    </row>
    <row r="120" spans="1:3" ht="30">
      <c r="A120" s="3" t="s">
        <v>1364</v>
      </c>
      <c r="B120" s="4"/>
      <c r="C120" s="4"/>
    </row>
    <row r="121" spans="1:3">
      <c r="A121" s="2" t="s">
        <v>1410</v>
      </c>
      <c r="B121" s="6">
        <v>5356</v>
      </c>
      <c r="C121" s="4">
        <v>233</v>
      </c>
    </row>
    <row r="122" spans="1:3">
      <c r="A122" s="2" t="s">
        <v>1437</v>
      </c>
      <c r="B122" s="4"/>
      <c r="C122" s="4"/>
    </row>
    <row r="123" spans="1:3" ht="30">
      <c r="A123" s="3" t="s">
        <v>1364</v>
      </c>
      <c r="B123" s="4"/>
      <c r="C123" s="4"/>
    </row>
    <row r="124" spans="1:3">
      <c r="A124" s="2" t="s">
        <v>1410</v>
      </c>
      <c r="B124" s="6">
        <v>42102</v>
      </c>
      <c r="C124" s="6">
        <v>37820</v>
      </c>
    </row>
    <row r="125" spans="1:3">
      <c r="A125" s="2" t="s">
        <v>1438</v>
      </c>
      <c r="B125" s="4"/>
      <c r="C125" s="4"/>
    </row>
    <row r="126" spans="1:3" ht="30">
      <c r="A126" s="3" t="s">
        <v>1364</v>
      </c>
      <c r="B126" s="4"/>
      <c r="C126" s="4"/>
    </row>
    <row r="127" spans="1:3">
      <c r="A127" s="2" t="s">
        <v>1410</v>
      </c>
      <c r="B127" s="4">
        <v>210</v>
      </c>
      <c r="C127" s="4">
        <v>192</v>
      </c>
    </row>
    <row r="128" spans="1:3">
      <c r="A128" s="2" t="s">
        <v>1439</v>
      </c>
      <c r="B128" s="4"/>
      <c r="C128" s="4"/>
    </row>
    <row r="129" spans="1:3" ht="30">
      <c r="A129" s="3" t="s">
        <v>1364</v>
      </c>
      <c r="B129" s="4"/>
      <c r="C129" s="4"/>
    </row>
    <row r="130" spans="1:3">
      <c r="A130" s="2" t="s">
        <v>1410</v>
      </c>
      <c r="B130" s="4">
        <v>70</v>
      </c>
      <c r="C130" s="4">
        <v>125</v>
      </c>
    </row>
    <row r="131" spans="1:3">
      <c r="A131" s="2" t="s">
        <v>1439</v>
      </c>
      <c r="B131" s="4"/>
      <c r="C131" s="4"/>
    </row>
    <row r="132" spans="1:3" ht="30">
      <c r="A132" s="3" t="s">
        <v>1364</v>
      </c>
      <c r="B132" s="4"/>
      <c r="C132" s="4"/>
    </row>
    <row r="133" spans="1:3">
      <c r="A133" s="2" t="s">
        <v>1410</v>
      </c>
      <c r="B133" s="8">
        <v>280</v>
      </c>
      <c r="C133" s="8">
        <v>317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14.5703125" customWidth="1"/>
    <col min="4" max="4" width="20.42578125" customWidth="1"/>
    <col min="5" max="5" width="7.42578125" customWidth="1"/>
    <col min="6" max="6" width="27.85546875" customWidth="1"/>
  </cols>
  <sheetData>
    <row r="1" spans="1:6" ht="15" customHeight="1">
      <c r="A1" s="1" t="s">
        <v>1440</v>
      </c>
      <c r="B1" s="7" t="s">
        <v>1</v>
      </c>
      <c r="C1" s="7"/>
      <c r="D1" s="7"/>
      <c r="E1" s="7"/>
      <c r="F1" s="1"/>
    </row>
    <row r="2" spans="1:6" ht="30">
      <c r="A2" s="1" t="s">
        <v>22</v>
      </c>
      <c r="B2" s="7" t="s">
        <v>2</v>
      </c>
      <c r="C2" s="7"/>
      <c r="D2" s="7" t="s">
        <v>74</v>
      </c>
      <c r="E2" s="7"/>
      <c r="F2" s="7" t="s">
        <v>23</v>
      </c>
    </row>
    <row r="3" spans="1:6" ht="15" customHeight="1">
      <c r="A3" s="1"/>
      <c r="B3" s="7" t="s">
        <v>1441</v>
      </c>
      <c r="C3" s="7"/>
      <c r="D3" s="7"/>
      <c r="E3" s="7"/>
      <c r="F3" s="7"/>
    </row>
    <row r="4" spans="1:6" ht="30">
      <c r="A4" s="3" t="s">
        <v>1442</v>
      </c>
      <c r="B4" s="4"/>
      <c r="C4" s="4"/>
      <c r="D4" s="4"/>
      <c r="E4" s="4"/>
      <c r="F4" s="4"/>
    </row>
    <row r="5" spans="1:6" ht="30">
      <c r="A5" s="2" t="s">
        <v>1443</v>
      </c>
      <c r="B5" s="4">
        <v>9</v>
      </c>
      <c r="C5" s="4"/>
      <c r="D5" s="4"/>
      <c r="E5" s="4"/>
      <c r="F5" s="4"/>
    </row>
    <row r="6" spans="1:6">
      <c r="A6" s="2" t="s">
        <v>1340</v>
      </c>
      <c r="B6" s="8">
        <v>10588</v>
      </c>
      <c r="C6" s="4"/>
      <c r="D6" s="4"/>
      <c r="E6" s="4"/>
      <c r="F6" s="8">
        <v>7151</v>
      </c>
    </row>
    <row r="7" spans="1:6" ht="30">
      <c r="A7" s="2" t="s">
        <v>1342</v>
      </c>
      <c r="B7" s="6">
        <v>5280</v>
      </c>
      <c r="C7" s="9" t="s">
        <v>29</v>
      </c>
      <c r="D7" s="6">
        <v>12133</v>
      </c>
      <c r="E7" s="9" t="s">
        <v>29</v>
      </c>
      <c r="F7" s="4"/>
    </row>
    <row r="8" spans="1:6">
      <c r="A8" s="2" t="s">
        <v>521</v>
      </c>
      <c r="B8" s="4"/>
      <c r="C8" s="4"/>
      <c r="D8" s="4"/>
      <c r="E8" s="4"/>
      <c r="F8" s="4"/>
    </row>
    <row r="9" spans="1:6" ht="30">
      <c r="A9" s="3" t="s">
        <v>1442</v>
      </c>
      <c r="B9" s="4"/>
      <c r="C9" s="4"/>
      <c r="D9" s="4"/>
      <c r="E9" s="4"/>
      <c r="F9" s="4"/>
    </row>
    <row r="10" spans="1:6">
      <c r="A10" s="2" t="s">
        <v>1340</v>
      </c>
      <c r="B10" s="6">
        <v>2707</v>
      </c>
      <c r="C10" s="4"/>
      <c r="D10" s="4"/>
      <c r="E10" s="4"/>
      <c r="F10" s="6">
        <v>3784</v>
      </c>
    </row>
    <row r="11" spans="1:6" ht="30">
      <c r="A11" s="2" t="s">
        <v>1342</v>
      </c>
      <c r="B11" s="4">
        <v>0</v>
      </c>
      <c r="C11" s="4"/>
      <c r="D11" s="6">
        <v>9737</v>
      </c>
      <c r="E11" s="4"/>
      <c r="F11" s="4"/>
    </row>
    <row r="12" spans="1:6">
      <c r="A12" s="2" t="s">
        <v>522</v>
      </c>
      <c r="B12" s="4"/>
      <c r="C12" s="4"/>
      <c r="D12" s="4"/>
      <c r="E12" s="4"/>
      <c r="F12" s="4"/>
    </row>
    <row r="13" spans="1:6" ht="30">
      <c r="A13" s="3" t="s">
        <v>1442</v>
      </c>
      <c r="B13" s="4"/>
      <c r="C13" s="4"/>
      <c r="D13" s="4"/>
      <c r="E13" s="4"/>
      <c r="F13" s="4"/>
    </row>
    <row r="14" spans="1:6">
      <c r="A14" s="2" t="s">
        <v>1340</v>
      </c>
      <c r="B14" s="6">
        <v>4510</v>
      </c>
      <c r="C14" s="4"/>
      <c r="D14" s="4"/>
      <c r="E14" s="4"/>
      <c r="F14" s="6">
        <v>1118</v>
      </c>
    </row>
    <row r="15" spans="1:6" ht="30">
      <c r="A15" s="2" t="s">
        <v>1342</v>
      </c>
      <c r="B15" s="6">
        <v>4000</v>
      </c>
      <c r="C15" s="4"/>
      <c r="D15" s="4">
        <v>0</v>
      </c>
      <c r="E15" s="4"/>
      <c r="F15" s="4"/>
    </row>
    <row r="16" spans="1:6">
      <c r="A16" s="2" t="s">
        <v>525</v>
      </c>
      <c r="B16" s="4"/>
      <c r="C16" s="4"/>
      <c r="D16" s="4"/>
      <c r="E16" s="4"/>
      <c r="F16" s="4"/>
    </row>
    <row r="17" spans="1:6" ht="30">
      <c r="A17" s="3" t="s">
        <v>1442</v>
      </c>
      <c r="B17" s="4"/>
      <c r="C17" s="4"/>
      <c r="D17" s="4"/>
      <c r="E17" s="4"/>
      <c r="F17" s="4"/>
    </row>
    <row r="18" spans="1:6">
      <c r="A18" s="2" t="s">
        <v>1340</v>
      </c>
      <c r="B18" s="6">
        <v>1830</v>
      </c>
      <c r="C18" s="4"/>
      <c r="D18" s="4"/>
      <c r="E18" s="4"/>
      <c r="F18" s="6">
        <v>1891</v>
      </c>
    </row>
    <row r="19" spans="1:6" ht="30">
      <c r="A19" s="2" t="s">
        <v>1342</v>
      </c>
      <c r="B19" s="4">
        <v>0</v>
      </c>
      <c r="C19" s="4"/>
      <c r="D19" s="4">
        <v>650</v>
      </c>
      <c r="E19" s="4"/>
      <c r="F19" s="4"/>
    </row>
    <row r="20" spans="1:6">
      <c r="A20" s="2" t="s">
        <v>98</v>
      </c>
      <c r="B20" s="4"/>
      <c r="C20" s="4"/>
      <c r="D20" s="4"/>
      <c r="E20" s="4"/>
      <c r="F20" s="4"/>
    </row>
    <row r="21" spans="1:6" ht="30">
      <c r="A21" s="3" t="s">
        <v>1442</v>
      </c>
      <c r="B21" s="4"/>
      <c r="C21" s="4"/>
      <c r="D21" s="4"/>
      <c r="E21" s="4"/>
      <c r="F21" s="4"/>
    </row>
    <row r="22" spans="1:6">
      <c r="A22" s="2" t="s">
        <v>1340</v>
      </c>
      <c r="B22" s="4">
        <v>191</v>
      </c>
      <c r="C22" s="4"/>
      <c r="D22" s="4"/>
      <c r="E22" s="4"/>
      <c r="F22" s="4">
        <v>233</v>
      </c>
    </row>
    <row r="23" spans="1:6" ht="30">
      <c r="A23" s="2" t="s">
        <v>1342</v>
      </c>
      <c r="B23" s="4">
        <v>0</v>
      </c>
      <c r="C23" s="4"/>
      <c r="D23" s="6">
        <v>1746</v>
      </c>
      <c r="E23" s="4"/>
      <c r="F23" s="4"/>
    </row>
    <row r="24" spans="1:6">
      <c r="A24" s="2" t="s">
        <v>1373</v>
      </c>
      <c r="B24" s="4"/>
      <c r="C24" s="4"/>
      <c r="D24" s="4"/>
      <c r="E24" s="4"/>
      <c r="F24" s="4"/>
    </row>
    <row r="25" spans="1:6" ht="30">
      <c r="A25" s="3" t="s">
        <v>1442</v>
      </c>
      <c r="B25" s="4"/>
      <c r="C25" s="4"/>
      <c r="D25" s="4"/>
      <c r="E25" s="4"/>
      <c r="F25" s="4"/>
    </row>
    <row r="26" spans="1:6">
      <c r="A26" s="2" t="s">
        <v>1340</v>
      </c>
      <c r="B26" s="6">
        <v>9238</v>
      </c>
      <c r="C26" s="4"/>
      <c r="D26" s="4"/>
      <c r="E26" s="4"/>
      <c r="F26" s="6">
        <v>7026</v>
      </c>
    </row>
    <row r="27" spans="1:6" ht="30">
      <c r="A27" s="2" t="s">
        <v>1342</v>
      </c>
      <c r="B27" s="6">
        <v>4000</v>
      </c>
      <c r="C27" s="4"/>
      <c r="D27" s="6">
        <v>12133</v>
      </c>
      <c r="E27" s="4"/>
      <c r="F27" s="4"/>
    </row>
    <row r="28" spans="1:6">
      <c r="A28" s="2" t="s">
        <v>545</v>
      </c>
      <c r="B28" s="4"/>
      <c r="C28" s="4"/>
      <c r="D28" s="4"/>
      <c r="E28" s="4"/>
      <c r="F28" s="4"/>
    </row>
    <row r="29" spans="1:6" ht="30">
      <c r="A29" s="3" t="s">
        <v>1442</v>
      </c>
      <c r="B29" s="4"/>
      <c r="C29" s="4"/>
      <c r="D29" s="4"/>
      <c r="E29" s="4"/>
      <c r="F29" s="4"/>
    </row>
    <row r="30" spans="1:6" ht="30">
      <c r="A30" s="2" t="s">
        <v>1342</v>
      </c>
      <c r="B30" s="6">
        <v>1280</v>
      </c>
      <c r="C30" s="4"/>
      <c r="D30" s="4">
        <v>0</v>
      </c>
      <c r="E30" s="4"/>
      <c r="F30" s="4"/>
    </row>
    <row r="31" spans="1:6">
      <c r="A31" s="2" t="s">
        <v>532</v>
      </c>
      <c r="B31" s="4"/>
      <c r="C31" s="4"/>
      <c r="D31" s="4"/>
      <c r="E31" s="4"/>
      <c r="F31" s="4"/>
    </row>
    <row r="32" spans="1:6" ht="30">
      <c r="A32" s="3" t="s">
        <v>1442</v>
      </c>
      <c r="B32" s="4"/>
      <c r="C32" s="4"/>
      <c r="D32" s="4"/>
      <c r="E32" s="4"/>
      <c r="F32" s="4"/>
    </row>
    <row r="33" spans="1:6">
      <c r="A33" s="2" t="s">
        <v>1340</v>
      </c>
      <c r="B33" s="6">
        <v>1350</v>
      </c>
      <c r="C33" s="4"/>
      <c r="D33" s="4"/>
      <c r="E33" s="4"/>
      <c r="F33" s="4">
        <v>125</v>
      </c>
    </row>
    <row r="34" spans="1:6">
      <c r="A34" s="2" t="s">
        <v>532</v>
      </c>
      <c r="B34" s="4"/>
      <c r="C34" s="4"/>
      <c r="D34" s="4"/>
      <c r="E34" s="4"/>
      <c r="F34" s="4"/>
    </row>
    <row r="35" spans="1:6" ht="30">
      <c r="A35" s="3" t="s">
        <v>1442</v>
      </c>
      <c r="B35" s="4"/>
      <c r="C35" s="4"/>
      <c r="D35" s="4"/>
      <c r="E35" s="4"/>
      <c r="F35" s="4"/>
    </row>
    <row r="36" spans="1:6">
      <c r="A36" s="2" t="s">
        <v>1340</v>
      </c>
      <c r="B36" s="6">
        <v>1350</v>
      </c>
      <c r="C36" s="4"/>
      <c r="D36" s="4"/>
      <c r="E36" s="4"/>
      <c r="F36" s="4">
        <v>125</v>
      </c>
    </row>
    <row r="37" spans="1:6" ht="30">
      <c r="A37" s="2" t="s">
        <v>1342</v>
      </c>
      <c r="B37" s="6">
        <v>1280</v>
      </c>
      <c r="C37" s="4"/>
      <c r="D37" s="4">
        <v>0</v>
      </c>
      <c r="E37" s="4"/>
      <c r="F37" s="4"/>
    </row>
    <row r="38" spans="1:6">
      <c r="A38" s="2" t="s">
        <v>1343</v>
      </c>
      <c r="B38" s="4"/>
      <c r="C38" s="4"/>
      <c r="D38" s="4"/>
      <c r="E38" s="4"/>
      <c r="F38" s="4"/>
    </row>
    <row r="39" spans="1:6" ht="30">
      <c r="A39" s="3" t="s">
        <v>1442</v>
      </c>
      <c r="B39" s="4"/>
      <c r="C39" s="4"/>
      <c r="D39" s="4"/>
      <c r="E39" s="4"/>
      <c r="F39" s="4"/>
    </row>
    <row r="40" spans="1:6" ht="30">
      <c r="A40" s="2" t="s">
        <v>1342</v>
      </c>
      <c r="B40" s="4"/>
      <c r="C40" s="4"/>
      <c r="D40" s="6">
        <v>9300</v>
      </c>
      <c r="E40" s="4"/>
      <c r="F40" s="4"/>
    </row>
    <row r="41" spans="1:6">
      <c r="A41" s="2" t="s">
        <v>1444</v>
      </c>
      <c r="B41" s="4"/>
      <c r="C41" s="4"/>
      <c r="D41" s="4"/>
      <c r="E41" s="4"/>
      <c r="F41" s="4"/>
    </row>
    <row r="42" spans="1:6" ht="30">
      <c r="A42" s="3" t="s">
        <v>1442</v>
      </c>
      <c r="B42" s="4"/>
      <c r="C42" s="4"/>
      <c r="D42" s="4"/>
      <c r="E42" s="4"/>
      <c r="F42" s="4"/>
    </row>
    <row r="43" spans="1:6" ht="30">
      <c r="A43" s="2" t="s">
        <v>1342</v>
      </c>
      <c r="B43" s="4"/>
      <c r="C43" s="4"/>
      <c r="D43" s="8">
        <v>2800</v>
      </c>
      <c r="E43" s="4"/>
      <c r="F43" s="4"/>
    </row>
    <row r="44" spans="1:6">
      <c r="A44" s="10"/>
      <c r="B44" s="10"/>
      <c r="C44" s="10"/>
      <c r="D44" s="10"/>
      <c r="E44" s="10"/>
      <c r="F44" s="10"/>
    </row>
    <row r="45" spans="1:6" ht="30" customHeight="1">
      <c r="A45" s="2" t="s">
        <v>29</v>
      </c>
      <c r="B45" s="11" t="s">
        <v>1344</v>
      </c>
      <c r="C45" s="11"/>
      <c r="D45" s="11"/>
      <c r="E45" s="11"/>
      <c r="F45" s="11"/>
    </row>
  </sheetData>
  <mergeCells count="7">
    <mergeCell ref="B45:F45"/>
    <mergeCell ref="B1:E1"/>
    <mergeCell ref="B2:C2"/>
    <mergeCell ref="B3:C3"/>
    <mergeCell ref="D2:E3"/>
    <mergeCell ref="F2:F3"/>
    <mergeCell ref="A44:F4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1.7109375" customWidth="1"/>
  </cols>
  <sheetData>
    <row r="1" spans="1:5" ht="30" customHeight="1">
      <c r="A1" s="7" t="s">
        <v>1445</v>
      </c>
      <c r="B1" s="7" t="s">
        <v>1</v>
      </c>
      <c r="C1" s="7"/>
      <c r="D1" s="7"/>
      <c r="E1" s="7"/>
    </row>
    <row r="2" spans="1:5" ht="15" customHeight="1">
      <c r="A2" s="7"/>
      <c r="B2" s="7" t="s">
        <v>2</v>
      </c>
      <c r="C2" s="7"/>
      <c r="D2" s="7" t="s">
        <v>74</v>
      </c>
      <c r="E2" s="7"/>
    </row>
    <row r="3" spans="1:5" ht="30">
      <c r="A3" s="3" t="s">
        <v>1442</v>
      </c>
      <c r="B3" s="4"/>
      <c r="C3" s="4"/>
      <c r="D3" s="4"/>
      <c r="E3" s="4"/>
    </row>
    <row r="4" spans="1:5" ht="45">
      <c r="A4" s="2" t="s">
        <v>1446</v>
      </c>
      <c r="B4" s="8">
        <v>30000</v>
      </c>
      <c r="C4" s="4"/>
      <c r="D4" s="4"/>
      <c r="E4" s="4"/>
    </row>
    <row r="5" spans="1:5" ht="30">
      <c r="A5" s="2" t="s">
        <v>1342</v>
      </c>
      <c r="B5" s="6">
        <v>5280000</v>
      </c>
      <c r="C5" s="9" t="s">
        <v>29</v>
      </c>
      <c r="D5" s="6">
        <v>12133000</v>
      </c>
      <c r="E5" s="9" t="s">
        <v>29</v>
      </c>
    </row>
    <row r="6" spans="1:5">
      <c r="A6" s="2" t="s">
        <v>1447</v>
      </c>
      <c r="B6" s="4">
        <v>0</v>
      </c>
      <c r="C6" s="4"/>
      <c r="D6" s="4"/>
      <c r="E6" s="4"/>
    </row>
    <row r="7" spans="1:5">
      <c r="A7" s="2" t="s">
        <v>521</v>
      </c>
      <c r="B7" s="4"/>
      <c r="C7" s="4"/>
      <c r="D7" s="4"/>
      <c r="E7" s="4"/>
    </row>
    <row r="8" spans="1:5" ht="30">
      <c r="A8" s="3" t="s">
        <v>1442</v>
      </c>
      <c r="B8" s="4"/>
      <c r="C8" s="4"/>
      <c r="D8" s="4"/>
      <c r="E8" s="4"/>
    </row>
    <row r="9" spans="1:5" ht="30">
      <c r="A9" s="2" t="s">
        <v>1342</v>
      </c>
      <c r="B9" s="4">
        <v>0</v>
      </c>
      <c r="C9" s="4"/>
      <c r="D9" s="6">
        <v>9737000</v>
      </c>
      <c r="E9" s="4"/>
    </row>
    <row r="10" spans="1:5">
      <c r="A10" s="2" t="s">
        <v>522</v>
      </c>
      <c r="B10" s="4"/>
      <c r="C10" s="4"/>
      <c r="D10" s="4"/>
      <c r="E10" s="4"/>
    </row>
    <row r="11" spans="1:5" ht="30">
      <c r="A11" s="3" t="s">
        <v>1442</v>
      </c>
      <c r="B11" s="4"/>
      <c r="C11" s="4"/>
      <c r="D11" s="4"/>
      <c r="E11" s="4"/>
    </row>
    <row r="12" spans="1:5" ht="30">
      <c r="A12" s="2" t="s">
        <v>1342</v>
      </c>
      <c r="B12" s="6">
        <v>4000000</v>
      </c>
      <c r="C12" s="4"/>
      <c r="D12" s="4">
        <v>0</v>
      </c>
      <c r="E12" s="4"/>
    </row>
    <row r="13" spans="1:5">
      <c r="A13" s="2" t="s">
        <v>525</v>
      </c>
      <c r="B13" s="4"/>
      <c r="C13" s="4"/>
      <c r="D13" s="4"/>
      <c r="E13" s="4"/>
    </row>
    <row r="14" spans="1:5" ht="30">
      <c r="A14" s="3" t="s">
        <v>1442</v>
      </c>
      <c r="B14" s="4"/>
      <c r="C14" s="4"/>
      <c r="D14" s="4"/>
      <c r="E14" s="4"/>
    </row>
    <row r="15" spans="1:5" ht="30">
      <c r="A15" s="2" t="s">
        <v>1342</v>
      </c>
      <c r="B15" s="4">
        <v>0</v>
      </c>
      <c r="C15" s="4"/>
      <c r="D15" s="6">
        <v>650000</v>
      </c>
      <c r="E15" s="4"/>
    </row>
    <row r="16" spans="1:5">
      <c r="A16" s="2" t="s">
        <v>98</v>
      </c>
      <c r="B16" s="4"/>
      <c r="C16" s="4"/>
      <c r="D16" s="4"/>
      <c r="E16" s="4"/>
    </row>
    <row r="17" spans="1:5" ht="30">
      <c r="A17" s="3" t="s">
        <v>1442</v>
      </c>
      <c r="B17" s="4"/>
      <c r="C17" s="4"/>
      <c r="D17" s="4"/>
      <c r="E17" s="4"/>
    </row>
    <row r="18" spans="1:5" ht="30">
      <c r="A18" s="2" t="s">
        <v>1342</v>
      </c>
      <c r="B18" s="4">
        <v>0</v>
      </c>
      <c r="C18" s="4"/>
      <c r="D18" s="6">
        <v>1746000</v>
      </c>
      <c r="E18" s="4"/>
    </row>
    <row r="19" spans="1:5">
      <c r="A19" s="2" t="s">
        <v>1373</v>
      </c>
      <c r="B19" s="4"/>
      <c r="C19" s="4"/>
      <c r="D19" s="4"/>
      <c r="E19" s="4"/>
    </row>
    <row r="20" spans="1:5" ht="30">
      <c r="A20" s="3" t="s">
        <v>1442</v>
      </c>
      <c r="B20" s="4"/>
      <c r="C20" s="4"/>
      <c r="D20" s="4"/>
      <c r="E20" s="4"/>
    </row>
    <row r="21" spans="1:5" ht="30">
      <c r="A21" s="2" t="s">
        <v>1342</v>
      </c>
      <c r="B21" s="6">
        <v>4000000</v>
      </c>
      <c r="C21" s="4"/>
      <c r="D21" s="6">
        <v>12133000</v>
      </c>
      <c r="E21" s="4"/>
    </row>
    <row r="22" spans="1:5">
      <c r="A22" s="2" t="s">
        <v>545</v>
      </c>
      <c r="B22" s="4"/>
      <c r="C22" s="4"/>
      <c r="D22" s="4"/>
      <c r="E22" s="4"/>
    </row>
    <row r="23" spans="1:5" ht="30">
      <c r="A23" s="3" t="s">
        <v>1442</v>
      </c>
      <c r="B23" s="4"/>
      <c r="C23" s="4"/>
      <c r="D23" s="4"/>
      <c r="E23" s="4"/>
    </row>
    <row r="24" spans="1:5" ht="45">
      <c r="A24" s="2" t="s">
        <v>1446</v>
      </c>
      <c r="B24" s="6">
        <v>30000</v>
      </c>
      <c r="C24" s="4"/>
      <c r="D24" s="4"/>
      <c r="E24" s="4"/>
    </row>
    <row r="25" spans="1:5" ht="30">
      <c r="A25" s="2" t="s">
        <v>1342</v>
      </c>
      <c r="B25" s="6">
        <v>1280000</v>
      </c>
      <c r="C25" s="4"/>
      <c r="D25" s="4">
        <v>0</v>
      </c>
      <c r="E25" s="4"/>
    </row>
    <row r="26" spans="1:5">
      <c r="A26" s="2" t="s">
        <v>532</v>
      </c>
      <c r="B26" s="4"/>
      <c r="C26" s="4"/>
      <c r="D26" s="4"/>
      <c r="E26" s="4"/>
    </row>
    <row r="27" spans="1:5" ht="30">
      <c r="A27" s="3" t="s">
        <v>1442</v>
      </c>
      <c r="B27" s="4"/>
      <c r="C27" s="4"/>
      <c r="D27" s="4"/>
      <c r="E27" s="4"/>
    </row>
    <row r="28" spans="1:5" ht="30">
      <c r="A28" s="2" t="s">
        <v>1342</v>
      </c>
      <c r="B28" s="6">
        <v>1280000</v>
      </c>
      <c r="C28" s="4"/>
      <c r="D28" s="4">
        <v>0</v>
      </c>
      <c r="E28" s="4"/>
    </row>
    <row r="29" spans="1:5">
      <c r="A29" s="2" t="s">
        <v>1343</v>
      </c>
      <c r="B29" s="4"/>
      <c r="C29" s="4"/>
      <c r="D29" s="4"/>
      <c r="E29" s="4"/>
    </row>
    <row r="30" spans="1:5" ht="30">
      <c r="A30" s="3" t="s">
        <v>1442</v>
      </c>
      <c r="B30" s="4"/>
      <c r="C30" s="4"/>
      <c r="D30" s="4"/>
      <c r="E30" s="4"/>
    </row>
    <row r="31" spans="1:5" ht="30">
      <c r="A31" s="2" t="s">
        <v>1342</v>
      </c>
      <c r="B31" s="4"/>
      <c r="C31" s="4"/>
      <c r="D31" s="8">
        <v>9300000</v>
      </c>
      <c r="E31" s="4"/>
    </row>
    <row r="32" spans="1:5">
      <c r="A32" s="10"/>
      <c r="B32" s="10"/>
      <c r="C32" s="10"/>
      <c r="D32" s="10"/>
      <c r="E32" s="10"/>
    </row>
    <row r="33" spans="1:5" ht="30" customHeight="1">
      <c r="A33" s="2" t="s">
        <v>29</v>
      </c>
      <c r="B33" s="11" t="s">
        <v>1344</v>
      </c>
      <c r="C33" s="11"/>
      <c r="D33" s="11"/>
      <c r="E33" s="11"/>
    </row>
  </sheetData>
  <mergeCells count="6">
    <mergeCell ref="A1:A2"/>
    <mergeCell ref="B1:E1"/>
    <mergeCell ref="B2:C2"/>
    <mergeCell ref="D2:E2"/>
    <mergeCell ref="A32:E32"/>
    <mergeCell ref="B33:E3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1448</v>
      </c>
      <c r="B1" s="7" t="s">
        <v>2</v>
      </c>
      <c r="C1" s="7"/>
      <c r="D1" s="7" t="s">
        <v>23</v>
      </c>
      <c r="E1" s="7"/>
    </row>
    <row r="2" spans="1:5" ht="30">
      <c r="A2" s="1" t="s">
        <v>22</v>
      </c>
      <c r="B2" s="7"/>
      <c r="C2" s="7"/>
      <c r="D2" s="7"/>
      <c r="E2" s="7"/>
    </row>
    <row r="3" spans="1:5">
      <c r="A3" s="2" t="s">
        <v>1449</v>
      </c>
      <c r="B3" s="4"/>
      <c r="C3" s="4"/>
      <c r="D3" s="4"/>
      <c r="E3" s="4"/>
    </row>
    <row r="4" spans="1:5" ht="60">
      <c r="A4" s="3" t="s">
        <v>1450</v>
      </c>
      <c r="B4" s="4"/>
      <c r="C4" s="4"/>
      <c r="D4" s="4"/>
      <c r="E4" s="4"/>
    </row>
    <row r="5" spans="1:5">
      <c r="A5" s="2" t="s">
        <v>1451</v>
      </c>
      <c r="B5" s="8">
        <v>48200</v>
      </c>
      <c r="C5" s="4"/>
      <c r="D5" s="8">
        <v>44300</v>
      </c>
      <c r="E5" s="4"/>
    </row>
    <row r="6" spans="1:5" ht="30">
      <c r="A6" s="2" t="s">
        <v>1452</v>
      </c>
      <c r="B6" s="4"/>
      <c r="C6" s="4"/>
      <c r="D6" s="4"/>
      <c r="E6" s="4"/>
    </row>
    <row r="7" spans="1:5" ht="60">
      <c r="A7" s="3" t="s">
        <v>1450</v>
      </c>
      <c r="B7" s="4"/>
      <c r="C7" s="4"/>
      <c r="D7" s="4"/>
      <c r="E7" s="4"/>
    </row>
    <row r="8" spans="1:5">
      <c r="A8" s="2" t="s">
        <v>634</v>
      </c>
      <c r="B8" s="6">
        <v>2897</v>
      </c>
      <c r="C8" s="4"/>
      <c r="D8" s="6">
        <v>3054</v>
      </c>
      <c r="E8" s="4"/>
    </row>
    <row r="9" spans="1:5" ht="45">
      <c r="A9" s="2" t="s">
        <v>635</v>
      </c>
      <c r="B9" s="6">
        <v>6419</v>
      </c>
      <c r="C9" s="4"/>
      <c r="D9" s="6">
        <v>11898</v>
      </c>
      <c r="E9" s="4"/>
    </row>
    <row r="10" spans="1:5">
      <c r="A10" s="2" t="s">
        <v>34</v>
      </c>
      <c r="B10" s="6">
        <v>33276</v>
      </c>
      <c r="C10" s="4"/>
      <c r="D10" s="6">
        <v>26800</v>
      </c>
      <c r="E10" s="4"/>
    </row>
    <row r="11" spans="1:5">
      <c r="A11" s="2" t="s">
        <v>636</v>
      </c>
      <c r="B11" s="4">
        <v>24</v>
      </c>
      <c r="C11" s="4"/>
      <c r="D11" s="4">
        <v>24</v>
      </c>
      <c r="E11" s="4"/>
    </row>
    <row r="12" spans="1:5" ht="30">
      <c r="A12" s="2" t="s">
        <v>36</v>
      </c>
      <c r="B12" s="6">
        <v>10307</v>
      </c>
      <c r="C12" s="4"/>
      <c r="D12" s="6">
        <v>7163</v>
      </c>
      <c r="E12" s="4"/>
    </row>
    <row r="13" spans="1:5" ht="17.25">
      <c r="A13" s="2" t="s">
        <v>1451</v>
      </c>
      <c r="B13" s="6">
        <v>52923</v>
      </c>
      <c r="C13" s="9" t="s">
        <v>29</v>
      </c>
      <c r="D13" s="6">
        <v>48939</v>
      </c>
      <c r="E13" s="9" t="s">
        <v>29</v>
      </c>
    </row>
    <row r="14" spans="1:5">
      <c r="A14" s="2" t="s">
        <v>43</v>
      </c>
      <c r="B14" s="6">
        <v>4723</v>
      </c>
      <c r="C14" s="4"/>
      <c r="D14" s="6">
        <v>4686</v>
      </c>
      <c r="E14" s="4"/>
    </row>
    <row r="15" spans="1:5" ht="17.25">
      <c r="A15" s="2" t="s">
        <v>1453</v>
      </c>
      <c r="B15" s="8">
        <v>4723</v>
      </c>
      <c r="C15" s="9" t="s">
        <v>29</v>
      </c>
      <c r="D15" s="8">
        <v>4686</v>
      </c>
      <c r="E15" s="9" t="s">
        <v>29</v>
      </c>
    </row>
    <row r="16" spans="1:5">
      <c r="A16" s="10"/>
      <c r="B16" s="10"/>
      <c r="C16" s="10"/>
      <c r="D16" s="10"/>
      <c r="E16" s="10"/>
    </row>
    <row r="17" spans="1:5" ht="45" customHeight="1">
      <c r="A17" s="2" t="s">
        <v>29</v>
      </c>
      <c r="B17" s="11" t="s">
        <v>1454</v>
      </c>
      <c r="C17" s="11"/>
      <c r="D17" s="11"/>
      <c r="E17" s="11"/>
    </row>
  </sheetData>
  <mergeCells count="4">
    <mergeCell ref="B1:C2"/>
    <mergeCell ref="D1:E2"/>
    <mergeCell ref="A16:E16"/>
    <mergeCell ref="B17:E1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33.7109375" customWidth="1"/>
    <col min="6" max="6" width="10.42578125" customWidth="1"/>
  </cols>
  <sheetData>
    <row r="1" spans="1:6" ht="15" customHeight="1">
      <c r="A1" s="1" t="s">
        <v>1455</v>
      </c>
      <c r="B1" s="7" t="s">
        <v>1</v>
      </c>
      <c r="C1" s="7"/>
      <c r="D1" s="1"/>
      <c r="E1" s="7"/>
      <c r="F1" s="7"/>
    </row>
    <row r="2" spans="1:6" ht="30">
      <c r="A2" s="1" t="s">
        <v>22</v>
      </c>
      <c r="B2" s="7" t="s">
        <v>2</v>
      </c>
      <c r="C2" s="7"/>
      <c r="D2" s="1" t="s">
        <v>1456</v>
      </c>
      <c r="E2" s="7" t="s">
        <v>23</v>
      </c>
      <c r="F2" s="7"/>
    </row>
    <row r="3" spans="1:6">
      <c r="A3" s="3" t="s">
        <v>1457</v>
      </c>
      <c r="B3" s="4"/>
      <c r="C3" s="4"/>
      <c r="D3" s="4"/>
      <c r="E3" s="4"/>
      <c r="F3" s="4"/>
    </row>
    <row r="4" spans="1:6">
      <c r="A4" s="2" t="s">
        <v>1458</v>
      </c>
      <c r="B4" s="8">
        <v>60000</v>
      </c>
      <c r="C4" s="4"/>
      <c r="D4" s="4"/>
      <c r="E4" s="8">
        <v>0</v>
      </c>
      <c r="F4" s="4"/>
    </row>
    <row r="5" spans="1:6">
      <c r="A5" s="2" t="s">
        <v>42</v>
      </c>
      <c r="B5" s="6">
        <v>77766</v>
      </c>
      <c r="C5" s="4"/>
      <c r="D5" s="4"/>
      <c r="E5" s="6">
        <v>7781</v>
      </c>
      <c r="F5" s="4"/>
    </row>
    <row r="6" spans="1:6">
      <c r="A6" s="2" t="s">
        <v>659</v>
      </c>
      <c r="B6" s="6">
        <v>802917</v>
      </c>
      <c r="C6" s="4"/>
      <c r="D6" s="4"/>
      <c r="E6" s="6">
        <v>453443</v>
      </c>
      <c r="F6" s="4"/>
    </row>
    <row r="7" spans="1:6">
      <c r="A7" s="2" t="s">
        <v>1458</v>
      </c>
      <c r="B7" s="4"/>
      <c r="C7" s="4"/>
      <c r="D7" s="4"/>
      <c r="E7" s="4"/>
      <c r="F7" s="4"/>
    </row>
    <row r="8" spans="1:6">
      <c r="A8" s="3" t="s">
        <v>1457</v>
      </c>
      <c r="B8" s="4"/>
      <c r="C8" s="4"/>
      <c r="D8" s="4"/>
      <c r="E8" s="4"/>
      <c r="F8" s="4"/>
    </row>
    <row r="9" spans="1:6">
      <c r="A9" s="2" t="s">
        <v>644</v>
      </c>
      <c r="B9" s="5">
        <v>42095</v>
      </c>
      <c r="C9" s="4"/>
      <c r="D9" s="4"/>
      <c r="E9" s="4"/>
      <c r="F9" s="4"/>
    </row>
    <row r="10" spans="1:6">
      <c r="A10" s="2" t="s">
        <v>1459</v>
      </c>
      <c r="B10" s="6">
        <v>60000</v>
      </c>
      <c r="C10" s="4"/>
      <c r="D10" s="4"/>
      <c r="E10" s="4"/>
      <c r="F10" s="4"/>
    </row>
    <row r="11" spans="1:6">
      <c r="A11" s="2" t="s">
        <v>650</v>
      </c>
      <c r="B11" s="4"/>
      <c r="C11" s="4"/>
      <c r="D11" s="4"/>
      <c r="E11" s="4"/>
      <c r="F11" s="4"/>
    </row>
    <row r="12" spans="1:6">
      <c r="A12" s="3" t="s">
        <v>1457</v>
      </c>
      <c r="B12" s="4"/>
      <c r="C12" s="4"/>
      <c r="D12" s="4"/>
      <c r="E12" s="4"/>
      <c r="F12" s="4"/>
    </row>
    <row r="13" spans="1:6" ht="17.25">
      <c r="A13" s="2" t="s">
        <v>1459</v>
      </c>
      <c r="B13" s="6">
        <v>17766</v>
      </c>
      <c r="C13" s="9" t="s">
        <v>29</v>
      </c>
      <c r="D13" s="4"/>
      <c r="E13" s="4"/>
      <c r="F13" s="4"/>
    </row>
    <row r="14" spans="1:6" ht="17.25">
      <c r="A14" s="2" t="s">
        <v>42</v>
      </c>
      <c r="B14" s="6">
        <v>17766</v>
      </c>
      <c r="C14" s="9" t="s">
        <v>29</v>
      </c>
      <c r="D14" s="4"/>
      <c r="E14" s="6">
        <v>7781</v>
      </c>
      <c r="F14" s="9" t="s">
        <v>29</v>
      </c>
    </row>
    <row r="15" spans="1:6" ht="45">
      <c r="A15" s="2" t="s">
        <v>1460</v>
      </c>
      <c r="B15" s="4"/>
      <c r="C15" s="4"/>
      <c r="D15" s="4"/>
      <c r="E15" s="4"/>
      <c r="F15" s="4"/>
    </row>
    <row r="16" spans="1:6">
      <c r="A16" s="3" t="s">
        <v>1457</v>
      </c>
      <c r="B16" s="4"/>
      <c r="C16" s="4"/>
      <c r="D16" s="4"/>
      <c r="E16" s="4"/>
      <c r="F16" s="4"/>
    </row>
    <row r="17" spans="1:6">
      <c r="A17" s="2" t="s">
        <v>644</v>
      </c>
      <c r="B17" s="5">
        <v>45686</v>
      </c>
      <c r="C17" s="4"/>
      <c r="D17" s="4"/>
      <c r="E17" s="4"/>
      <c r="F17" s="4"/>
    </row>
    <row r="18" spans="1:6">
      <c r="A18" s="2" t="s">
        <v>1459</v>
      </c>
      <c r="B18" s="6">
        <v>350000</v>
      </c>
      <c r="C18" s="4"/>
      <c r="D18" s="6">
        <v>350000</v>
      </c>
      <c r="E18" s="4"/>
      <c r="F18" s="4"/>
    </row>
    <row r="19" spans="1:6">
      <c r="A19" s="2" t="s">
        <v>1461</v>
      </c>
      <c r="B19" s="6">
        <v>349710</v>
      </c>
      <c r="C19" s="4"/>
      <c r="D19" s="4"/>
      <c r="E19" s="4">
        <v>0</v>
      </c>
      <c r="F19" s="4"/>
    </row>
    <row r="20" spans="1:6">
      <c r="A20" s="2" t="s">
        <v>654</v>
      </c>
      <c r="B20" s="4"/>
      <c r="C20" s="4"/>
      <c r="D20" s="4"/>
      <c r="E20" s="4"/>
      <c r="F20" s="4"/>
    </row>
    <row r="21" spans="1:6">
      <c r="A21" s="3" t="s">
        <v>1457</v>
      </c>
      <c r="B21" s="4"/>
      <c r="C21" s="4"/>
      <c r="D21" s="4"/>
      <c r="E21" s="4"/>
      <c r="F21" s="4"/>
    </row>
    <row r="22" spans="1:6">
      <c r="A22" s="2" t="s">
        <v>644</v>
      </c>
      <c r="B22" s="5">
        <v>44089</v>
      </c>
      <c r="C22" s="4"/>
      <c r="D22" s="4"/>
      <c r="E22" s="4"/>
      <c r="F22" s="4"/>
    </row>
    <row r="23" spans="1:6">
      <c r="A23" s="2" t="s">
        <v>1459</v>
      </c>
      <c r="B23" s="6">
        <v>350000</v>
      </c>
      <c r="C23" s="4"/>
      <c r="D23" s="4"/>
      <c r="E23" s="4"/>
      <c r="F23" s="4"/>
    </row>
    <row r="24" spans="1:6">
      <c r="A24" s="2" t="s">
        <v>1461</v>
      </c>
      <c r="B24" s="6">
        <v>348495</v>
      </c>
      <c r="C24" s="4"/>
      <c r="D24" s="4"/>
      <c r="E24" s="6">
        <v>348436</v>
      </c>
      <c r="F24" s="4"/>
    </row>
    <row r="25" spans="1:6">
      <c r="A25" s="2" t="s">
        <v>1462</v>
      </c>
      <c r="B25" s="4"/>
      <c r="C25" s="4"/>
      <c r="D25" s="4"/>
      <c r="E25" s="4"/>
      <c r="F25" s="4"/>
    </row>
    <row r="26" spans="1:6">
      <c r="A26" s="3" t="s">
        <v>1457</v>
      </c>
      <c r="B26" s="4"/>
      <c r="C26" s="4"/>
      <c r="D26" s="4"/>
      <c r="E26" s="4"/>
      <c r="F26" s="4"/>
    </row>
    <row r="27" spans="1:6" ht="17.25">
      <c r="A27" s="2" t="s">
        <v>644</v>
      </c>
      <c r="B27" s="5">
        <v>42887</v>
      </c>
      <c r="C27" s="9" t="s">
        <v>32</v>
      </c>
      <c r="D27" s="4"/>
      <c r="E27" s="4"/>
      <c r="F27" s="4"/>
    </row>
    <row r="28" spans="1:6" ht="17.25">
      <c r="A28" s="2" t="s">
        <v>1459</v>
      </c>
      <c r="B28" s="6">
        <v>45964</v>
      </c>
      <c r="C28" s="9" t="s">
        <v>32</v>
      </c>
      <c r="D28" s="4"/>
      <c r="E28" s="4"/>
      <c r="F28" s="4"/>
    </row>
    <row r="29" spans="1:6" ht="17.25">
      <c r="A29" s="2" t="s">
        <v>1463</v>
      </c>
      <c r="B29" s="6">
        <v>49910</v>
      </c>
      <c r="C29" s="9" t="s">
        <v>32</v>
      </c>
      <c r="D29" s="4"/>
      <c r="E29" s="6">
        <v>50162</v>
      </c>
      <c r="F29" s="9" t="s">
        <v>32</v>
      </c>
    </row>
    <row r="30" spans="1:6">
      <c r="A30" s="2" t="s">
        <v>657</v>
      </c>
      <c r="B30" s="4"/>
      <c r="C30" s="4"/>
      <c r="D30" s="4"/>
      <c r="E30" s="4"/>
      <c r="F30" s="4"/>
    </row>
    <row r="31" spans="1:6">
      <c r="A31" s="3" t="s">
        <v>1457</v>
      </c>
      <c r="B31" s="4"/>
      <c r="C31" s="4"/>
      <c r="D31" s="4"/>
      <c r="E31" s="4"/>
      <c r="F31" s="4"/>
    </row>
    <row r="32" spans="1:6">
      <c r="A32" s="2" t="s">
        <v>644</v>
      </c>
      <c r="B32" s="5">
        <v>48867</v>
      </c>
      <c r="C32" s="4"/>
      <c r="D32" s="4"/>
      <c r="E32" s="4"/>
      <c r="F32" s="4"/>
    </row>
    <row r="33" spans="1:6">
      <c r="A33" s="2" t="s">
        <v>1459</v>
      </c>
      <c r="B33" s="6">
        <v>50000</v>
      </c>
      <c r="C33" s="4"/>
      <c r="D33" s="4"/>
      <c r="E33" s="4"/>
      <c r="F33" s="4"/>
    </row>
    <row r="34" spans="1:6">
      <c r="A34" s="2" t="s">
        <v>1464</v>
      </c>
      <c r="B34" s="8">
        <v>54802</v>
      </c>
      <c r="C34" s="4"/>
      <c r="D34" s="4"/>
      <c r="E34" s="8">
        <v>54845</v>
      </c>
      <c r="F34" s="4"/>
    </row>
    <row r="35" spans="1:6">
      <c r="A35" s="10"/>
      <c r="B35" s="10"/>
      <c r="C35" s="10"/>
      <c r="D35" s="10"/>
      <c r="E35" s="10"/>
      <c r="F35" s="10"/>
    </row>
    <row r="36" spans="1:6" ht="30" customHeight="1">
      <c r="A36" s="2" t="s">
        <v>29</v>
      </c>
      <c r="B36" s="11" t="s">
        <v>660</v>
      </c>
      <c r="C36" s="11"/>
      <c r="D36" s="11"/>
      <c r="E36" s="11"/>
      <c r="F36" s="11"/>
    </row>
    <row r="37" spans="1:6" ht="30" customHeight="1">
      <c r="A37" s="2" t="s">
        <v>32</v>
      </c>
      <c r="B37" s="11" t="s">
        <v>1465</v>
      </c>
      <c r="C37" s="11"/>
      <c r="D37" s="11"/>
      <c r="E37" s="11"/>
      <c r="F37" s="11"/>
    </row>
  </sheetData>
  <mergeCells count="7">
    <mergeCell ref="B37:F37"/>
    <mergeCell ref="B1:C1"/>
    <mergeCell ref="E1:F1"/>
    <mergeCell ref="B2:C2"/>
    <mergeCell ref="E2:F2"/>
    <mergeCell ref="A35:F35"/>
    <mergeCell ref="B36:F3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1466</v>
      </c>
      <c r="B1" s="7" t="s">
        <v>2</v>
      </c>
      <c r="C1" s="7" t="s">
        <v>23</v>
      </c>
    </row>
    <row r="2" spans="1:3" ht="30">
      <c r="A2" s="1" t="s">
        <v>22</v>
      </c>
      <c r="B2" s="7"/>
      <c r="C2" s="7"/>
    </row>
    <row r="3" spans="1:3" ht="45">
      <c r="A3" s="2" t="s">
        <v>1460</v>
      </c>
      <c r="B3" s="4"/>
      <c r="C3" s="4"/>
    </row>
    <row r="4" spans="1:3">
      <c r="A4" s="3" t="s">
        <v>1457</v>
      </c>
      <c r="B4" s="4"/>
      <c r="C4" s="4"/>
    </row>
    <row r="5" spans="1:3" ht="30">
      <c r="A5" s="2" t="s">
        <v>1467</v>
      </c>
      <c r="B5" s="318">
        <v>3.5000000000000003E-2</v>
      </c>
      <c r="C5" s="4"/>
    </row>
    <row r="6" spans="1:3">
      <c r="A6" s="2" t="s">
        <v>654</v>
      </c>
      <c r="B6" s="4"/>
      <c r="C6" s="4"/>
    </row>
    <row r="7" spans="1:3">
      <c r="A7" s="3" t="s">
        <v>1457</v>
      </c>
      <c r="B7" s="4"/>
      <c r="C7" s="4"/>
    </row>
    <row r="8" spans="1:3" ht="30">
      <c r="A8" s="2" t="s">
        <v>1467</v>
      </c>
      <c r="B8" s="318">
        <v>5.3800000000000001E-2</v>
      </c>
      <c r="C8" s="318">
        <v>5.3800000000000001E-2</v>
      </c>
    </row>
    <row r="9" spans="1:3">
      <c r="A9" s="2" t="s">
        <v>1462</v>
      </c>
      <c r="B9" s="4"/>
      <c r="C9" s="4"/>
    </row>
    <row r="10" spans="1:3">
      <c r="A10" s="3" t="s">
        <v>1457</v>
      </c>
      <c r="B10" s="4"/>
      <c r="C10" s="4"/>
    </row>
    <row r="11" spans="1:3" ht="30">
      <c r="A11" s="2" t="s">
        <v>1467</v>
      </c>
      <c r="B11" s="318">
        <v>6.0499999999999998E-2</v>
      </c>
      <c r="C11" s="318">
        <v>6.0499999999999998E-2</v>
      </c>
    </row>
    <row r="12" spans="1:3" ht="30">
      <c r="A12" s="2" t="s">
        <v>1468</v>
      </c>
      <c r="B12" s="6">
        <v>4300</v>
      </c>
      <c r="C12" s="6">
        <v>4600</v>
      </c>
    </row>
    <row r="13" spans="1:3">
      <c r="A13" s="2" t="s">
        <v>657</v>
      </c>
      <c r="B13" s="4"/>
      <c r="C13" s="4"/>
    </row>
    <row r="14" spans="1:3">
      <c r="A14" s="3" t="s">
        <v>1457</v>
      </c>
      <c r="B14" s="4"/>
      <c r="C14" s="4"/>
    </row>
    <row r="15" spans="1:3" ht="30">
      <c r="A15" s="2" t="s">
        <v>1467</v>
      </c>
      <c r="B15" s="318">
        <v>7.0000000000000007E-2</v>
      </c>
      <c r="C15" s="318">
        <v>7.0000000000000007E-2</v>
      </c>
    </row>
    <row r="16" spans="1:3" ht="30">
      <c r="A16" s="2" t="s">
        <v>1469</v>
      </c>
      <c r="B16" s="4"/>
      <c r="C16" s="4"/>
    </row>
    <row r="17" spans="1:3">
      <c r="A17" s="3" t="s">
        <v>1457</v>
      </c>
      <c r="B17" s="4"/>
      <c r="C17" s="4"/>
    </row>
    <row r="18" spans="1:3" ht="30">
      <c r="A18" s="2" t="s">
        <v>1468</v>
      </c>
      <c r="B18" s="6">
        <v>4300</v>
      </c>
      <c r="C18"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1.85546875" bestFit="1" customWidth="1"/>
  </cols>
  <sheetData>
    <row r="1" spans="1:5" ht="30" customHeight="1">
      <c r="A1" s="7" t="s">
        <v>1470</v>
      </c>
      <c r="B1" s="7" t="s">
        <v>1</v>
      </c>
      <c r="C1" s="7"/>
      <c r="D1" s="1"/>
      <c r="E1" s="1"/>
    </row>
    <row r="2" spans="1:5">
      <c r="A2" s="7"/>
      <c r="B2" s="1" t="s">
        <v>2</v>
      </c>
      <c r="C2" s="1" t="s">
        <v>74</v>
      </c>
      <c r="D2" s="1" t="s">
        <v>23</v>
      </c>
      <c r="E2" s="1" t="s">
        <v>1456</v>
      </c>
    </row>
    <row r="3" spans="1:5">
      <c r="A3" s="3" t="s">
        <v>1471</v>
      </c>
      <c r="B3" s="4"/>
      <c r="C3" s="4"/>
      <c r="D3" s="4"/>
      <c r="E3" s="4"/>
    </row>
    <row r="4" spans="1:5">
      <c r="A4" s="2" t="s">
        <v>1472</v>
      </c>
      <c r="B4" s="8">
        <v>8000000</v>
      </c>
      <c r="C4" s="8">
        <v>5800000</v>
      </c>
      <c r="D4" s="4"/>
      <c r="E4" s="4"/>
    </row>
    <row r="5" spans="1:5" ht="30">
      <c r="A5" s="2" t="s">
        <v>1473</v>
      </c>
      <c r="B5" s="318">
        <v>1.9E-3</v>
      </c>
      <c r="C5" s="4"/>
      <c r="D5" s="4"/>
      <c r="E5" s="4"/>
    </row>
    <row r="6" spans="1:5">
      <c r="A6" s="2" t="s">
        <v>1458</v>
      </c>
      <c r="B6" s="6">
        <v>60000000</v>
      </c>
      <c r="C6" s="4"/>
      <c r="D6" s="4">
        <v>0</v>
      </c>
      <c r="E6" s="4"/>
    </row>
    <row r="7" spans="1:5" ht="30">
      <c r="A7" s="2" t="s">
        <v>212</v>
      </c>
      <c r="B7" s="6">
        <v>346431000</v>
      </c>
      <c r="C7" s="4">
        <v>0</v>
      </c>
      <c r="D7" s="4"/>
      <c r="E7" s="4"/>
    </row>
    <row r="8" spans="1:5" ht="45">
      <c r="A8" s="2" t="s">
        <v>1460</v>
      </c>
      <c r="B8" s="4"/>
      <c r="C8" s="4"/>
      <c r="D8" s="4"/>
      <c r="E8" s="4"/>
    </row>
    <row r="9" spans="1:5">
      <c r="A9" s="3" t="s">
        <v>1471</v>
      </c>
      <c r="B9" s="4"/>
      <c r="C9" s="4"/>
      <c r="D9" s="4"/>
      <c r="E9" s="4"/>
    </row>
    <row r="10" spans="1:5" ht="30">
      <c r="A10" s="2" t="s">
        <v>1474</v>
      </c>
      <c r="B10" s="6">
        <v>300000</v>
      </c>
      <c r="C10" s="4"/>
      <c r="D10" s="4"/>
      <c r="E10" s="4"/>
    </row>
    <row r="11" spans="1:5">
      <c r="A11" s="2" t="s">
        <v>1459</v>
      </c>
      <c r="B11" s="6">
        <v>350000000</v>
      </c>
      <c r="C11" s="4"/>
      <c r="D11" s="4"/>
      <c r="E11" s="6">
        <v>350000000</v>
      </c>
    </row>
    <row r="12" spans="1:5">
      <c r="A12" s="2" t="s">
        <v>654</v>
      </c>
      <c r="B12" s="4"/>
      <c r="C12" s="4"/>
      <c r="D12" s="4"/>
      <c r="E12" s="4"/>
    </row>
    <row r="13" spans="1:5">
      <c r="A13" s="3" t="s">
        <v>1471</v>
      </c>
      <c r="B13" s="4"/>
      <c r="C13" s="4"/>
      <c r="D13" s="4"/>
      <c r="E13" s="4"/>
    </row>
    <row r="14" spans="1:5">
      <c r="A14" s="2" t="s">
        <v>1459</v>
      </c>
      <c r="B14" s="6">
        <v>350000000</v>
      </c>
      <c r="C14" s="4"/>
      <c r="D14" s="4"/>
      <c r="E14" s="4"/>
    </row>
    <row r="15" spans="1:5" ht="30">
      <c r="A15" s="2" t="s">
        <v>212</v>
      </c>
      <c r="B15" s="6">
        <v>346400000</v>
      </c>
      <c r="C15" s="4"/>
      <c r="D15" s="4"/>
      <c r="E15" s="4"/>
    </row>
    <row r="16" spans="1:5">
      <c r="A16" s="2" t="s">
        <v>1458</v>
      </c>
      <c r="B16" s="4"/>
      <c r="C16" s="4"/>
      <c r="D16" s="4"/>
      <c r="E16" s="4"/>
    </row>
    <row r="17" spans="1:5">
      <c r="A17" s="3" t="s">
        <v>1471</v>
      </c>
      <c r="B17" s="4"/>
      <c r="C17" s="4"/>
      <c r="D17" s="4"/>
      <c r="E17" s="4"/>
    </row>
    <row r="18" spans="1:5">
      <c r="A18" s="2" t="s">
        <v>1475</v>
      </c>
      <c r="B18" s="6">
        <v>1300000000</v>
      </c>
      <c r="C18" s="4"/>
      <c r="D18" s="4"/>
      <c r="E18" s="4"/>
    </row>
    <row r="19" spans="1:5">
      <c r="A19" s="2" t="s">
        <v>1459</v>
      </c>
      <c r="B19" s="6">
        <v>60000000</v>
      </c>
      <c r="C19" s="4"/>
      <c r="D19" s="4"/>
      <c r="E19" s="4"/>
    </row>
    <row r="20" spans="1:5">
      <c r="A20" s="2" t="s">
        <v>1476</v>
      </c>
      <c r="B20" s="4"/>
      <c r="C20" s="4"/>
      <c r="D20" s="4"/>
      <c r="E20" s="4"/>
    </row>
    <row r="21" spans="1:5">
      <c r="A21" s="3" t="s">
        <v>1471</v>
      </c>
      <c r="B21" s="4"/>
      <c r="C21" s="4"/>
      <c r="D21" s="4"/>
      <c r="E21" s="4"/>
    </row>
    <row r="22" spans="1:5">
      <c r="A22" s="2" t="s">
        <v>1475</v>
      </c>
      <c r="B22" s="8">
        <v>979000000</v>
      </c>
      <c r="C22" s="4"/>
      <c r="D22" s="4"/>
      <c r="E22"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75">
      <c r="A1" s="1" t="s">
        <v>1477</v>
      </c>
      <c r="B1" s="7" t="s">
        <v>2</v>
      </c>
      <c r="C1" s="7"/>
      <c r="D1" s="7" t="s">
        <v>23</v>
      </c>
      <c r="E1" s="7"/>
    </row>
    <row r="2" spans="1:5" ht="30">
      <c r="A2" s="1" t="s">
        <v>22</v>
      </c>
      <c r="B2" s="7"/>
      <c r="C2" s="7"/>
      <c r="D2" s="7"/>
      <c r="E2" s="7"/>
    </row>
    <row r="3" spans="1:5">
      <c r="A3" s="3" t="s">
        <v>1478</v>
      </c>
      <c r="B3" s="4"/>
      <c r="C3" s="4"/>
      <c r="D3" s="4"/>
      <c r="E3" s="4"/>
    </row>
    <row r="4" spans="1:5">
      <c r="A4" s="2" t="s">
        <v>405</v>
      </c>
      <c r="B4" s="8">
        <v>137305</v>
      </c>
      <c r="C4" s="4"/>
      <c r="D4" s="8">
        <v>126879</v>
      </c>
      <c r="E4" s="4"/>
    </row>
    <row r="5" spans="1:5" ht="17.25">
      <c r="A5" s="2" t="s">
        <v>1479</v>
      </c>
      <c r="B5" s="6">
        <v>119539</v>
      </c>
      <c r="C5" s="9" t="s">
        <v>29</v>
      </c>
      <c r="D5" s="6">
        <v>119098</v>
      </c>
      <c r="E5" s="9" t="s">
        <v>29</v>
      </c>
    </row>
    <row r="6" spans="1:5" ht="17.25">
      <c r="A6" s="2" t="s">
        <v>684</v>
      </c>
      <c r="B6" s="6">
        <v>17766</v>
      </c>
      <c r="C6" s="9" t="s">
        <v>32</v>
      </c>
      <c r="D6" s="6">
        <v>7781</v>
      </c>
      <c r="E6" s="9" t="s">
        <v>32</v>
      </c>
    </row>
    <row r="7" spans="1:5" ht="45">
      <c r="A7" s="2" t="s">
        <v>1480</v>
      </c>
      <c r="B7" s="4"/>
      <c r="C7" s="4"/>
      <c r="D7" s="4"/>
      <c r="E7" s="4"/>
    </row>
    <row r="8" spans="1:5">
      <c r="A8" s="3" t="s">
        <v>1478</v>
      </c>
      <c r="B8" s="4"/>
      <c r="C8" s="4"/>
      <c r="D8" s="4"/>
      <c r="E8" s="4"/>
    </row>
    <row r="9" spans="1:5">
      <c r="A9" s="2" t="s">
        <v>1481</v>
      </c>
      <c r="B9" s="6">
        <v>45964</v>
      </c>
      <c r="C9" s="4"/>
      <c r="D9" s="6">
        <v>45964</v>
      </c>
      <c r="E9" s="4"/>
    </row>
    <row r="10" spans="1:5">
      <c r="A10" s="2" t="s">
        <v>405</v>
      </c>
      <c r="B10" s="6">
        <v>4340</v>
      </c>
      <c r="C10" s="4"/>
      <c r="D10" s="6">
        <v>4609</v>
      </c>
      <c r="E10" s="4"/>
    </row>
    <row r="11" spans="1:5" ht="17.25">
      <c r="A11" s="2" t="s">
        <v>1479</v>
      </c>
      <c r="B11" s="6">
        <v>1370</v>
      </c>
      <c r="C11" s="9" t="s">
        <v>29</v>
      </c>
      <c r="D11" s="6">
        <v>1639</v>
      </c>
      <c r="E11" s="9" t="s">
        <v>29</v>
      </c>
    </row>
    <row r="12" spans="1:5" ht="17.25">
      <c r="A12" s="2" t="s">
        <v>684</v>
      </c>
      <c r="B12" s="6">
        <v>2970</v>
      </c>
      <c r="C12" s="9" t="s">
        <v>32</v>
      </c>
      <c r="D12" s="6">
        <v>2970</v>
      </c>
      <c r="E12" s="9" t="s">
        <v>32</v>
      </c>
    </row>
    <row r="13" spans="1:5" ht="30">
      <c r="A13" s="2" t="s">
        <v>1482</v>
      </c>
      <c r="B13" s="4"/>
      <c r="C13" s="4"/>
      <c r="D13" s="4"/>
      <c r="E13" s="4"/>
    </row>
    <row r="14" spans="1:5">
      <c r="A14" s="3" t="s">
        <v>1478</v>
      </c>
      <c r="B14" s="4"/>
      <c r="C14" s="4"/>
      <c r="D14" s="4"/>
      <c r="E14" s="4"/>
    </row>
    <row r="15" spans="1:5">
      <c r="A15" s="2" t="s">
        <v>405</v>
      </c>
      <c r="B15" s="6">
        <v>8011</v>
      </c>
      <c r="C15" s="4"/>
      <c r="D15" s="6">
        <v>4561</v>
      </c>
      <c r="E15" s="4"/>
    </row>
    <row r="16" spans="1:5" ht="17.25">
      <c r="A16" s="2" t="s">
        <v>1479</v>
      </c>
      <c r="B16" s="6">
        <v>2873</v>
      </c>
      <c r="C16" s="9" t="s">
        <v>29</v>
      </c>
      <c r="D16" s="6">
        <v>2120</v>
      </c>
      <c r="E16" s="9" t="s">
        <v>29</v>
      </c>
    </row>
    <row r="17" spans="1:5" ht="17.25">
      <c r="A17" s="2" t="s">
        <v>684</v>
      </c>
      <c r="B17" s="6">
        <v>5138</v>
      </c>
      <c r="C17" s="9" t="s">
        <v>32</v>
      </c>
      <c r="D17" s="6">
        <v>2441</v>
      </c>
      <c r="E17" s="9" t="s">
        <v>32</v>
      </c>
    </row>
    <row r="18" spans="1:5" ht="60">
      <c r="A18" s="2" t="s">
        <v>1483</v>
      </c>
      <c r="B18" s="4"/>
      <c r="C18" s="4"/>
      <c r="D18" s="4"/>
      <c r="E18" s="4"/>
    </row>
    <row r="19" spans="1:5">
      <c r="A19" s="3" t="s">
        <v>1478</v>
      </c>
      <c r="B19" s="4"/>
      <c r="C19" s="4"/>
      <c r="D19" s="4"/>
      <c r="E19" s="4"/>
    </row>
    <row r="20" spans="1:5">
      <c r="A20" s="2" t="s">
        <v>1481</v>
      </c>
      <c r="B20" s="6">
        <v>179467</v>
      </c>
      <c r="C20" s="4"/>
      <c r="D20" s="6">
        <v>200957</v>
      </c>
      <c r="E20" s="4"/>
    </row>
    <row r="21" spans="1:5">
      <c r="A21" s="2" t="s">
        <v>405</v>
      </c>
      <c r="B21" s="6">
        <v>8688</v>
      </c>
      <c r="C21" s="4"/>
      <c r="D21" s="6">
        <v>5050</v>
      </c>
      <c r="E21" s="4"/>
    </row>
    <row r="22" spans="1:5" ht="17.25">
      <c r="A22" s="2" t="s">
        <v>1479</v>
      </c>
      <c r="B22" s="6">
        <v>3550</v>
      </c>
      <c r="C22" s="9" t="s">
        <v>29</v>
      </c>
      <c r="D22" s="6">
        <v>2609</v>
      </c>
      <c r="E22" s="9" t="s">
        <v>29</v>
      </c>
    </row>
    <row r="23" spans="1:5" ht="17.25">
      <c r="A23" s="2" t="s">
        <v>684</v>
      </c>
      <c r="B23" s="6">
        <v>5138</v>
      </c>
      <c r="C23" s="9" t="s">
        <v>32</v>
      </c>
      <c r="D23" s="6">
        <v>2441</v>
      </c>
      <c r="E23" s="9" t="s">
        <v>32</v>
      </c>
    </row>
    <row r="24" spans="1:5" ht="60">
      <c r="A24" s="2" t="s">
        <v>1484</v>
      </c>
      <c r="B24" s="4"/>
      <c r="C24" s="4"/>
      <c r="D24" s="4"/>
      <c r="E24" s="4"/>
    </row>
    <row r="25" spans="1:5">
      <c r="A25" s="3" t="s">
        <v>1478</v>
      </c>
      <c r="B25" s="4"/>
      <c r="C25" s="4"/>
      <c r="D25" s="4"/>
      <c r="E25" s="4"/>
    </row>
    <row r="26" spans="1:5">
      <c r="A26" s="2" t="s">
        <v>1481</v>
      </c>
      <c r="B26" s="6">
        <v>3916</v>
      </c>
      <c r="C26" s="4"/>
      <c r="D26" s="6">
        <v>6226</v>
      </c>
      <c r="E26" s="4"/>
    </row>
    <row r="27" spans="1:5">
      <c r="A27" s="2" t="s">
        <v>405</v>
      </c>
      <c r="B27" s="4">
        <v>-677</v>
      </c>
      <c r="C27" s="4"/>
      <c r="D27" s="4">
        <v>-489</v>
      </c>
      <c r="E27" s="4"/>
    </row>
    <row r="28" spans="1:5" ht="17.25">
      <c r="A28" s="2" t="s">
        <v>1479</v>
      </c>
      <c r="B28" s="4">
        <v>-677</v>
      </c>
      <c r="C28" s="9" t="s">
        <v>29</v>
      </c>
      <c r="D28" s="4">
        <v>-489</v>
      </c>
      <c r="E28" s="9" t="s">
        <v>29</v>
      </c>
    </row>
    <row r="29" spans="1:5" ht="17.25">
      <c r="A29" s="2" t="s">
        <v>684</v>
      </c>
      <c r="B29" s="4">
        <v>0</v>
      </c>
      <c r="C29" s="9" t="s">
        <v>32</v>
      </c>
      <c r="D29" s="4">
        <v>0</v>
      </c>
      <c r="E29" s="9" t="s">
        <v>32</v>
      </c>
    </row>
    <row r="30" spans="1:5" ht="60">
      <c r="A30" s="2" t="s">
        <v>1485</v>
      </c>
      <c r="B30" s="4"/>
      <c r="C30" s="4"/>
      <c r="D30" s="4"/>
      <c r="E30" s="4"/>
    </row>
    <row r="31" spans="1:5">
      <c r="A31" s="3" t="s">
        <v>1478</v>
      </c>
      <c r="B31" s="4"/>
      <c r="C31" s="4"/>
      <c r="D31" s="4"/>
      <c r="E31" s="4"/>
    </row>
    <row r="32" spans="1:5">
      <c r="A32" s="2" t="s">
        <v>1481</v>
      </c>
      <c r="B32" s="6">
        <v>198864</v>
      </c>
      <c r="C32" s="4"/>
      <c r="D32" s="6">
        <v>197878</v>
      </c>
      <c r="E32" s="4"/>
    </row>
    <row r="33" spans="1:5">
      <c r="A33" s="2" t="s">
        <v>405</v>
      </c>
      <c r="B33" s="6">
        <v>124456</v>
      </c>
      <c r="C33" s="4"/>
      <c r="D33" s="6">
        <v>116604</v>
      </c>
      <c r="E33" s="4"/>
    </row>
    <row r="34" spans="1:5" ht="17.25">
      <c r="A34" s="2" t="s">
        <v>1479</v>
      </c>
      <c r="B34" s="6">
        <v>124456</v>
      </c>
      <c r="C34" s="9" t="s">
        <v>29</v>
      </c>
      <c r="D34" s="6">
        <v>116604</v>
      </c>
      <c r="E34" s="9" t="s">
        <v>29</v>
      </c>
    </row>
    <row r="35" spans="1:5" ht="17.25">
      <c r="A35" s="2" t="s">
        <v>684</v>
      </c>
      <c r="B35" s="4">
        <v>0</v>
      </c>
      <c r="C35" s="9" t="s">
        <v>32</v>
      </c>
      <c r="D35" s="4">
        <v>0</v>
      </c>
      <c r="E35" s="9" t="s">
        <v>32</v>
      </c>
    </row>
    <row r="36" spans="1:5" ht="45">
      <c r="A36" s="2" t="s">
        <v>1486</v>
      </c>
      <c r="B36" s="4"/>
      <c r="C36" s="4"/>
      <c r="D36" s="4"/>
      <c r="E36" s="4"/>
    </row>
    <row r="37" spans="1:5">
      <c r="A37" s="3" t="s">
        <v>1478</v>
      </c>
      <c r="B37" s="4"/>
      <c r="C37" s="4"/>
      <c r="D37" s="4"/>
      <c r="E37" s="4"/>
    </row>
    <row r="38" spans="1:5">
      <c r="A38" s="2" t="s">
        <v>405</v>
      </c>
      <c r="B38" s="4">
        <v>498</v>
      </c>
      <c r="C38" s="4"/>
      <c r="D38" s="6">
        <v>1105</v>
      </c>
      <c r="E38" s="4"/>
    </row>
    <row r="39" spans="1:5" ht="17.25">
      <c r="A39" s="2" t="s">
        <v>1479</v>
      </c>
      <c r="B39" s="6">
        <v>-9160</v>
      </c>
      <c r="C39" s="9" t="s">
        <v>29</v>
      </c>
      <c r="D39" s="6">
        <v>-1265</v>
      </c>
      <c r="E39" s="9" t="s">
        <v>29</v>
      </c>
    </row>
    <row r="40" spans="1:5" ht="17.25">
      <c r="A40" s="2" t="s">
        <v>684</v>
      </c>
      <c r="B40" s="6">
        <v>9658</v>
      </c>
      <c r="C40" s="9" t="s">
        <v>32</v>
      </c>
      <c r="D40" s="6">
        <v>2370</v>
      </c>
      <c r="E40" s="9" t="s">
        <v>32</v>
      </c>
    </row>
    <row r="41" spans="1:5" ht="75">
      <c r="A41" s="2" t="s">
        <v>1487</v>
      </c>
      <c r="B41" s="4"/>
      <c r="C41" s="4"/>
      <c r="D41" s="4"/>
      <c r="E41" s="4"/>
    </row>
    <row r="42" spans="1:5">
      <c r="A42" s="3" t="s">
        <v>1478</v>
      </c>
      <c r="B42" s="4"/>
      <c r="C42" s="4"/>
      <c r="D42" s="4"/>
      <c r="E42" s="4"/>
    </row>
    <row r="43" spans="1:5">
      <c r="A43" s="2" t="s">
        <v>1481</v>
      </c>
      <c r="B43" s="6">
        <v>772019</v>
      </c>
      <c r="C43" s="4"/>
      <c r="D43" s="6">
        <v>801487</v>
      </c>
      <c r="E43" s="4"/>
    </row>
    <row r="44" spans="1:5">
      <c r="A44" s="2" t="s">
        <v>405</v>
      </c>
      <c r="B44" s="6">
        <v>45284</v>
      </c>
      <c r="C44" s="4"/>
      <c r="D44" s="6">
        <v>28954</v>
      </c>
      <c r="E44" s="4"/>
    </row>
    <row r="45" spans="1:5" ht="17.25">
      <c r="A45" s="2" t="s">
        <v>1479</v>
      </c>
      <c r="B45" s="6">
        <v>35626</v>
      </c>
      <c r="C45" s="9" t="s">
        <v>29</v>
      </c>
      <c r="D45" s="6">
        <v>26584</v>
      </c>
      <c r="E45" s="9" t="s">
        <v>29</v>
      </c>
    </row>
    <row r="46" spans="1:5" ht="17.25">
      <c r="A46" s="2" t="s">
        <v>684</v>
      </c>
      <c r="B46" s="6">
        <v>9658</v>
      </c>
      <c r="C46" s="9" t="s">
        <v>32</v>
      </c>
      <c r="D46" s="6">
        <v>2370</v>
      </c>
      <c r="E46" s="9" t="s">
        <v>32</v>
      </c>
    </row>
    <row r="47" spans="1:5" ht="75">
      <c r="A47" s="2" t="s">
        <v>1488</v>
      </c>
      <c r="B47" s="4"/>
      <c r="C47" s="4"/>
      <c r="D47" s="4"/>
      <c r="E47" s="4"/>
    </row>
    <row r="48" spans="1:5">
      <c r="A48" s="3" t="s">
        <v>1478</v>
      </c>
      <c r="B48" s="4"/>
      <c r="C48" s="4"/>
      <c r="D48" s="4"/>
      <c r="E48" s="4"/>
    </row>
    <row r="49" spans="1:5">
      <c r="A49" s="2" t="s">
        <v>1481</v>
      </c>
      <c r="B49" s="6">
        <v>694943</v>
      </c>
      <c r="C49" s="4"/>
      <c r="D49" s="6">
        <v>774355</v>
      </c>
      <c r="E49" s="4"/>
    </row>
    <row r="50" spans="1:5">
      <c r="A50" s="2" t="s">
        <v>405</v>
      </c>
      <c r="B50" s="6">
        <v>-44527</v>
      </c>
      <c r="C50" s="4"/>
      <c r="D50" s="6">
        <v>-27647</v>
      </c>
      <c r="E50" s="4"/>
    </row>
    <row r="51" spans="1:5" ht="17.25">
      <c r="A51" s="2" t="s">
        <v>1479</v>
      </c>
      <c r="B51" s="6">
        <v>-44527</v>
      </c>
      <c r="C51" s="9" t="s">
        <v>29</v>
      </c>
      <c r="D51" s="6">
        <v>-27647</v>
      </c>
      <c r="E51" s="9" t="s">
        <v>29</v>
      </c>
    </row>
    <row r="52" spans="1:5" ht="17.25">
      <c r="A52" s="2" t="s">
        <v>684</v>
      </c>
      <c r="B52" s="4">
        <v>0</v>
      </c>
      <c r="C52" s="9" t="s">
        <v>32</v>
      </c>
      <c r="D52" s="4">
        <v>0</v>
      </c>
      <c r="E52" s="9" t="s">
        <v>32</v>
      </c>
    </row>
    <row r="53" spans="1:5" ht="75">
      <c r="A53" s="2" t="s">
        <v>1489</v>
      </c>
      <c r="B53" s="4"/>
      <c r="C53" s="4"/>
      <c r="D53" s="4"/>
      <c r="E53" s="4"/>
    </row>
    <row r="54" spans="1:5">
      <c r="A54" s="3" t="s">
        <v>1478</v>
      </c>
      <c r="B54" s="4"/>
      <c r="C54" s="4"/>
      <c r="D54" s="4"/>
      <c r="E54" s="4"/>
    </row>
    <row r="55" spans="1:5">
      <c r="A55" s="2" t="s">
        <v>1481</v>
      </c>
      <c r="B55" s="6">
        <v>51483</v>
      </c>
      <c r="C55" s="4"/>
      <c r="D55" s="6">
        <v>34926</v>
      </c>
      <c r="E55" s="4"/>
    </row>
    <row r="56" spans="1:5">
      <c r="A56" s="2" t="s">
        <v>405</v>
      </c>
      <c r="B56" s="4">
        <v>523</v>
      </c>
      <c r="C56" s="4"/>
      <c r="D56" s="4">
        <v>227</v>
      </c>
      <c r="E56" s="4"/>
    </row>
    <row r="57" spans="1:5" ht="17.25">
      <c r="A57" s="2" t="s">
        <v>1479</v>
      </c>
      <c r="B57" s="4">
        <v>523</v>
      </c>
      <c r="C57" s="9" t="s">
        <v>29</v>
      </c>
      <c r="D57" s="4">
        <v>227</v>
      </c>
      <c r="E57" s="9" t="s">
        <v>29</v>
      </c>
    </row>
    <row r="58" spans="1:5" ht="17.25">
      <c r="A58" s="2" t="s">
        <v>684</v>
      </c>
      <c r="B58" s="4">
        <v>0</v>
      </c>
      <c r="C58" s="9" t="s">
        <v>32</v>
      </c>
      <c r="D58" s="4">
        <v>0</v>
      </c>
      <c r="E58" s="9" t="s">
        <v>32</v>
      </c>
    </row>
    <row r="59" spans="1:5" ht="75">
      <c r="A59" s="2" t="s">
        <v>1490</v>
      </c>
      <c r="B59" s="4"/>
      <c r="C59" s="4"/>
      <c r="D59" s="4"/>
      <c r="E59" s="4"/>
    </row>
    <row r="60" spans="1:5">
      <c r="A60" s="3" t="s">
        <v>1478</v>
      </c>
      <c r="B60" s="4"/>
      <c r="C60" s="4"/>
      <c r="D60" s="4"/>
      <c r="E60" s="4"/>
    </row>
    <row r="61" spans="1:5">
      <c r="A61" s="2" t="s">
        <v>1481</v>
      </c>
      <c r="B61" s="6">
        <v>51483</v>
      </c>
      <c r="C61" s="4"/>
      <c r="D61" s="6">
        <v>34926</v>
      </c>
      <c r="E61" s="4"/>
    </row>
    <row r="62" spans="1:5">
      <c r="A62" s="2" t="s">
        <v>405</v>
      </c>
      <c r="B62" s="4">
        <v>-523</v>
      </c>
      <c r="C62" s="4"/>
      <c r="D62" s="4">
        <v>-227</v>
      </c>
      <c r="E62" s="4"/>
    </row>
    <row r="63" spans="1:5" ht="17.25">
      <c r="A63" s="2" t="s">
        <v>1479</v>
      </c>
      <c r="B63" s="4">
        <v>-523</v>
      </c>
      <c r="C63" s="9" t="s">
        <v>29</v>
      </c>
      <c r="D63" s="4">
        <v>-227</v>
      </c>
      <c r="E63" s="9" t="s">
        <v>29</v>
      </c>
    </row>
    <row r="64" spans="1:5" ht="17.25">
      <c r="A64" s="2" t="s">
        <v>684</v>
      </c>
      <c r="B64" s="4">
        <v>0</v>
      </c>
      <c r="C64" s="9" t="s">
        <v>32</v>
      </c>
      <c r="D64" s="4">
        <v>0</v>
      </c>
      <c r="E64" s="9" t="s">
        <v>32</v>
      </c>
    </row>
    <row r="65" spans="1:5" ht="75">
      <c r="A65" s="2" t="s">
        <v>1491</v>
      </c>
      <c r="B65" s="4"/>
      <c r="C65" s="4"/>
      <c r="D65" s="4"/>
      <c r="E65" s="4"/>
    </row>
    <row r="66" spans="1:5">
      <c r="A66" s="3" t="s">
        <v>1478</v>
      </c>
      <c r="B66" s="4"/>
      <c r="C66" s="4"/>
      <c r="D66" s="4"/>
      <c r="E66" s="4"/>
    </row>
    <row r="67" spans="1:5">
      <c r="A67" s="2" t="s">
        <v>1481</v>
      </c>
      <c r="B67" s="6">
        <v>377530</v>
      </c>
      <c r="C67" s="4"/>
      <c r="D67" s="6">
        <v>387410</v>
      </c>
      <c r="E67" s="4"/>
    </row>
    <row r="68" spans="1:5">
      <c r="A68" s="2" t="s">
        <v>405</v>
      </c>
      <c r="B68" s="6">
        <v>2907</v>
      </c>
      <c r="C68" s="4"/>
      <c r="D68" s="6">
        <v>2546</v>
      </c>
      <c r="E68" s="4"/>
    </row>
    <row r="69" spans="1:5" ht="17.25">
      <c r="A69" s="2" t="s">
        <v>1479</v>
      </c>
      <c r="B69" s="6">
        <v>2907</v>
      </c>
      <c r="C69" s="9" t="s">
        <v>29</v>
      </c>
      <c r="D69" s="6">
        <v>2546</v>
      </c>
      <c r="E69" s="9" t="s">
        <v>29</v>
      </c>
    </row>
    <row r="70" spans="1:5" ht="17.25">
      <c r="A70" s="2" t="s">
        <v>684</v>
      </c>
      <c r="B70" s="4">
        <v>0</v>
      </c>
      <c r="C70" s="9" t="s">
        <v>32</v>
      </c>
      <c r="D70" s="4">
        <v>0</v>
      </c>
      <c r="E70" s="9" t="s">
        <v>32</v>
      </c>
    </row>
    <row r="71" spans="1:5" ht="75">
      <c r="A71" s="2" t="s">
        <v>1492</v>
      </c>
      <c r="B71" s="4"/>
      <c r="C71" s="4"/>
      <c r="D71" s="4"/>
      <c r="E71" s="4"/>
    </row>
    <row r="72" spans="1:5">
      <c r="A72" s="3" t="s">
        <v>1478</v>
      </c>
      <c r="B72" s="4"/>
      <c r="C72" s="4"/>
      <c r="D72" s="4"/>
      <c r="E72" s="4"/>
    </row>
    <row r="73" spans="1:5">
      <c r="A73" s="2" t="s">
        <v>1481</v>
      </c>
      <c r="B73" s="6">
        <v>377530</v>
      </c>
      <c r="C73" s="4"/>
      <c r="D73" s="6">
        <v>387410</v>
      </c>
      <c r="E73" s="4"/>
    </row>
    <row r="74" spans="1:5">
      <c r="A74" s="2" t="s">
        <v>405</v>
      </c>
      <c r="B74" s="6">
        <v>-3166</v>
      </c>
      <c r="C74" s="4"/>
      <c r="D74" s="6">
        <v>-2748</v>
      </c>
      <c r="E74" s="4"/>
    </row>
    <row r="75" spans="1:5" ht="17.25">
      <c r="A75" s="2" t="s">
        <v>1479</v>
      </c>
      <c r="B75" s="6">
        <v>-3166</v>
      </c>
      <c r="C75" s="9" t="s">
        <v>29</v>
      </c>
      <c r="D75" s="6">
        <v>-2748</v>
      </c>
      <c r="E75" s="9" t="s">
        <v>29</v>
      </c>
    </row>
    <row r="76" spans="1:5" ht="17.25">
      <c r="A76" s="2" t="s">
        <v>684</v>
      </c>
      <c r="B76" s="8">
        <v>0</v>
      </c>
      <c r="C76" s="9" t="s">
        <v>32</v>
      </c>
      <c r="D76" s="8">
        <v>0</v>
      </c>
      <c r="E76" s="9" t="s">
        <v>32</v>
      </c>
    </row>
    <row r="77" spans="1:5">
      <c r="A77" s="10"/>
      <c r="B77" s="10"/>
      <c r="C77" s="10"/>
      <c r="D77" s="10"/>
      <c r="E77" s="10"/>
    </row>
    <row r="78" spans="1:5" ht="60" customHeight="1">
      <c r="A78" s="2" t="s">
        <v>29</v>
      </c>
      <c r="B78" s="11" t="s">
        <v>1493</v>
      </c>
      <c r="C78" s="11"/>
      <c r="D78" s="11"/>
      <c r="E78" s="11"/>
    </row>
    <row r="79" spans="1:5" ht="30" customHeight="1">
      <c r="A79" s="2" t="s">
        <v>32</v>
      </c>
      <c r="B79" s="11" t="s">
        <v>1494</v>
      </c>
      <c r="C79" s="11"/>
      <c r="D79" s="11"/>
      <c r="E79" s="11"/>
    </row>
  </sheetData>
  <mergeCells count="5">
    <mergeCell ref="B1:C2"/>
    <mergeCell ref="D1:E2"/>
    <mergeCell ref="A77:E77"/>
    <mergeCell ref="B78:E78"/>
    <mergeCell ref="B79:E7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4.7109375" customWidth="1"/>
    <col min="3" max="3" width="8" customWidth="1"/>
    <col min="4" max="4" width="25.42578125" customWidth="1"/>
    <col min="5" max="5" width="7.140625" customWidth="1"/>
  </cols>
  <sheetData>
    <row r="1" spans="1:5" ht="15" customHeight="1">
      <c r="A1" s="1" t="s">
        <v>1495</v>
      </c>
      <c r="B1" s="7" t="s">
        <v>1</v>
      </c>
      <c r="C1" s="7"/>
      <c r="D1" s="7"/>
      <c r="E1" s="7"/>
    </row>
    <row r="2" spans="1:5" ht="30">
      <c r="A2" s="1" t="s">
        <v>22</v>
      </c>
      <c r="B2" s="7" t="s">
        <v>2</v>
      </c>
      <c r="C2" s="7"/>
      <c r="D2" s="7" t="s">
        <v>74</v>
      </c>
      <c r="E2" s="7"/>
    </row>
    <row r="3" spans="1:5" ht="30">
      <c r="A3" s="3" t="s">
        <v>1496</v>
      </c>
      <c r="B3" s="4"/>
      <c r="C3" s="4"/>
      <c r="D3" s="4"/>
      <c r="E3" s="4"/>
    </row>
    <row r="4" spans="1:5">
      <c r="A4" s="2" t="s">
        <v>1497</v>
      </c>
      <c r="B4" s="8">
        <v>20404</v>
      </c>
      <c r="C4" s="4"/>
      <c r="D4" s="8">
        <v>-13356</v>
      </c>
      <c r="E4" s="4"/>
    </row>
    <row r="5" spans="1:5" ht="60">
      <c r="A5" s="2" t="s">
        <v>1498</v>
      </c>
      <c r="B5" s="4"/>
      <c r="C5" s="4"/>
      <c r="D5" s="4"/>
      <c r="E5" s="4"/>
    </row>
    <row r="6" spans="1:5" ht="30">
      <c r="A6" s="3" t="s">
        <v>1496</v>
      </c>
      <c r="B6" s="4"/>
      <c r="C6" s="4"/>
      <c r="D6" s="4"/>
      <c r="E6" s="4"/>
    </row>
    <row r="7" spans="1:5">
      <c r="A7" s="2" t="s">
        <v>1497</v>
      </c>
      <c r="B7" s="4">
        <v>638</v>
      </c>
      <c r="C7" s="4"/>
      <c r="D7" s="4">
        <v>639</v>
      </c>
      <c r="E7" s="4"/>
    </row>
    <row r="8" spans="1:5" ht="60">
      <c r="A8" s="2" t="s">
        <v>1499</v>
      </c>
      <c r="B8" s="4"/>
      <c r="C8" s="4"/>
      <c r="D8" s="4"/>
      <c r="E8" s="4"/>
    </row>
    <row r="9" spans="1:5" ht="30">
      <c r="A9" s="3" t="s">
        <v>1496</v>
      </c>
      <c r="B9" s="4"/>
      <c r="C9" s="4"/>
      <c r="D9" s="4"/>
      <c r="E9" s="4"/>
    </row>
    <row r="10" spans="1:5">
      <c r="A10" s="2" t="s">
        <v>1497</v>
      </c>
      <c r="B10" s="4">
        <v>-3</v>
      </c>
      <c r="C10" s="4"/>
      <c r="D10" s="4">
        <v>-12</v>
      </c>
      <c r="E10" s="4"/>
    </row>
    <row r="11" spans="1:5" ht="45">
      <c r="A11" s="2" t="s">
        <v>1500</v>
      </c>
      <c r="B11" s="4"/>
      <c r="C11" s="4"/>
      <c r="D11" s="4"/>
      <c r="E11" s="4"/>
    </row>
    <row r="12" spans="1:5" ht="30">
      <c r="A12" s="3" t="s">
        <v>1496</v>
      </c>
      <c r="B12" s="4"/>
      <c r="C12" s="4"/>
      <c r="D12" s="4"/>
      <c r="E12" s="4"/>
    </row>
    <row r="13" spans="1:5">
      <c r="A13" s="2" t="s">
        <v>1497</v>
      </c>
      <c r="B13" s="4">
        <v>635</v>
      </c>
      <c r="C13" s="4"/>
      <c r="D13" s="4">
        <v>627</v>
      </c>
      <c r="E13" s="4"/>
    </row>
    <row r="14" spans="1:5" ht="30">
      <c r="A14" s="2" t="s">
        <v>1482</v>
      </c>
      <c r="B14" s="4"/>
      <c r="C14" s="4"/>
      <c r="D14" s="4"/>
      <c r="E14" s="4"/>
    </row>
    <row r="15" spans="1:5" ht="30">
      <c r="A15" s="3" t="s">
        <v>1496</v>
      </c>
      <c r="B15" s="4"/>
      <c r="C15" s="4"/>
      <c r="D15" s="4"/>
      <c r="E15" s="4"/>
    </row>
    <row r="16" spans="1:5">
      <c r="A16" s="2" t="s">
        <v>1497</v>
      </c>
      <c r="B16" s="4">
        <v>-141</v>
      </c>
      <c r="C16" s="4"/>
      <c r="D16" s="4">
        <v>-51</v>
      </c>
      <c r="E16" s="4"/>
    </row>
    <row r="17" spans="1:5" ht="45">
      <c r="A17" s="2" t="s">
        <v>1501</v>
      </c>
      <c r="B17" s="4"/>
      <c r="C17" s="4"/>
      <c r="D17" s="4"/>
      <c r="E17" s="4"/>
    </row>
    <row r="18" spans="1:5" ht="30">
      <c r="A18" s="3" t="s">
        <v>1496</v>
      </c>
      <c r="B18" s="4"/>
      <c r="C18" s="4"/>
      <c r="D18" s="4"/>
      <c r="E18" s="4"/>
    </row>
    <row r="19" spans="1:5">
      <c r="A19" s="2" t="s">
        <v>1497</v>
      </c>
      <c r="B19" s="6">
        <v>-20159</v>
      </c>
      <c r="C19" s="4"/>
      <c r="D19" s="4">
        <v>978</v>
      </c>
      <c r="E19" s="4"/>
    </row>
    <row r="20" spans="1:5" ht="75">
      <c r="A20" s="2" t="s">
        <v>1502</v>
      </c>
      <c r="B20" s="4"/>
      <c r="C20" s="4"/>
      <c r="D20" s="4"/>
      <c r="E20" s="4"/>
    </row>
    <row r="21" spans="1:5" ht="30">
      <c r="A21" s="3" t="s">
        <v>1496</v>
      </c>
      <c r="B21" s="4"/>
      <c r="C21" s="4"/>
      <c r="D21" s="4"/>
      <c r="E21" s="4"/>
    </row>
    <row r="22" spans="1:5">
      <c r="A22" s="2" t="s">
        <v>1497</v>
      </c>
      <c r="B22" s="6">
        <v>20018</v>
      </c>
      <c r="C22" s="4"/>
      <c r="D22" s="6">
        <v>-1029</v>
      </c>
      <c r="E22" s="4"/>
    </row>
    <row r="23" spans="1:5" ht="75">
      <c r="A23" s="2" t="s">
        <v>1503</v>
      </c>
      <c r="B23" s="4"/>
      <c r="C23" s="4"/>
      <c r="D23" s="4"/>
      <c r="E23" s="4"/>
    </row>
    <row r="24" spans="1:5" ht="30">
      <c r="A24" s="3" t="s">
        <v>1496</v>
      </c>
      <c r="B24" s="4"/>
      <c r="C24" s="4"/>
      <c r="D24" s="4"/>
      <c r="E24" s="4"/>
    </row>
    <row r="25" spans="1:5">
      <c r="A25" s="2" t="s">
        <v>1497</v>
      </c>
      <c r="B25" s="4">
        <v>-507</v>
      </c>
      <c r="C25" s="4"/>
      <c r="D25" s="4">
        <v>302</v>
      </c>
      <c r="E25" s="4"/>
    </row>
    <row r="26" spans="1:5" ht="75">
      <c r="A26" s="2" t="s">
        <v>1504</v>
      </c>
      <c r="B26" s="4"/>
      <c r="C26" s="4"/>
      <c r="D26" s="4"/>
      <c r="E26" s="4"/>
    </row>
    <row r="27" spans="1:5" ht="30">
      <c r="A27" s="3" t="s">
        <v>1496</v>
      </c>
      <c r="B27" s="4"/>
      <c r="C27" s="4"/>
      <c r="D27" s="4"/>
      <c r="E27" s="4"/>
    </row>
    <row r="28" spans="1:5">
      <c r="A28" s="2" t="s">
        <v>1497</v>
      </c>
      <c r="B28" s="6">
        <v>20278</v>
      </c>
      <c r="C28" s="4"/>
      <c r="D28" s="6">
        <v>25373</v>
      </c>
      <c r="E28" s="4"/>
    </row>
    <row r="29" spans="1:5" ht="75">
      <c r="A29" s="2" t="s">
        <v>1505</v>
      </c>
      <c r="B29" s="4"/>
      <c r="C29" s="4"/>
      <c r="D29" s="4"/>
      <c r="E29" s="4"/>
    </row>
    <row r="30" spans="1:5" ht="30">
      <c r="A30" s="3" t="s">
        <v>1496</v>
      </c>
      <c r="B30" s="4"/>
      <c r="C30" s="4"/>
      <c r="D30" s="4"/>
      <c r="E30" s="4"/>
    </row>
    <row r="31" spans="1:5" ht="17.25">
      <c r="A31" s="2" t="s">
        <v>1497</v>
      </c>
      <c r="B31" s="8">
        <v>-57</v>
      </c>
      <c r="C31" s="9" t="s">
        <v>29</v>
      </c>
      <c r="D31" s="8">
        <v>-467</v>
      </c>
      <c r="E31" s="9" t="s">
        <v>29</v>
      </c>
    </row>
    <row r="32" spans="1:5">
      <c r="A32" s="10"/>
      <c r="B32" s="10"/>
      <c r="C32" s="10"/>
      <c r="D32" s="10"/>
      <c r="E32" s="10"/>
    </row>
    <row r="33" spans="1:5" ht="15" customHeight="1">
      <c r="A33" s="2" t="s">
        <v>29</v>
      </c>
      <c r="B33" s="11" t="s">
        <v>1506</v>
      </c>
      <c r="C33" s="11"/>
      <c r="D33" s="11"/>
      <c r="E33" s="11"/>
    </row>
  </sheetData>
  <mergeCells count="5">
    <mergeCell ref="B1:E1"/>
    <mergeCell ref="B2:C2"/>
    <mergeCell ref="D2:E2"/>
    <mergeCell ref="A32:E32"/>
    <mergeCell ref="B33:E3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1507</v>
      </c>
      <c r="B1" s="7" t="s">
        <v>2</v>
      </c>
      <c r="C1" s="7" t="s">
        <v>23</v>
      </c>
    </row>
    <row r="2" spans="1:3" ht="30">
      <c r="A2" s="1" t="s">
        <v>22</v>
      </c>
      <c r="B2" s="7"/>
      <c r="C2" s="7"/>
    </row>
    <row r="3" spans="1:3" ht="30">
      <c r="A3" s="3" t="s">
        <v>1508</v>
      </c>
      <c r="B3" s="4"/>
      <c r="C3" s="4"/>
    </row>
    <row r="4" spans="1:3">
      <c r="A4" s="2" t="s">
        <v>741</v>
      </c>
      <c r="B4" s="8">
        <v>298052</v>
      </c>
      <c r="C4" s="8">
        <v>137271</v>
      </c>
    </row>
    <row r="5" spans="1:3" ht="30">
      <c r="A5" s="2" t="s">
        <v>742</v>
      </c>
      <c r="B5" s="4">
        <v>-283</v>
      </c>
      <c r="C5" s="4">
        <v>-274</v>
      </c>
    </row>
    <row r="6" spans="1:3" ht="30">
      <c r="A6" s="2" t="s">
        <v>743</v>
      </c>
      <c r="B6" s="6">
        <v>297769</v>
      </c>
      <c r="C6" s="6">
        <v>136997</v>
      </c>
    </row>
    <row r="7" spans="1:3" ht="30">
      <c r="A7" s="2" t="s">
        <v>1509</v>
      </c>
      <c r="B7" s="6">
        <v>-265184</v>
      </c>
      <c r="C7" s="6">
        <v>-117783</v>
      </c>
    </row>
    <row r="8" spans="1:3" ht="30">
      <c r="A8" s="2" t="s">
        <v>1510</v>
      </c>
      <c r="B8" s="6">
        <v>-17766</v>
      </c>
      <c r="C8" s="6">
        <v>-7781</v>
      </c>
    </row>
    <row r="9" spans="1:3" ht="45">
      <c r="A9" s="2" t="s">
        <v>1511</v>
      </c>
      <c r="B9" s="6">
        <v>14819</v>
      </c>
      <c r="C9" s="6">
        <v>11433</v>
      </c>
    </row>
    <row r="10" spans="1:3" ht="30">
      <c r="A10" s="2" t="s">
        <v>775</v>
      </c>
      <c r="B10" s="6">
        <v>49176</v>
      </c>
      <c r="C10" s="6">
        <v>31385</v>
      </c>
    </row>
    <row r="11" spans="1:3" ht="30">
      <c r="A11" s="2" t="s">
        <v>742</v>
      </c>
      <c r="B11" s="4">
        <v>-283</v>
      </c>
      <c r="C11" s="4">
        <v>-274</v>
      </c>
    </row>
    <row r="12" spans="1:3" ht="30">
      <c r="A12" s="2" t="s">
        <v>776</v>
      </c>
      <c r="B12" s="6">
        <v>48893</v>
      </c>
      <c r="C12" s="6">
        <v>31111</v>
      </c>
    </row>
    <row r="13" spans="1:3" ht="30">
      <c r="A13" s="2" t="s">
        <v>1512</v>
      </c>
      <c r="B13" s="6">
        <v>-11903</v>
      </c>
      <c r="C13" s="6">
        <v>-19639</v>
      </c>
    </row>
    <row r="14" spans="1:3" ht="30">
      <c r="A14" s="2" t="s">
        <v>1513</v>
      </c>
      <c r="B14" s="4">
        <v>0</v>
      </c>
      <c r="C14" s="4">
        <v>0</v>
      </c>
    </row>
    <row r="15" spans="1:3" ht="45">
      <c r="A15" s="2" t="s">
        <v>1514</v>
      </c>
      <c r="B15" s="6">
        <v>36990</v>
      </c>
      <c r="C15" s="6">
        <v>11472</v>
      </c>
    </row>
    <row r="16" spans="1:3">
      <c r="A16" s="2" t="s">
        <v>1515</v>
      </c>
      <c r="B16" s="4"/>
      <c r="C16" s="4"/>
    </row>
    <row r="17" spans="1:3" ht="30">
      <c r="A17" s="3" t="s">
        <v>1508</v>
      </c>
      <c r="B17" s="4"/>
      <c r="C17" s="4"/>
    </row>
    <row r="18" spans="1:3">
      <c r="A18" s="2" t="s">
        <v>741</v>
      </c>
      <c r="B18" s="6">
        <v>62025</v>
      </c>
      <c r="C18" s="6">
        <v>41660</v>
      </c>
    </row>
    <row r="19" spans="1:3" ht="30">
      <c r="A19" s="2" t="s">
        <v>742</v>
      </c>
      <c r="B19" s="4">
        <v>-283</v>
      </c>
      <c r="C19" s="4">
        <v>-274</v>
      </c>
    </row>
    <row r="20" spans="1:3" ht="30">
      <c r="A20" s="2" t="s">
        <v>743</v>
      </c>
      <c r="B20" s="6">
        <v>61742</v>
      </c>
      <c r="C20" s="6">
        <v>41386</v>
      </c>
    </row>
    <row r="21" spans="1:3" ht="30">
      <c r="A21" s="2" t="s">
        <v>1509</v>
      </c>
      <c r="B21" s="6">
        <v>-29157</v>
      </c>
      <c r="C21" s="6">
        <v>-22172</v>
      </c>
    </row>
    <row r="22" spans="1:3" ht="30">
      <c r="A22" s="2" t="s">
        <v>1510</v>
      </c>
      <c r="B22" s="6">
        <v>-17766</v>
      </c>
      <c r="C22" s="6">
        <v>-7781</v>
      </c>
    </row>
    <row r="23" spans="1:3" ht="45">
      <c r="A23" s="2" t="s">
        <v>1511</v>
      </c>
      <c r="B23" s="6">
        <v>14819</v>
      </c>
      <c r="C23" s="6">
        <v>11433</v>
      </c>
    </row>
    <row r="24" spans="1:3" ht="30">
      <c r="A24" s="2" t="s">
        <v>775</v>
      </c>
      <c r="B24" s="6">
        <v>49176</v>
      </c>
      <c r="C24" s="6">
        <v>31385</v>
      </c>
    </row>
    <row r="25" spans="1:3" ht="30">
      <c r="A25" s="2" t="s">
        <v>742</v>
      </c>
      <c r="B25" s="4">
        <v>-283</v>
      </c>
      <c r="C25" s="4">
        <v>-274</v>
      </c>
    </row>
    <row r="26" spans="1:3" ht="30">
      <c r="A26" s="2" t="s">
        <v>776</v>
      </c>
      <c r="B26" s="6">
        <v>48893</v>
      </c>
      <c r="C26" s="6">
        <v>31111</v>
      </c>
    </row>
    <row r="27" spans="1:3" ht="30">
      <c r="A27" s="2" t="s">
        <v>1512</v>
      </c>
      <c r="B27" s="6">
        <v>-11903</v>
      </c>
      <c r="C27" s="6">
        <v>-19639</v>
      </c>
    </row>
    <row r="28" spans="1:3" ht="30">
      <c r="A28" s="2" t="s">
        <v>1513</v>
      </c>
      <c r="B28" s="4">
        <v>0</v>
      </c>
      <c r="C28" s="4">
        <v>0</v>
      </c>
    </row>
    <row r="29" spans="1:3" ht="45">
      <c r="A29" s="2" t="s">
        <v>1514</v>
      </c>
      <c r="B29" s="6">
        <v>36990</v>
      </c>
      <c r="C29" s="6">
        <v>11472</v>
      </c>
    </row>
    <row r="30" spans="1:3">
      <c r="A30" s="2" t="s">
        <v>1516</v>
      </c>
      <c r="B30" s="4"/>
      <c r="C30" s="4"/>
    </row>
    <row r="31" spans="1:3" ht="30">
      <c r="A31" s="3" t="s">
        <v>1508</v>
      </c>
      <c r="B31" s="4"/>
      <c r="C31" s="4"/>
    </row>
    <row r="32" spans="1:3">
      <c r="A32" s="2" t="s">
        <v>741</v>
      </c>
      <c r="B32" s="6">
        <v>4340</v>
      </c>
      <c r="C32" s="6">
        <v>4609</v>
      </c>
    </row>
    <row r="33" spans="1:3" ht="30">
      <c r="A33" s="2" t="s">
        <v>742</v>
      </c>
      <c r="B33" s="4">
        <v>0</v>
      </c>
      <c r="C33" s="4">
        <v>0</v>
      </c>
    </row>
    <row r="34" spans="1:3" ht="30">
      <c r="A34" s="2" t="s">
        <v>743</v>
      </c>
      <c r="B34" s="6">
        <v>4340</v>
      </c>
      <c r="C34" s="6">
        <v>4609</v>
      </c>
    </row>
    <row r="35" spans="1:3" ht="30">
      <c r="A35" s="2" t="s">
        <v>1509</v>
      </c>
      <c r="B35" s="6">
        <v>-1370</v>
      </c>
      <c r="C35" s="6">
        <v>-1639</v>
      </c>
    </row>
    <row r="36" spans="1:3" ht="30">
      <c r="A36" s="2" t="s">
        <v>1510</v>
      </c>
      <c r="B36" s="6">
        <v>-2970</v>
      </c>
      <c r="C36" s="6">
        <v>-2970</v>
      </c>
    </row>
    <row r="37" spans="1:3" ht="45">
      <c r="A37" s="2" t="s">
        <v>1511</v>
      </c>
      <c r="B37" s="4">
        <v>0</v>
      </c>
      <c r="C37" s="4">
        <v>0</v>
      </c>
    </row>
    <row r="38" spans="1:3" ht="30">
      <c r="A38" s="2" t="s">
        <v>1517</v>
      </c>
      <c r="B38" s="4"/>
      <c r="C38" s="4"/>
    </row>
    <row r="39" spans="1:3" ht="30">
      <c r="A39" s="3" t="s">
        <v>1508</v>
      </c>
      <c r="B39" s="4"/>
      <c r="C39" s="4"/>
    </row>
    <row r="40" spans="1:3">
      <c r="A40" s="2" t="s">
        <v>741</v>
      </c>
      <c r="B40" s="6">
        <v>53972</v>
      </c>
      <c r="C40" s="6">
        <v>34004</v>
      </c>
    </row>
    <row r="41" spans="1:3" ht="30">
      <c r="A41" s="2" t="s">
        <v>742</v>
      </c>
      <c r="B41" s="4">
        <v>0</v>
      </c>
      <c r="C41" s="4">
        <v>0</v>
      </c>
    </row>
    <row r="42" spans="1:3" ht="30">
      <c r="A42" s="2" t="s">
        <v>743</v>
      </c>
      <c r="B42" s="6">
        <v>53972</v>
      </c>
      <c r="C42" s="6">
        <v>34004</v>
      </c>
    </row>
    <row r="43" spans="1:3" ht="30">
      <c r="A43" s="2" t="s">
        <v>1509</v>
      </c>
      <c r="B43" s="6">
        <v>-24627</v>
      </c>
      <c r="C43" s="6">
        <v>-17843</v>
      </c>
    </row>
    <row r="44" spans="1:3" ht="30">
      <c r="A44" s="2" t="s">
        <v>1510</v>
      </c>
      <c r="B44" s="6">
        <v>-14796</v>
      </c>
      <c r="C44" s="6">
        <v>-4811</v>
      </c>
    </row>
    <row r="45" spans="1:3" ht="45">
      <c r="A45" s="2" t="s">
        <v>1511</v>
      </c>
      <c r="B45" s="6">
        <v>14549</v>
      </c>
      <c r="C45" s="6">
        <v>11350</v>
      </c>
    </row>
    <row r="46" spans="1:3" ht="30">
      <c r="A46" s="2" t="s">
        <v>775</v>
      </c>
      <c r="B46" s="6">
        <v>45204</v>
      </c>
      <c r="C46" s="6">
        <v>28136</v>
      </c>
    </row>
    <row r="47" spans="1:3" ht="30">
      <c r="A47" s="2" t="s">
        <v>742</v>
      </c>
      <c r="B47" s="4">
        <v>0</v>
      </c>
      <c r="C47" s="4">
        <v>0</v>
      </c>
    </row>
    <row r="48" spans="1:3" ht="30">
      <c r="A48" s="2" t="s">
        <v>776</v>
      </c>
      <c r="B48" s="6">
        <v>45204</v>
      </c>
      <c r="C48" s="6">
        <v>28136</v>
      </c>
    </row>
    <row r="49" spans="1:3" ht="30">
      <c r="A49" s="2" t="s">
        <v>1512</v>
      </c>
      <c r="B49" s="6">
        <v>-8467</v>
      </c>
      <c r="C49" s="6">
        <v>-16808</v>
      </c>
    </row>
    <row r="50" spans="1:3" ht="30">
      <c r="A50" s="2" t="s">
        <v>1513</v>
      </c>
      <c r="B50" s="4">
        <v>0</v>
      </c>
      <c r="C50" s="4">
        <v>0</v>
      </c>
    </row>
    <row r="51" spans="1:3" ht="45">
      <c r="A51" s="2" t="s">
        <v>1514</v>
      </c>
      <c r="B51" s="6">
        <v>36737</v>
      </c>
      <c r="C51" s="6">
        <v>11328</v>
      </c>
    </row>
    <row r="52" spans="1:3" ht="30">
      <c r="A52" s="2" t="s">
        <v>1518</v>
      </c>
      <c r="B52" s="4"/>
      <c r="C52" s="4"/>
    </row>
    <row r="53" spans="1:3" ht="30">
      <c r="A53" s="3" t="s">
        <v>1508</v>
      </c>
      <c r="B53" s="4"/>
      <c r="C53" s="4"/>
    </row>
    <row r="54" spans="1:3">
      <c r="A54" s="2" t="s">
        <v>741</v>
      </c>
      <c r="B54" s="4">
        <v>806</v>
      </c>
      <c r="C54" s="4">
        <v>501</v>
      </c>
    </row>
    <row r="55" spans="1:3" ht="30">
      <c r="A55" s="2" t="s">
        <v>742</v>
      </c>
      <c r="B55" s="4">
        <v>-283</v>
      </c>
      <c r="C55" s="4">
        <v>-274</v>
      </c>
    </row>
    <row r="56" spans="1:3" ht="30">
      <c r="A56" s="2" t="s">
        <v>743</v>
      </c>
      <c r="B56" s="4">
        <v>523</v>
      </c>
      <c r="C56" s="4">
        <v>227</v>
      </c>
    </row>
    <row r="57" spans="1:3" ht="30">
      <c r="A57" s="2" t="s">
        <v>1509</v>
      </c>
      <c r="B57" s="4">
        <v>-253</v>
      </c>
      <c r="C57" s="4">
        <v>-144</v>
      </c>
    </row>
    <row r="58" spans="1:3" ht="30">
      <c r="A58" s="2" t="s">
        <v>1510</v>
      </c>
      <c r="B58" s="4">
        <v>0</v>
      </c>
      <c r="C58" s="4">
        <v>0</v>
      </c>
    </row>
    <row r="59" spans="1:3" ht="45">
      <c r="A59" s="2" t="s">
        <v>1511</v>
      </c>
      <c r="B59" s="4">
        <v>270</v>
      </c>
      <c r="C59" s="4">
        <v>83</v>
      </c>
    </row>
    <row r="60" spans="1:3" ht="30">
      <c r="A60" s="2" t="s">
        <v>775</v>
      </c>
      <c r="B60" s="4">
        <v>806</v>
      </c>
      <c r="C60" s="4">
        <v>501</v>
      </c>
    </row>
    <row r="61" spans="1:3" ht="30">
      <c r="A61" s="2" t="s">
        <v>742</v>
      </c>
      <c r="B61" s="4">
        <v>-283</v>
      </c>
      <c r="C61" s="4">
        <v>-274</v>
      </c>
    </row>
    <row r="62" spans="1:3" ht="30">
      <c r="A62" s="2" t="s">
        <v>776</v>
      </c>
      <c r="B62" s="4">
        <v>523</v>
      </c>
      <c r="C62" s="4">
        <v>227</v>
      </c>
    </row>
    <row r="63" spans="1:3" ht="30">
      <c r="A63" s="2" t="s">
        <v>1512</v>
      </c>
      <c r="B63" s="4">
        <v>-270</v>
      </c>
      <c r="C63" s="4">
        <v>-83</v>
      </c>
    </row>
    <row r="64" spans="1:3" ht="30">
      <c r="A64" s="2" t="s">
        <v>1513</v>
      </c>
      <c r="B64" s="4">
        <v>0</v>
      </c>
      <c r="C64" s="4">
        <v>0</v>
      </c>
    </row>
    <row r="65" spans="1:3" ht="45">
      <c r="A65" s="2" t="s">
        <v>1514</v>
      </c>
      <c r="B65" s="4">
        <v>253</v>
      </c>
      <c r="C65" s="4">
        <v>144</v>
      </c>
    </row>
    <row r="66" spans="1:3" ht="30">
      <c r="A66" s="2" t="s">
        <v>1519</v>
      </c>
      <c r="B66" s="4"/>
      <c r="C66" s="4"/>
    </row>
    <row r="67" spans="1:3" ht="30">
      <c r="A67" s="3" t="s">
        <v>1508</v>
      </c>
      <c r="B67" s="4"/>
      <c r="C67" s="4"/>
    </row>
    <row r="68" spans="1:3">
      <c r="A68" s="2" t="s">
        <v>741</v>
      </c>
      <c r="B68" s="6">
        <v>2907</v>
      </c>
      <c r="C68" s="6">
        <v>2546</v>
      </c>
    </row>
    <row r="69" spans="1:3" ht="30">
      <c r="A69" s="2" t="s">
        <v>742</v>
      </c>
      <c r="B69" s="4">
        <v>0</v>
      </c>
      <c r="C69" s="4">
        <v>0</v>
      </c>
    </row>
    <row r="70" spans="1:3" ht="30">
      <c r="A70" s="2" t="s">
        <v>743</v>
      </c>
      <c r="B70" s="6">
        <v>2907</v>
      </c>
      <c r="C70" s="6">
        <v>2546</v>
      </c>
    </row>
    <row r="71" spans="1:3" ht="30">
      <c r="A71" s="2" t="s">
        <v>1509</v>
      </c>
      <c r="B71" s="6">
        <v>-2907</v>
      </c>
      <c r="C71" s="6">
        <v>-2546</v>
      </c>
    </row>
    <row r="72" spans="1:3" ht="30">
      <c r="A72" s="2" t="s">
        <v>1510</v>
      </c>
      <c r="B72" s="4">
        <v>0</v>
      </c>
      <c r="C72" s="4">
        <v>0</v>
      </c>
    </row>
    <row r="73" spans="1:3" ht="45">
      <c r="A73" s="2" t="s">
        <v>1511</v>
      </c>
      <c r="B73" s="4">
        <v>0</v>
      </c>
      <c r="C73" s="4">
        <v>0</v>
      </c>
    </row>
    <row r="74" spans="1:3" ht="30">
      <c r="A74" s="2" t="s">
        <v>775</v>
      </c>
      <c r="B74" s="6">
        <v>3166</v>
      </c>
      <c r="C74" s="6">
        <v>2748</v>
      </c>
    </row>
    <row r="75" spans="1:3" ht="30">
      <c r="A75" s="2" t="s">
        <v>742</v>
      </c>
      <c r="B75" s="4">
        <v>0</v>
      </c>
      <c r="C75" s="4">
        <v>0</v>
      </c>
    </row>
    <row r="76" spans="1:3" ht="30">
      <c r="A76" s="2" t="s">
        <v>776</v>
      </c>
      <c r="B76" s="6">
        <v>3166</v>
      </c>
      <c r="C76" s="6">
        <v>2748</v>
      </c>
    </row>
    <row r="77" spans="1:3" ht="30">
      <c r="A77" s="2" t="s">
        <v>1512</v>
      </c>
      <c r="B77" s="6">
        <v>-3166</v>
      </c>
      <c r="C77" s="6">
        <v>-2748</v>
      </c>
    </row>
    <row r="78" spans="1:3" ht="30">
      <c r="A78" s="2" t="s">
        <v>1513</v>
      </c>
      <c r="B78" s="4">
        <v>0</v>
      </c>
      <c r="C78" s="4">
        <v>0</v>
      </c>
    </row>
    <row r="79" spans="1:3" ht="45">
      <c r="A79" s="2" t="s">
        <v>1514</v>
      </c>
      <c r="B79" s="4">
        <v>0</v>
      </c>
      <c r="C79" s="4">
        <v>0</v>
      </c>
    </row>
    <row r="80" spans="1:3" ht="30">
      <c r="A80" s="2" t="s">
        <v>1520</v>
      </c>
      <c r="B80" s="4"/>
      <c r="C80" s="4"/>
    </row>
    <row r="81" spans="1:3" ht="30">
      <c r="A81" s="3" t="s">
        <v>1508</v>
      </c>
      <c r="B81" s="4"/>
      <c r="C81" s="4"/>
    </row>
    <row r="82" spans="1:3">
      <c r="A82" s="2" t="s">
        <v>741</v>
      </c>
      <c r="B82" s="6">
        <v>236027</v>
      </c>
      <c r="C82" s="6">
        <v>95611</v>
      </c>
    </row>
    <row r="83" spans="1:3" ht="30">
      <c r="A83" s="2" t="s">
        <v>742</v>
      </c>
      <c r="B83" s="4">
        <v>0</v>
      </c>
      <c r="C83" s="4">
        <v>0</v>
      </c>
    </row>
    <row r="84" spans="1:3" ht="30">
      <c r="A84" s="2" t="s">
        <v>743</v>
      </c>
      <c r="B84" s="6">
        <v>236027</v>
      </c>
      <c r="C84" s="6">
        <v>95611</v>
      </c>
    </row>
    <row r="85" spans="1:3" ht="30">
      <c r="A85" s="2" t="s">
        <v>1509</v>
      </c>
      <c r="B85" s="6">
        <v>-236027</v>
      </c>
      <c r="C85" s="6">
        <v>-95611</v>
      </c>
    </row>
    <row r="86" spans="1:3" ht="30">
      <c r="A86" s="2" t="s">
        <v>1510</v>
      </c>
      <c r="B86" s="4">
        <v>0</v>
      </c>
      <c r="C86" s="4">
        <v>0</v>
      </c>
    </row>
    <row r="87" spans="1:3" ht="45">
      <c r="A87" s="2" t="s">
        <v>1511</v>
      </c>
      <c r="B87" s="4">
        <v>0</v>
      </c>
      <c r="C87" s="4">
        <v>0</v>
      </c>
    </row>
    <row r="88" spans="1:3" ht="30">
      <c r="A88" s="2" t="s">
        <v>775</v>
      </c>
      <c r="B88" s="4">
        <v>0</v>
      </c>
      <c r="C88" s="4">
        <v>0</v>
      </c>
    </row>
    <row r="89" spans="1:3" ht="30">
      <c r="A89" s="2" t="s">
        <v>742</v>
      </c>
      <c r="B89" s="4">
        <v>0</v>
      </c>
      <c r="C89" s="4">
        <v>0</v>
      </c>
    </row>
    <row r="90" spans="1:3" ht="30">
      <c r="A90" s="2" t="s">
        <v>776</v>
      </c>
      <c r="B90" s="4">
        <v>0</v>
      </c>
      <c r="C90" s="4">
        <v>0</v>
      </c>
    </row>
    <row r="91" spans="1:3" ht="30">
      <c r="A91" s="2" t="s">
        <v>1512</v>
      </c>
      <c r="B91" s="4">
        <v>0</v>
      </c>
      <c r="C91" s="4">
        <v>0</v>
      </c>
    </row>
    <row r="92" spans="1:3" ht="30">
      <c r="A92" s="2" t="s">
        <v>1513</v>
      </c>
      <c r="B92" s="4">
        <v>0</v>
      </c>
      <c r="C92" s="4">
        <v>0</v>
      </c>
    </row>
    <row r="93" spans="1:3" ht="45">
      <c r="A93" s="2" t="s">
        <v>1514</v>
      </c>
      <c r="B93" s="8">
        <v>0</v>
      </c>
      <c r="C93" s="8">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1521</v>
      </c>
      <c r="B1" s="7" t="s">
        <v>1</v>
      </c>
      <c r="C1" s="7"/>
      <c r="D1" s="7"/>
      <c r="E1" s="7"/>
    </row>
    <row r="2" spans="1:5" ht="30">
      <c r="A2" s="1" t="s">
        <v>22</v>
      </c>
      <c r="B2" s="7" t="s">
        <v>2</v>
      </c>
      <c r="C2" s="7"/>
      <c r="D2" s="7" t="s">
        <v>74</v>
      </c>
      <c r="E2" s="7"/>
    </row>
    <row r="3" spans="1:5">
      <c r="A3" s="3" t="s">
        <v>789</v>
      </c>
      <c r="B3" s="4"/>
      <c r="C3" s="4"/>
      <c r="D3" s="4"/>
      <c r="E3" s="4"/>
    </row>
    <row r="4" spans="1:5">
      <c r="A4" s="2" t="s">
        <v>791</v>
      </c>
      <c r="B4" s="8">
        <v>3722</v>
      </c>
      <c r="C4" s="4"/>
      <c r="D4" s="8">
        <v>2755</v>
      </c>
      <c r="E4" s="4"/>
    </row>
    <row r="5" spans="1:5">
      <c r="A5" s="2" t="s">
        <v>792</v>
      </c>
      <c r="B5" s="6">
        <v>2150</v>
      </c>
      <c r="C5" s="4"/>
      <c r="D5" s="6">
        <v>2027</v>
      </c>
      <c r="E5" s="4"/>
    </row>
    <row r="6" spans="1:5" ht="30">
      <c r="A6" s="2" t="s">
        <v>1522</v>
      </c>
      <c r="B6" s="6">
        <v>-20159</v>
      </c>
      <c r="C6" s="9" t="s">
        <v>29</v>
      </c>
      <c r="D6" s="4">
        <v>978</v>
      </c>
      <c r="E6" s="9" t="s">
        <v>29</v>
      </c>
    </row>
    <row r="7" spans="1:5" ht="17.25">
      <c r="A7" s="2" t="s">
        <v>98</v>
      </c>
      <c r="B7" s="6">
        <v>5207</v>
      </c>
      <c r="C7" s="9" t="s">
        <v>32</v>
      </c>
      <c r="D7" s="6">
        <v>5440</v>
      </c>
      <c r="E7" s="9" t="s">
        <v>32</v>
      </c>
    </row>
    <row r="8" spans="1:5">
      <c r="A8" s="2" t="s">
        <v>795</v>
      </c>
      <c r="B8" s="8">
        <v>-9080</v>
      </c>
      <c r="C8" s="4"/>
      <c r="D8" s="8">
        <v>11200</v>
      </c>
      <c r="E8" s="4"/>
    </row>
    <row r="9" spans="1:5">
      <c r="A9" s="10"/>
      <c r="B9" s="10"/>
      <c r="C9" s="10"/>
      <c r="D9" s="10"/>
      <c r="E9" s="10"/>
    </row>
    <row r="10" spans="1:5" ht="30" customHeight="1">
      <c r="A10" s="2" t="s">
        <v>29</v>
      </c>
      <c r="B10" s="11" t="s">
        <v>797</v>
      </c>
      <c r="C10" s="11"/>
      <c r="D10" s="11"/>
      <c r="E10" s="11"/>
    </row>
    <row r="11" spans="1:5" ht="15" customHeight="1">
      <c r="A11" s="2" t="s">
        <v>32</v>
      </c>
      <c r="B11" s="11" t="s">
        <v>798</v>
      </c>
      <c r="C11" s="11"/>
      <c r="D11" s="11"/>
      <c r="E11" s="11"/>
    </row>
  </sheetData>
  <mergeCells count="6">
    <mergeCell ref="B1:E1"/>
    <mergeCell ref="B2:C2"/>
    <mergeCell ref="D2:E2"/>
    <mergeCell ref="A9:E9"/>
    <mergeCell ref="B10:E10"/>
    <mergeCell ref="B11:E1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1523</v>
      </c>
      <c r="B1" s="7" t="s">
        <v>1</v>
      </c>
      <c r="C1" s="7"/>
      <c r="D1" s="7"/>
    </row>
    <row r="2" spans="1:4" ht="30">
      <c r="A2" s="1" t="s">
        <v>22</v>
      </c>
      <c r="B2" s="1" t="s">
        <v>2</v>
      </c>
      <c r="C2" s="7" t="s">
        <v>74</v>
      </c>
      <c r="D2" s="7"/>
    </row>
    <row r="3" spans="1:4">
      <c r="A3" s="3" t="s">
        <v>789</v>
      </c>
      <c r="B3" s="4"/>
      <c r="C3" s="4"/>
      <c r="D3" s="4"/>
    </row>
    <row r="4" spans="1:4">
      <c r="A4" s="2" t="s">
        <v>800</v>
      </c>
      <c r="B4" s="8">
        <v>3549</v>
      </c>
      <c r="C4" s="8">
        <v>2359</v>
      </c>
      <c r="D4" s="4"/>
    </row>
    <row r="5" spans="1:4">
      <c r="A5" s="2" t="s">
        <v>801</v>
      </c>
      <c r="B5" s="6">
        <v>1959</v>
      </c>
      <c r="C5" s="6">
        <v>1748</v>
      </c>
      <c r="D5" s="4"/>
    </row>
    <row r="6" spans="1:4">
      <c r="A6" s="2" t="s">
        <v>802</v>
      </c>
      <c r="B6" s="6">
        <v>1833</v>
      </c>
      <c r="C6" s="6">
        <v>2227</v>
      </c>
      <c r="D6" s="4"/>
    </row>
    <row r="7" spans="1:4">
      <c r="A7" s="2" t="s">
        <v>803</v>
      </c>
      <c r="B7" s="4">
        <v>765</v>
      </c>
      <c r="C7" s="4">
        <v>769</v>
      </c>
      <c r="D7" s="4"/>
    </row>
    <row r="8" spans="1:4">
      <c r="A8" s="2" t="s">
        <v>804</v>
      </c>
      <c r="B8" s="4">
        <v>585</v>
      </c>
      <c r="C8" s="4">
        <v>497</v>
      </c>
      <c r="D8" s="4"/>
    </row>
    <row r="9" spans="1:4">
      <c r="A9" s="2" t="s">
        <v>98</v>
      </c>
      <c r="B9" s="6">
        <v>4907</v>
      </c>
      <c r="C9" s="6">
        <v>1562</v>
      </c>
      <c r="D9" s="4"/>
    </row>
    <row r="10" spans="1:4" ht="17.25">
      <c r="A10" s="2" t="s">
        <v>1524</v>
      </c>
      <c r="B10" s="8">
        <v>13598</v>
      </c>
      <c r="C10" s="8">
        <v>9162</v>
      </c>
      <c r="D10" s="9" t="s">
        <v>29</v>
      </c>
    </row>
    <row r="11" spans="1:4">
      <c r="A11" s="10"/>
      <c r="B11" s="10"/>
      <c r="C11" s="10"/>
      <c r="D11" s="10"/>
    </row>
    <row r="12" spans="1:4" ht="75" customHeight="1">
      <c r="A12" s="2" t="s">
        <v>29</v>
      </c>
      <c r="B12" s="11" t="s">
        <v>58</v>
      </c>
      <c r="C12" s="11"/>
      <c r="D12" s="11"/>
    </row>
  </sheetData>
  <mergeCells count="4">
    <mergeCell ref="B1:D1"/>
    <mergeCell ref="C2:D2"/>
    <mergeCell ref="A11:D11"/>
    <mergeCell ref="B12:D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1525</v>
      </c>
      <c r="B1" s="1" t="s">
        <v>1</v>
      </c>
    </row>
    <row r="2" spans="1:2">
      <c r="A2" s="7"/>
      <c r="B2" s="1" t="s">
        <v>2</v>
      </c>
    </row>
    <row r="3" spans="1:2">
      <c r="A3" s="7"/>
      <c r="B3" s="1" t="s">
        <v>1526</v>
      </c>
    </row>
    <row r="4" spans="1:2">
      <c r="A4" s="3" t="s">
        <v>807</v>
      </c>
      <c r="B4" s="4"/>
    </row>
    <row r="5" spans="1:2">
      <c r="A5" s="2" t="s">
        <v>1527</v>
      </c>
      <c r="B5" s="4">
        <v>3</v>
      </c>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15" customHeight="1">
      <c r="A1" s="1" t="s">
        <v>1528</v>
      </c>
      <c r="B1" s="7" t="s">
        <v>1</v>
      </c>
      <c r="C1" s="7"/>
      <c r="D1" s="7"/>
      <c r="E1" s="7"/>
    </row>
    <row r="2" spans="1:5" ht="30">
      <c r="A2" s="1" t="s">
        <v>22</v>
      </c>
      <c r="B2" s="7" t="s">
        <v>2</v>
      </c>
      <c r="C2" s="7"/>
      <c r="D2" s="7" t="s">
        <v>74</v>
      </c>
      <c r="E2" s="7"/>
    </row>
    <row r="3" spans="1:5" ht="30">
      <c r="A3" s="3" t="s">
        <v>1529</v>
      </c>
      <c r="B3" s="4"/>
      <c r="C3" s="4"/>
      <c r="D3" s="4"/>
      <c r="E3" s="4"/>
    </row>
    <row r="4" spans="1:5">
      <c r="A4" s="2" t="s">
        <v>86</v>
      </c>
      <c r="B4" s="8">
        <v>238890</v>
      </c>
      <c r="C4" s="4"/>
      <c r="D4" s="8">
        <v>196328</v>
      </c>
      <c r="E4" s="4"/>
    </row>
    <row r="5" spans="1:5">
      <c r="A5" s="2" t="s">
        <v>836</v>
      </c>
      <c r="B5" s="6">
        <v>-6452</v>
      </c>
      <c r="C5" s="4"/>
      <c r="D5" s="4">
        <v>-494</v>
      </c>
      <c r="E5" s="4"/>
    </row>
    <row r="6" spans="1:5">
      <c r="A6" s="2" t="s">
        <v>838</v>
      </c>
      <c r="B6" s="6">
        <v>172018</v>
      </c>
      <c r="C6" s="4"/>
      <c r="D6" s="6">
        <v>310225</v>
      </c>
      <c r="E6" s="4"/>
    </row>
    <row r="7" spans="1:5" ht="17.25">
      <c r="A7" s="2" t="s">
        <v>1530</v>
      </c>
      <c r="B7" s="6">
        <v>-196108</v>
      </c>
      <c r="C7" s="9" t="s">
        <v>29</v>
      </c>
      <c r="D7" s="6">
        <v>-170408</v>
      </c>
      <c r="E7" s="9" t="s">
        <v>110</v>
      </c>
    </row>
    <row r="8" spans="1:5" ht="17.25">
      <c r="A8" s="2" t="s">
        <v>111</v>
      </c>
      <c r="B8" s="6">
        <v>208348</v>
      </c>
      <c r="C8" s="9" t="s">
        <v>112</v>
      </c>
      <c r="D8" s="6">
        <v>335651</v>
      </c>
      <c r="E8" s="9" t="s">
        <v>1531</v>
      </c>
    </row>
    <row r="9" spans="1:5" ht="30">
      <c r="A9" s="2" t="s">
        <v>846</v>
      </c>
      <c r="B9" s="6">
        <v>14046369</v>
      </c>
      <c r="C9" s="4"/>
      <c r="D9" s="6">
        <v>10767684</v>
      </c>
      <c r="E9" s="4"/>
    </row>
    <row r="10" spans="1:5" ht="17.25">
      <c r="A10" s="2" t="s">
        <v>1532</v>
      </c>
      <c r="B10" s="6">
        <v>39300589</v>
      </c>
      <c r="C10" s="9" t="s">
        <v>116</v>
      </c>
      <c r="D10" s="6">
        <v>27767633</v>
      </c>
      <c r="E10" s="9" t="s">
        <v>116</v>
      </c>
    </row>
    <row r="11" spans="1:5">
      <c r="A11" s="2" t="s">
        <v>849</v>
      </c>
      <c r="B11" s="6">
        <v>33857779</v>
      </c>
      <c r="C11" s="4"/>
      <c r="D11" s="6">
        <v>23676448</v>
      </c>
      <c r="E11" s="4"/>
    </row>
    <row r="12" spans="1:5">
      <c r="A12" s="2" t="s">
        <v>1449</v>
      </c>
      <c r="B12" s="4"/>
      <c r="C12" s="4"/>
      <c r="D12" s="4"/>
      <c r="E12" s="4"/>
    </row>
    <row r="13" spans="1:5" ht="30">
      <c r="A13" s="3" t="s">
        <v>1529</v>
      </c>
      <c r="B13" s="4"/>
      <c r="C13" s="4"/>
      <c r="D13" s="4"/>
      <c r="E13" s="4"/>
    </row>
    <row r="14" spans="1:5" ht="17.25">
      <c r="A14" s="2" t="s">
        <v>86</v>
      </c>
      <c r="B14" s="6">
        <v>203755</v>
      </c>
      <c r="C14" s="9" t="s">
        <v>126</v>
      </c>
      <c r="D14" s="6">
        <v>175303</v>
      </c>
      <c r="E14" s="9" t="s">
        <v>126</v>
      </c>
    </row>
    <row r="15" spans="1:5" ht="17.25">
      <c r="A15" s="2" t="s">
        <v>836</v>
      </c>
      <c r="B15" s="6">
        <v>-6460</v>
      </c>
      <c r="C15" s="9" t="s">
        <v>126</v>
      </c>
      <c r="D15" s="4">
        <v>-807</v>
      </c>
      <c r="E15" s="9" t="s">
        <v>126</v>
      </c>
    </row>
    <row r="16" spans="1:5" ht="17.25">
      <c r="A16" s="2" t="s">
        <v>838</v>
      </c>
      <c r="B16" s="6">
        <v>64689</v>
      </c>
      <c r="C16" s="9" t="s">
        <v>126</v>
      </c>
      <c r="D16" s="6">
        <v>58635</v>
      </c>
      <c r="E16" s="9" t="s">
        <v>126</v>
      </c>
    </row>
    <row r="17" spans="1:5" ht="17.25">
      <c r="A17" s="2" t="s">
        <v>1530</v>
      </c>
      <c r="B17" s="6">
        <v>-136282</v>
      </c>
      <c r="C17" s="9" t="s">
        <v>120</v>
      </c>
      <c r="D17" s="6">
        <v>-120706</v>
      </c>
      <c r="E17" s="9" t="s">
        <v>120</v>
      </c>
    </row>
    <row r="18" spans="1:5" ht="17.25">
      <c r="A18" s="2" t="s">
        <v>111</v>
      </c>
      <c r="B18" s="6">
        <v>125702</v>
      </c>
      <c r="C18" s="9" t="s">
        <v>1533</v>
      </c>
      <c r="D18" s="6">
        <v>112425</v>
      </c>
      <c r="E18" s="9" t="s">
        <v>1533</v>
      </c>
    </row>
    <row r="19" spans="1:5" ht="30">
      <c r="A19" s="2" t="s">
        <v>846</v>
      </c>
      <c r="B19" s="6">
        <v>12729630</v>
      </c>
      <c r="C19" s="9" t="s">
        <v>126</v>
      </c>
      <c r="D19" s="6">
        <v>9677957</v>
      </c>
      <c r="E19" s="9" t="s">
        <v>126</v>
      </c>
    </row>
    <row r="20" spans="1:5" ht="17.25">
      <c r="A20" s="2" t="s">
        <v>1532</v>
      </c>
      <c r="B20" s="6">
        <v>35962427</v>
      </c>
      <c r="C20" s="9" t="s">
        <v>1534</v>
      </c>
      <c r="D20" s="6">
        <v>25504407</v>
      </c>
      <c r="E20" s="9" t="s">
        <v>1534</v>
      </c>
    </row>
    <row r="21" spans="1:5" ht="17.25">
      <c r="A21" s="2" t="s">
        <v>849</v>
      </c>
      <c r="B21" s="6">
        <v>32472827</v>
      </c>
      <c r="C21" s="9" t="s">
        <v>126</v>
      </c>
      <c r="D21" s="6">
        <v>22877819</v>
      </c>
      <c r="E21" s="9" t="s">
        <v>126</v>
      </c>
    </row>
    <row r="22" spans="1:5">
      <c r="A22" s="2" t="s">
        <v>1535</v>
      </c>
      <c r="B22" s="4"/>
      <c r="C22" s="4"/>
      <c r="D22" s="4"/>
      <c r="E22" s="4"/>
    </row>
    <row r="23" spans="1:5" ht="30">
      <c r="A23" s="3" t="s">
        <v>1529</v>
      </c>
      <c r="B23" s="4"/>
      <c r="C23" s="4"/>
      <c r="D23" s="4"/>
      <c r="E23" s="4"/>
    </row>
    <row r="24" spans="1:5">
      <c r="A24" s="2" t="s">
        <v>86</v>
      </c>
      <c r="B24" s="6">
        <v>9723</v>
      </c>
      <c r="C24" s="4"/>
      <c r="D24" s="6">
        <v>6892</v>
      </c>
      <c r="E24" s="4"/>
    </row>
    <row r="25" spans="1:5">
      <c r="A25" s="2" t="s">
        <v>836</v>
      </c>
      <c r="B25" s="4">
        <v>8</v>
      </c>
      <c r="C25" s="4"/>
      <c r="D25" s="4">
        <v>313</v>
      </c>
      <c r="E25" s="4"/>
    </row>
    <row r="26" spans="1:5">
      <c r="A26" s="2" t="s">
        <v>838</v>
      </c>
      <c r="B26" s="4">
        <v>397</v>
      </c>
      <c r="C26" s="4"/>
      <c r="D26" s="4">
        <v>274</v>
      </c>
      <c r="E26" s="4"/>
    </row>
    <row r="27" spans="1:5" ht="17.25">
      <c r="A27" s="2" t="s">
        <v>1530</v>
      </c>
      <c r="B27" s="6">
        <v>-2747</v>
      </c>
      <c r="C27" s="9" t="s">
        <v>29</v>
      </c>
      <c r="D27" s="6">
        <v>-2495</v>
      </c>
      <c r="E27" s="9" t="s">
        <v>29</v>
      </c>
    </row>
    <row r="28" spans="1:5" ht="17.25">
      <c r="A28" s="2" t="s">
        <v>111</v>
      </c>
      <c r="B28" s="6">
        <v>7381</v>
      </c>
      <c r="C28" s="9" t="s">
        <v>112</v>
      </c>
      <c r="D28" s="6">
        <v>4984</v>
      </c>
      <c r="E28" s="9" t="s">
        <v>112</v>
      </c>
    </row>
    <row r="29" spans="1:5" ht="30">
      <c r="A29" s="2" t="s">
        <v>846</v>
      </c>
      <c r="B29" s="6">
        <v>1374189</v>
      </c>
      <c r="C29" s="4"/>
      <c r="D29" s="6">
        <v>1049901</v>
      </c>
      <c r="E29" s="4"/>
    </row>
    <row r="30" spans="1:5" ht="17.25">
      <c r="A30" s="2" t="s">
        <v>1532</v>
      </c>
      <c r="B30" s="6">
        <v>1921554</v>
      </c>
      <c r="C30" s="9" t="s">
        <v>116</v>
      </c>
      <c r="D30" s="6">
        <v>967873</v>
      </c>
      <c r="E30" s="9" t="s">
        <v>116</v>
      </c>
    </row>
    <row r="31" spans="1:5">
      <c r="A31" s="2" t="s">
        <v>849</v>
      </c>
      <c r="B31" s="6">
        <v>1251939</v>
      </c>
      <c r="C31" s="4"/>
      <c r="D31" s="6">
        <v>745083</v>
      </c>
      <c r="E31" s="4"/>
    </row>
    <row r="32" spans="1:5">
      <c r="A32" s="2" t="s">
        <v>1536</v>
      </c>
      <c r="B32" s="4"/>
      <c r="C32" s="4"/>
      <c r="D32" s="4"/>
      <c r="E32" s="4"/>
    </row>
    <row r="33" spans="1:5" ht="30">
      <c r="A33" s="3" t="s">
        <v>1529</v>
      </c>
      <c r="B33" s="4"/>
      <c r="C33" s="4"/>
      <c r="D33" s="4"/>
      <c r="E33" s="4"/>
    </row>
    <row r="34" spans="1:5" ht="17.25">
      <c r="A34" s="2" t="s">
        <v>86</v>
      </c>
      <c r="B34" s="4">
        <v>-24</v>
      </c>
      <c r="C34" s="9" t="s">
        <v>126</v>
      </c>
      <c r="D34" s="4">
        <v>14</v>
      </c>
      <c r="E34" s="9" t="s">
        <v>126</v>
      </c>
    </row>
    <row r="35" spans="1:5" ht="17.25">
      <c r="A35" s="2" t="s">
        <v>836</v>
      </c>
      <c r="B35" s="4">
        <v>0</v>
      </c>
      <c r="C35" s="9" t="s">
        <v>126</v>
      </c>
      <c r="D35" s="4">
        <v>0</v>
      </c>
      <c r="E35" s="9" t="s">
        <v>126</v>
      </c>
    </row>
    <row r="36" spans="1:5" ht="17.25">
      <c r="A36" s="2" t="s">
        <v>838</v>
      </c>
      <c r="B36" s="6">
        <v>21141</v>
      </c>
      <c r="C36" s="9" t="s">
        <v>126</v>
      </c>
      <c r="D36" s="6">
        <v>37672</v>
      </c>
      <c r="E36" s="9" t="s">
        <v>126</v>
      </c>
    </row>
    <row r="37" spans="1:5" ht="17.25">
      <c r="A37" s="2" t="s">
        <v>1530</v>
      </c>
      <c r="B37" s="6">
        <v>-3891</v>
      </c>
      <c r="C37" s="9" t="s">
        <v>120</v>
      </c>
      <c r="D37" s="6">
        <v>-2635</v>
      </c>
      <c r="E37" s="9" t="s">
        <v>120</v>
      </c>
    </row>
    <row r="38" spans="1:5" ht="17.25">
      <c r="A38" s="2" t="s">
        <v>111</v>
      </c>
      <c r="B38" s="6">
        <v>17226</v>
      </c>
      <c r="C38" s="9" t="s">
        <v>1533</v>
      </c>
      <c r="D38" s="6">
        <v>35051</v>
      </c>
      <c r="E38" s="9" t="s">
        <v>1533</v>
      </c>
    </row>
    <row r="39" spans="1:5" ht="30">
      <c r="A39" s="2" t="s">
        <v>846</v>
      </c>
      <c r="B39" s="4">
        <v>0</v>
      </c>
      <c r="C39" s="9" t="s">
        <v>126</v>
      </c>
      <c r="D39" s="4">
        <v>0</v>
      </c>
      <c r="E39" s="9" t="s">
        <v>126</v>
      </c>
    </row>
    <row r="40" spans="1:5" ht="17.25">
      <c r="A40" s="2" t="s">
        <v>1532</v>
      </c>
      <c r="B40" s="6">
        <v>269982</v>
      </c>
      <c r="C40" s="9" t="s">
        <v>1534</v>
      </c>
      <c r="D40" s="6">
        <v>340990</v>
      </c>
      <c r="E40" s="9" t="s">
        <v>1534</v>
      </c>
    </row>
    <row r="41" spans="1:5" ht="17.25">
      <c r="A41" s="2" t="s">
        <v>849</v>
      </c>
      <c r="B41" s="4">
        <v>0</v>
      </c>
      <c r="C41" s="9" t="s">
        <v>126</v>
      </c>
      <c r="D41" s="4">
        <v>0</v>
      </c>
      <c r="E41" s="9" t="s">
        <v>126</v>
      </c>
    </row>
    <row r="42" spans="1:5">
      <c r="A42" s="2" t="s">
        <v>1537</v>
      </c>
      <c r="B42" s="4"/>
      <c r="C42" s="4"/>
      <c r="D42" s="4"/>
      <c r="E42" s="4"/>
    </row>
    <row r="43" spans="1:5" ht="30">
      <c r="A43" s="3" t="s">
        <v>1529</v>
      </c>
      <c r="B43" s="4"/>
      <c r="C43" s="4"/>
      <c r="D43" s="4"/>
      <c r="E43" s="4"/>
    </row>
    <row r="44" spans="1:5" ht="17.25">
      <c r="A44" s="2" t="s">
        <v>86</v>
      </c>
      <c r="B44" s="6">
        <v>25436</v>
      </c>
      <c r="C44" s="9" t="s">
        <v>1278</v>
      </c>
      <c r="D44" s="6">
        <v>14119</v>
      </c>
      <c r="E44" s="9" t="s">
        <v>1278</v>
      </c>
    </row>
    <row r="45" spans="1:5" ht="17.25">
      <c r="A45" s="2" t="s">
        <v>836</v>
      </c>
      <c r="B45" s="4">
        <v>0</v>
      </c>
      <c r="C45" s="9" t="s">
        <v>1278</v>
      </c>
      <c r="D45" s="4">
        <v>0</v>
      </c>
      <c r="E45" s="9" t="s">
        <v>1278</v>
      </c>
    </row>
    <row r="46" spans="1:5" ht="17.25">
      <c r="A46" s="2" t="s">
        <v>838</v>
      </c>
      <c r="B46" s="6">
        <v>85791</v>
      </c>
      <c r="C46" s="9" t="s">
        <v>1278</v>
      </c>
      <c r="D46" s="6">
        <v>213644</v>
      </c>
      <c r="E46" s="9" t="s">
        <v>1278</v>
      </c>
    </row>
    <row r="47" spans="1:5" ht="17.25">
      <c r="A47" s="2" t="s">
        <v>1530</v>
      </c>
      <c r="B47" s="6">
        <v>-53188</v>
      </c>
      <c r="C47" s="9" t="s">
        <v>1538</v>
      </c>
      <c r="D47" s="6">
        <v>-44572</v>
      </c>
      <c r="E47" s="9" t="s">
        <v>1538</v>
      </c>
    </row>
    <row r="48" spans="1:5" ht="17.25">
      <c r="A48" s="2" t="s">
        <v>111</v>
      </c>
      <c r="B48" s="6">
        <v>58039</v>
      </c>
      <c r="C48" s="9" t="s">
        <v>1539</v>
      </c>
      <c r="D48" s="6">
        <v>183191</v>
      </c>
      <c r="E48" s="9" t="s">
        <v>1539</v>
      </c>
    </row>
    <row r="49" spans="1:5" ht="30">
      <c r="A49" s="2" t="s">
        <v>846</v>
      </c>
      <c r="B49" s="6">
        <v>-57450</v>
      </c>
      <c r="C49" s="9" t="s">
        <v>1278</v>
      </c>
      <c r="D49" s="6">
        <v>39826</v>
      </c>
      <c r="E49" s="9" t="s">
        <v>1278</v>
      </c>
    </row>
    <row r="50" spans="1:5" ht="17.25">
      <c r="A50" s="2" t="s">
        <v>1532</v>
      </c>
      <c r="B50" s="6">
        <v>1146626</v>
      </c>
      <c r="C50" s="9" t="s">
        <v>1540</v>
      </c>
      <c r="D50" s="6">
        <v>954363</v>
      </c>
      <c r="E50" s="9" t="s">
        <v>1540</v>
      </c>
    </row>
    <row r="51" spans="1:5" ht="17.25">
      <c r="A51" s="2" t="s">
        <v>849</v>
      </c>
      <c r="B51" s="8">
        <v>133013</v>
      </c>
      <c r="C51" s="9" t="s">
        <v>1278</v>
      </c>
      <c r="D51" s="8">
        <v>53546</v>
      </c>
      <c r="E51" s="9" t="s">
        <v>1278</v>
      </c>
    </row>
    <row r="52" spans="1:5">
      <c r="A52" s="10"/>
      <c r="B52" s="10"/>
      <c r="C52" s="10"/>
      <c r="D52" s="10"/>
      <c r="E52" s="10"/>
    </row>
    <row r="53" spans="1:5" ht="30" customHeight="1">
      <c r="A53" s="2" t="s">
        <v>29</v>
      </c>
      <c r="B53" s="11" t="s">
        <v>123</v>
      </c>
      <c r="C53" s="11"/>
      <c r="D53" s="11"/>
      <c r="E53" s="11"/>
    </row>
    <row r="54" spans="1:5" ht="45" customHeight="1">
      <c r="A54" s="2" t="s">
        <v>32</v>
      </c>
      <c r="B54" s="11" t="s">
        <v>58</v>
      </c>
      <c r="C54" s="11"/>
      <c r="D54" s="11"/>
      <c r="E54" s="11"/>
    </row>
    <row r="55" spans="1:5" ht="30" customHeight="1">
      <c r="A55" s="2" t="s">
        <v>112</v>
      </c>
      <c r="B55" s="11" t="s">
        <v>124</v>
      </c>
      <c r="C55" s="11"/>
      <c r="D55" s="11"/>
      <c r="E55" s="11"/>
    </row>
    <row r="56" spans="1:5" ht="30" customHeight="1">
      <c r="A56" s="2" t="s">
        <v>116</v>
      </c>
      <c r="B56" s="11" t="s">
        <v>1541</v>
      </c>
      <c r="C56" s="11"/>
      <c r="D56" s="11"/>
      <c r="E56" s="11"/>
    </row>
    <row r="57" spans="1:5" ht="45" customHeight="1">
      <c r="A57" s="2" t="s">
        <v>126</v>
      </c>
      <c r="B57" s="11" t="s">
        <v>1542</v>
      </c>
      <c r="C57" s="11"/>
      <c r="D57" s="11"/>
      <c r="E57" s="11"/>
    </row>
    <row r="58" spans="1:5" ht="90" customHeight="1">
      <c r="A58" s="2" t="s">
        <v>1278</v>
      </c>
      <c r="B58" s="11" t="s">
        <v>859</v>
      </c>
      <c r="C58" s="11"/>
      <c r="D58" s="11"/>
      <c r="E58" s="11"/>
    </row>
  </sheetData>
  <mergeCells count="10">
    <mergeCell ref="B55:E55"/>
    <mergeCell ref="B56:E56"/>
    <mergeCell ref="B57:E57"/>
    <mergeCell ref="B58:E58"/>
    <mergeCell ref="B1:E1"/>
    <mergeCell ref="B2:C2"/>
    <mergeCell ref="D2:E2"/>
    <mergeCell ref="A52:E52"/>
    <mergeCell ref="B53:E53"/>
    <mergeCell ref="B54:E5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1543</v>
      </c>
      <c r="B1" s="7" t="s">
        <v>1</v>
      </c>
      <c r="C1" s="7"/>
    </row>
    <row r="2" spans="1:3">
      <c r="A2" s="1" t="s">
        <v>1151</v>
      </c>
      <c r="B2" s="1" t="s">
        <v>2</v>
      </c>
      <c r="C2" s="1" t="s">
        <v>74</v>
      </c>
    </row>
    <row r="3" spans="1:3">
      <c r="A3" s="2" t="s">
        <v>1449</v>
      </c>
      <c r="B3" s="4"/>
      <c r="C3" s="4"/>
    </row>
    <row r="4" spans="1:3" ht="30">
      <c r="A4" s="3" t="s">
        <v>1529</v>
      </c>
      <c r="B4" s="4"/>
      <c r="C4" s="4"/>
    </row>
    <row r="5" spans="1:3">
      <c r="A5" s="2" t="s">
        <v>179</v>
      </c>
      <c r="B5" s="12">
        <v>5.0999999999999996</v>
      </c>
      <c r="C5" s="12">
        <v>4.9000000000000004</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90">
      <c r="A1" s="1" t="s">
        <v>1544</v>
      </c>
      <c r="B1" s="7" t="s">
        <v>2</v>
      </c>
      <c r="C1" s="7"/>
      <c r="D1" s="7" t="s">
        <v>23</v>
      </c>
      <c r="E1" s="7"/>
    </row>
    <row r="2" spans="1:5" ht="30">
      <c r="A2" s="1" t="s">
        <v>22</v>
      </c>
      <c r="B2" s="7"/>
      <c r="C2" s="7"/>
      <c r="D2" s="7"/>
      <c r="E2" s="7"/>
    </row>
    <row r="3" spans="1:5" ht="60">
      <c r="A3" s="3" t="s">
        <v>863</v>
      </c>
      <c r="B3" s="4"/>
      <c r="C3" s="4"/>
      <c r="D3" s="4"/>
      <c r="E3" s="4"/>
    </row>
    <row r="4" spans="1:5" ht="17.25">
      <c r="A4" s="2" t="s">
        <v>868</v>
      </c>
      <c r="B4" s="8">
        <v>1611025</v>
      </c>
      <c r="C4" s="9" t="s">
        <v>29</v>
      </c>
      <c r="D4" s="8">
        <v>1591408</v>
      </c>
      <c r="E4" s="9" t="s">
        <v>29</v>
      </c>
    </row>
    <row r="5" spans="1:5" ht="17.25">
      <c r="A5" s="2" t="s">
        <v>869</v>
      </c>
      <c r="B5" s="6">
        <v>12618196</v>
      </c>
      <c r="C5" s="9" t="s">
        <v>29</v>
      </c>
      <c r="D5" s="6">
        <v>11860039</v>
      </c>
      <c r="E5" s="9" t="s">
        <v>29</v>
      </c>
    </row>
    <row r="6" spans="1:5" ht="30">
      <c r="A6" s="2" t="s">
        <v>870</v>
      </c>
      <c r="B6" s="6">
        <v>14229221</v>
      </c>
      <c r="C6" s="9" t="s">
        <v>29</v>
      </c>
      <c r="D6" s="6">
        <v>13451447</v>
      </c>
      <c r="E6" s="9" t="s">
        <v>29</v>
      </c>
    </row>
    <row r="7" spans="1:5" ht="30">
      <c r="A7" s="2" t="s">
        <v>1545</v>
      </c>
      <c r="B7" s="6">
        <v>1256293</v>
      </c>
      <c r="C7" s="9" t="s">
        <v>32</v>
      </c>
      <c r="D7" s="6">
        <v>1254338</v>
      </c>
      <c r="E7" s="9" t="s">
        <v>32</v>
      </c>
    </row>
    <row r="8" spans="1:5">
      <c r="A8" s="2" t="s">
        <v>872</v>
      </c>
      <c r="B8" s="6">
        <v>15485514</v>
      </c>
      <c r="C8" s="4"/>
      <c r="D8" s="6">
        <v>14705785</v>
      </c>
      <c r="E8" s="4"/>
    </row>
    <row r="9" spans="1:5" ht="17.25">
      <c r="A9" s="2" t="s">
        <v>1546</v>
      </c>
      <c r="B9" s="6">
        <v>1920937</v>
      </c>
      <c r="C9" s="9" t="s">
        <v>112</v>
      </c>
      <c r="D9" s="6">
        <v>1868489</v>
      </c>
      <c r="E9" s="9" t="s">
        <v>112</v>
      </c>
    </row>
    <row r="10" spans="1:5" ht="30">
      <c r="A10" s="2" t="s">
        <v>1547</v>
      </c>
      <c r="B10" s="6">
        <v>1120763</v>
      </c>
      <c r="C10" s="9" t="s">
        <v>116</v>
      </c>
      <c r="D10" s="6">
        <v>1044548</v>
      </c>
      <c r="E10" s="9" t="s">
        <v>116</v>
      </c>
    </row>
    <row r="11" spans="1:5" ht="30">
      <c r="A11" s="2" t="s">
        <v>1548</v>
      </c>
      <c r="B11" s="8">
        <v>38628</v>
      </c>
      <c r="C11" s="9" t="s">
        <v>126</v>
      </c>
      <c r="D11" s="8">
        <v>36419</v>
      </c>
      <c r="E11" s="9" t="s">
        <v>126</v>
      </c>
    </row>
    <row r="12" spans="1:5">
      <c r="A12" s="10"/>
      <c r="B12" s="10"/>
      <c r="C12" s="10"/>
      <c r="D12" s="10"/>
      <c r="E12" s="10"/>
    </row>
    <row r="13" spans="1:5" ht="30" customHeight="1">
      <c r="A13" s="2" t="s">
        <v>29</v>
      </c>
      <c r="B13" s="11" t="s">
        <v>876</v>
      </c>
      <c r="C13" s="11"/>
      <c r="D13" s="11"/>
      <c r="E13" s="11"/>
    </row>
    <row r="14" spans="1:5" ht="15" customHeight="1">
      <c r="A14" s="2" t="s">
        <v>32</v>
      </c>
      <c r="B14" s="11" t="s">
        <v>877</v>
      </c>
      <c r="C14" s="11"/>
      <c r="D14" s="11"/>
      <c r="E14" s="11"/>
    </row>
    <row r="15" spans="1:5" ht="30" customHeight="1">
      <c r="A15" s="2" t="s">
        <v>112</v>
      </c>
      <c r="B15" s="11" t="s">
        <v>878</v>
      </c>
      <c r="C15" s="11"/>
      <c r="D15" s="11"/>
      <c r="E15" s="11"/>
    </row>
    <row r="16" spans="1:5" ht="30" customHeight="1">
      <c r="A16" s="2" t="s">
        <v>116</v>
      </c>
      <c r="B16" s="11" t="s">
        <v>1549</v>
      </c>
      <c r="C16" s="11"/>
      <c r="D16" s="11"/>
      <c r="E16" s="11"/>
    </row>
    <row r="17" spans="1:5" ht="30" customHeight="1">
      <c r="A17" s="2" t="s">
        <v>126</v>
      </c>
      <c r="B17" s="11" t="s">
        <v>880</v>
      </c>
      <c r="C17" s="11"/>
      <c r="D17" s="11"/>
      <c r="E17" s="11"/>
    </row>
  </sheetData>
  <mergeCells count="8">
    <mergeCell ref="B16:E16"/>
    <mergeCell ref="B17:E17"/>
    <mergeCell ref="B1:C2"/>
    <mergeCell ref="D1:E2"/>
    <mergeCell ref="A12:E12"/>
    <mergeCell ref="B13:E13"/>
    <mergeCell ref="B14:E14"/>
    <mergeCell ref="B15:E1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3" customWidth="1"/>
    <col min="3" max="3" width="8" customWidth="1"/>
    <col min="4" max="4" width="29.42578125" customWidth="1"/>
    <col min="5" max="5" width="8" customWidth="1"/>
  </cols>
  <sheetData>
    <row r="1" spans="1:5" ht="60">
      <c r="A1" s="1" t="s">
        <v>1550</v>
      </c>
      <c r="B1" s="7" t="s">
        <v>2</v>
      </c>
      <c r="C1" s="7"/>
      <c r="D1" s="7" t="s">
        <v>23</v>
      </c>
      <c r="E1" s="7"/>
    </row>
    <row r="2" spans="1:5" ht="30">
      <c r="A2" s="1" t="s">
        <v>22</v>
      </c>
      <c r="B2" s="7"/>
      <c r="C2" s="7"/>
      <c r="D2" s="7"/>
      <c r="E2" s="7"/>
    </row>
    <row r="3" spans="1:5">
      <c r="A3" s="3" t="s">
        <v>1551</v>
      </c>
      <c r="B3" s="4"/>
      <c r="C3" s="4"/>
      <c r="D3" s="4"/>
      <c r="E3" s="4"/>
    </row>
    <row r="4" spans="1:5">
      <c r="A4" s="2" t="s">
        <v>1552</v>
      </c>
      <c r="B4" s="8">
        <v>1191746</v>
      </c>
      <c r="C4" s="4"/>
      <c r="D4" s="4"/>
      <c r="E4" s="4"/>
    </row>
    <row r="5" spans="1:5">
      <c r="A5" s="2" t="s">
        <v>1553</v>
      </c>
      <c r="B5" s="6">
        <v>64547</v>
      </c>
      <c r="C5" s="4"/>
      <c r="D5" s="4"/>
      <c r="E5" s="4"/>
    </row>
    <row r="6" spans="1:5" ht="17.25">
      <c r="A6" s="2" t="s">
        <v>1554</v>
      </c>
      <c r="B6" s="6">
        <v>1256293</v>
      </c>
      <c r="C6" s="9" t="s">
        <v>29</v>
      </c>
      <c r="D6" s="6">
        <v>1254338</v>
      </c>
      <c r="E6" s="9" t="s">
        <v>29</v>
      </c>
    </row>
    <row r="7" spans="1:5">
      <c r="A7" s="2" t="s">
        <v>1555</v>
      </c>
      <c r="B7" s="6">
        <v>1256293</v>
      </c>
      <c r="C7" s="4"/>
      <c r="D7" s="4"/>
      <c r="E7" s="4"/>
    </row>
    <row r="8" spans="1:5">
      <c r="A8" s="2" t="s">
        <v>890</v>
      </c>
      <c r="B8" s="4"/>
      <c r="C8" s="4"/>
      <c r="D8" s="4"/>
      <c r="E8" s="4"/>
    </row>
    <row r="9" spans="1:5">
      <c r="A9" s="3" t="s">
        <v>1551</v>
      </c>
      <c r="B9" s="4"/>
      <c r="C9" s="4"/>
      <c r="D9" s="4"/>
      <c r="E9" s="4"/>
    </row>
    <row r="10" spans="1:5">
      <c r="A10" s="2" t="s">
        <v>1552</v>
      </c>
      <c r="B10" s="6">
        <v>1137234</v>
      </c>
      <c r="C10" s="4"/>
      <c r="D10" s="4"/>
      <c r="E10" s="4"/>
    </row>
    <row r="11" spans="1:5">
      <c r="A11" s="2" t="s">
        <v>1553</v>
      </c>
      <c r="B11" s="6">
        <v>57997</v>
      </c>
      <c r="C11" s="4"/>
      <c r="D11" s="4"/>
      <c r="E11" s="4"/>
    </row>
    <row r="12" spans="1:5">
      <c r="A12" s="2" t="s">
        <v>1554</v>
      </c>
      <c r="B12" s="6">
        <v>1195231</v>
      </c>
      <c r="C12" s="4"/>
      <c r="D12" s="4"/>
      <c r="E12" s="4"/>
    </row>
    <row r="13" spans="1:5">
      <c r="A13" s="2" t="s">
        <v>1555</v>
      </c>
      <c r="B13" s="6">
        <v>1195231</v>
      </c>
      <c r="C13" s="4"/>
      <c r="D13" s="4"/>
      <c r="E13" s="4"/>
    </row>
    <row r="14" spans="1:5">
      <c r="A14" s="2" t="s">
        <v>891</v>
      </c>
      <c r="B14" s="4"/>
      <c r="C14" s="4"/>
      <c r="D14" s="4"/>
      <c r="E14" s="4"/>
    </row>
    <row r="15" spans="1:5">
      <c r="A15" s="3" t="s">
        <v>1551</v>
      </c>
      <c r="B15" s="4"/>
      <c r="C15" s="4"/>
      <c r="D15" s="4"/>
      <c r="E15" s="4"/>
    </row>
    <row r="16" spans="1:5">
      <c r="A16" s="2" t="s">
        <v>1552</v>
      </c>
      <c r="B16" s="6">
        <v>45105</v>
      </c>
      <c r="C16" s="4"/>
      <c r="D16" s="4"/>
      <c r="E16" s="4"/>
    </row>
    <row r="17" spans="1:5">
      <c r="A17" s="2" t="s">
        <v>1553</v>
      </c>
      <c r="B17" s="6">
        <v>6550</v>
      </c>
      <c r="C17" s="4"/>
      <c r="D17" s="4"/>
      <c r="E17" s="4"/>
    </row>
    <row r="18" spans="1:5">
      <c r="A18" s="2" t="s">
        <v>1554</v>
      </c>
      <c r="B18" s="6">
        <v>51655</v>
      </c>
      <c r="C18" s="4"/>
      <c r="D18" s="4"/>
      <c r="E18" s="4"/>
    </row>
    <row r="19" spans="1:5">
      <c r="A19" s="2" t="s">
        <v>1555</v>
      </c>
      <c r="B19" s="6">
        <v>51655</v>
      </c>
      <c r="C19" s="4"/>
      <c r="D19" s="4"/>
      <c r="E19" s="4"/>
    </row>
    <row r="20" spans="1:5">
      <c r="A20" s="2" t="s">
        <v>892</v>
      </c>
      <c r="B20" s="4"/>
      <c r="C20" s="4"/>
      <c r="D20" s="4"/>
      <c r="E20" s="4"/>
    </row>
    <row r="21" spans="1:5">
      <c r="A21" s="3" t="s">
        <v>1551</v>
      </c>
      <c r="B21" s="4"/>
      <c r="C21" s="4"/>
      <c r="D21" s="4"/>
      <c r="E21" s="4"/>
    </row>
    <row r="22" spans="1:5">
      <c r="A22" s="2" t="s">
        <v>1552</v>
      </c>
      <c r="B22" s="6">
        <v>9407</v>
      </c>
      <c r="C22" s="4"/>
      <c r="D22" s="4"/>
      <c r="E22" s="4"/>
    </row>
    <row r="23" spans="1:5">
      <c r="A23" s="2" t="s">
        <v>1553</v>
      </c>
      <c r="B23" s="4">
        <v>0</v>
      </c>
      <c r="C23" s="4"/>
      <c r="D23" s="4"/>
      <c r="E23" s="4"/>
    </row>
    <row r="24" spans="1:5">
      <c r="A24" s="2" t="s">
        <v>1554</v>
      </c>
      <c r="B24" s="6">
        <v>9407</v>
      </c>
      <c r="C24" s="4"/>
      <c r="D24" s="4"/>
      <c r="E24" s="4"/>
    </row>
    <row r="25" spans="1:5">
      <c r="A25" s="2" t="s">
        <v>1555</v>
      </c>
      <c r="B25" s="8">
        <v>9407</v>
      </c>
      <c r="C25" s="4"/>
      <c r="D25" s="4"/>
      <c r="E25" s="4"/>
    </row>
    <row r="26" spans="1:5">
      <c r="A26" s="10"/>
      <c r="B26" s="10"/>
      <c r="C26" s="10"/>
      <c r="D26" s="10"/>
      <c r="E26" s="10"/>
    </row>
    <row r="27" spans="1:5" ht="15" customHeight="1">
      <c r="A27" s="2" t="s">
        <v>29</v>
      </c>
      <c r="B27" s="11" t="s">
        <v>877</v>
      </c>
      <c r="C27" s="11"/>
      <c r="D27" s="11"/>
      <c r="E27" s="11"/>
    </row>
  </sheetData>
  <mergeCells count="4">
    <mergeCell ref="B1:C2"/>
    <mergeCell ref="D1:E2"/>
    <mergeCell ref="A26:E26"/>
    <mergeCell ref="B27:E2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1556</v>
      </c>
      <c r="B1" s="1" t="s">
        <v>1</v>
      </c>
    </row>
    <row r="2" spans="1:2">
      <c r="A2" s="1" t="s">
        <v>1151</v>
      </c>
      <c r="B2" s="1" t="s">
        <v>2</v>
      </c>
    </row>
    <row r="3" spans="1:2" ht="30">
      <c r="A3" s="2" t="s">
        <v>489</v>
      </c>
      <c r="B3" s="4"/>
    </row>
    <row r="4" spans="1:2" ht="30">
      <c r="A4" s="3" t="s">
        <v>1557</v>
      </c>
      <c r="B4" s="4"/>
    </row>
    <row r="5" spans="1:2" ht="30">
      <c r="A5" s="2" t="s">
        <v>1558</v>
      </c>
      <c r="B5" s="4" t="s">
        <v>1238</v>
      </c>
    </row>
    <row r="6" spans="1:2" ht="30">
      <c r="A6" s="2" t="s">
        <v>1559</v>
      </c>
      <c r="B6" s="318">
        <v>1</v>
      </c>
    </row>
    <row r="7" spans="1:2" ht="30">
      <c r="A7" s="2" t="s">
        <v>1560</v>
      </c>
      <c r="B7" s="4"/>
    </row>
    <row r="8" spans="1:2" ht="30">
      <c r="A8" s="3" t="s">
        <v>1557</v>
      </c>
      <c r="B8" s="4"/>
    </row>
    <row r="9" spans="1:2" ht="45">
      <c r="A9" s="2" t="s">
        <v>1561</v>
      </c>
      <c r="B9" s="4" t="s">
        <v>1562</v>
      </c>
    </row>
    <row r="10" spans="1:2" ht="30">
      <c r="A10" s="2" t="s">
        <v>1563</v>
      </c>
      <c r="B10" s="4"/>
    </row>
    <row r="11" spans="1:2" ht="30">
      <c r="A11" s="3" t="s">
        <v>1557</v>
      </c>
      <c r="B11" s="4"/>
    </row>
    <row r="12" spans="1:2" ht="45">
      <c r="A12" s="2" t="s">
        <v>1561</v>
      </c>
      <c r="B12" s="4" t="s">
        <v>1564</v>
      </c>
    </row>
    <row r="13" spans="1:2">
      <c r="A13" s="2" t="s">
        <v>1565</v>
      </c>
      <c r="B13" s="4"/>
    </row>
    <row r="14" spans="1:2" ht="30">
      <c r="A14" s="3" t="s">
        <v>1557</v>
      </c>
      <c r="B14" s="4"/>
    </row>
    <row r="15" spans="1:2">
      <c r="A15" s="2" t="s">
        <v>1566</v>
      </c>
      <c r="B15" s="4">
        <v>8.1999999999999993</v>
      </c>
    </row>
    <row r="16" spans="1:2">
      <c r="A16" s="2" t="s">
        <v>1567</v>
      </c>
      <c r="B16" s="4">
        <v>509</v>
      </c>
    </row>
    <row r="17" spans="1:2" ht="30">
      <c r="A17" s="2" t="s">
        <v>1568</v>
      </c>
      <c r="B17" s="4">
        <v>1.5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2" width="36.5703125" customWidth="1"/>
    <col min="3" max="3" width="19.5703125" customWidth="1"/>
  </cols>
  <sheetData>
    <row r="1" spans="1:3" ht="15" customHeight="1">
      <c r="A1" s="1" t="s">
        <v>1569</v>
      </c>
      <c r="B1" s="7" t="s">
        <v>1</v>
      </c>
      <c r="C1" s="7"/>
    </row>
    <row r="2" spans="1:3" ht="30">
      <c r="A2" s="1" t="s">
        <v>22</v>
      </c>
      <c r="B2" s="7" t="s">
        <v>2</v>
      </c>
      <c r="C2" s="7"/>
    </row>
    <row r="3" spans="1:3" ht="30">
      <c r="A3" s="3" t="s">
        <v>1570</v>
      </c>
      <c r="B3" s="4"/>
      <c r="C3" s="4"/>
    </row>
    <row r="4" spans="1:3">
      <c r="A4" s="2" t="s">
        <v>1571</v>
      </c>
      <c r="B4" s="8">
        <v>557992</v>
      </c>
      <c r="C4" s="4"/>
    </row>
    <row r="5" spans="1:3">
      <c r="A5" s="2" t="s">
        <v>455</v>
      </c>
      <c r="B5" s="4"/>
      <c r="C5" s="4"/>
    </row>
    <row r="6" spans="1:3" ht="30">
      <c r="A6" s="3" t="s">
        <v>1570</v>
      </c>
      <c r="B6" s="4"/>
      <c r="C6" s="4"/>
    </row>
    <row r="7" spans="1:3">
      <c r="A7" s="2" t="s">
        <v>1571</v>
      </c>
      <c r="B7" s="6">
        <v>2250</v>
      </c>
      <c r="C7" s="4"/>
    </row>
    <row r="8" spans="1:3">
      <c r="A8" s="2" t="s">
        <v>456</v>
      </c>
      <c r="B8" s="4"/>
      <c r="C8" s="4"/>
    </row>
    <row r="9" spans="1:3" ht="30">
      <c r="A9" s="3" t="s">
        <v>1570</v>
      </c>
      <c r="B9" s="4"/>
      <c r="C9" s="4"/>
    </row>
    <row r="10" spans="1:3">
      <c r="A10" s="2" t="s">
        <v>1571</v>
      </c>
      <c r="B10" s="6">
        <v>5021</v>
      </c>
      <c r="C10" s="4"/>
    </row>
    <row r="11" spans="1:3">
      <c r="A11" s="2" t="s">
        <v>457</v>
      </c>
      <c r="B11" s="4"/>
      <c r="C11" s="4"/>
    </row>
    <row r="12" spans="1:3" ht="30">
      <c r="A12" s="3" t="s">
        <v>1570</v>
      </c>
      <c r="B12" s="4"/>
      <c r="C12" s="4"/>
    </row>
    <row r="13" spans="1:3">
      <c r="A13" s="2" t="s">
        <v>1571</v>
      </c>
      <c r="B13" s="6">
        <v>11237</v>
      </c>
      <c r="C13" s="4"/>
    </row>
    <row r="14" spans="1:3">
      <c r="A14" s="2" t="s">
        <v>458</v>
      </c>
      <c r="B14" s="4"/>
      <c r="C14" s="4"/>
    </row>
    <row r="15" spans="1:3" ht="30">
      <c r="A15" s="3" t="s">
        <v>1570</v>
      </c>
      <c r="B15" s="4"/>
      <c r="C15" s="4"/>
    </row>
    <row r="16" spans="1:3">
      <c r="A16" s="2" t="s">
        <v>1571</v>
      </c>
      <c r="B16" s="6">
        <v>32730</v>
      </c>
      <c r="C16" s="4"/>
    </row>
    <row r="17" spans="1:3">
      <c r="A17" s="2" t="s">
        <v>459</v>
      </c>
      <c r="B17" s="4"/>
      <c r="C17" s="4"/>
    </row>
    <row r="18" spans="1:3" ht="30">
      <c r="A18" s="3" t="s">
        <v>1570</v>
      </c>
      <c r="B18" s="4"/>
      <c r="C18" s="4"/>
    </row>
    <row r="19" spans="1:3">
      <c r="A19" s="2" t="s">
        <v>1571</v>
      </c>
      <c r="B19" s="6">
        <v>123888</v>
      </c>
      <c r="C19" s="4"/>
    </row>
    <row r="20" spans="1:3">
      <c r="A20" s="2" t="s">
        <v>461</v>
      </c>
      <c r="B20" s="4"/>
      <c r="C20" s="4"/>
    </row>
    <row r="21" spans="1:3" ht="30">
      <c r="A21" s="3" t="s">
        <v>1570</v>
      </c>
      <c r="B21" s="4"/>
      <c r="C21" s="4"/>
    </row>
    <row r="22" spans="1:3">
      <c r="A22" s="2" t="s">
        <v>1571</v>
      </c>
      <c r="B22" s="6">
        <v>219750</v>
      </c>
      <c r="C22" s="4"/>
    </row>
    <row r="23" spans="1:3">
      <c r="A23" s="2" t="s">
        <v>463</v>
      </c>
      <c r="B23" s="4"/>
      <c r="C23" s="4"/>
    </row>
    <row r="24" spans="1:3" ht="30">
      <c r="A24" s="3" t="s">
        <v>1570</v>
      </c>
      <c r="B24" s="4"/>
      <c r="C24" s="4"/>
    </row>
    <row r="25" spans="1:3">
      <c r="A25" s="2" t="s">
        <v>1571</v>
      </c>
      <c r="B25" s="6">
        <v>4448</v>
      </c>
      <c r="C25" s="4"/>
    </row>
    <row r="26" spans="1:3">
      <c r="A26" s="2" t="s">
        <v>1572</v>
      </c>
      <c r="B26" s="4"/>
      <c r="C26" s="4"/>
    </row>
    <row r="27" spans="1:3" ht="30">
      <c r="A27" s="3" t="s">
        <v>1570</v>
      </c>
      <c r="B27" s="4"/>
      <c r="C27" s="4"/>
    </row>
    <row r="28" spans="1:3">
      <c r="A28" s="2" t="s">
        <v>1571</v>
      </c>
      <c r="B28" s="6">
        <v>4672</v>
      </c>
      <c r="C28" s="4"/>
    </row>
    <row r="29" spans="1:3">
      <c r="A29" s="2" t="s">
        <v>918</v>
      </c>
      <c r="B29" s="4"/>
      <c r="C29" s="4"/>
    </row>
    <row r="30" spans="1:3" ht="30">
      <c r="A30" s="3" t="s">
        <v>1570</v>
      </c>
      <c r="B30" s="4"/>
      <c r="C30" s="4"/>
    </row>
    <row r="31" spans="1:3">
      <c r="A31" s="2" t="s">
        <v>1571</v>
      </c>
      <c r="B31" s="4">
        <v>77</v>
      </c>
      <c r="C31" s="4"/>
    </row>
    <row r="32" spans="1:3">
      <c r="A32" s="2" t="s">
        <v>1573</v>
      </c>
      <c r="B32" s="4"/>
      <c r="C32" s="4"/>
    </row>
    <row r="33" spans="1:3" ht="30">
      <c r="A33" s="3" t="s">
        <v>1570</v>
      </c>
      <c r="B33" s="4"/>
      <c r="C33" s="4"/>
    </row>
    <row r="34" spans="1:3">
      <c r="A34" s="2" t="s">
        <v>1574</v>
      </c>
      <c r="B34" s="6">
        <v>502191</v>
      </c>
      <c r="C34" s="4"/>
    </row>
    <row r="35" spans="1:3">
      <c r="A35" s="2" t="s">
        <v>1571</v>
      </c>
      <c r="B35" s="6">
        <v>41256</v>
      </c>
      <c r="C35" s="4"/>
    </row>
    <row r="36" spans="1:3" ht="30">
      <c r="A36" s="2" t="s">
        <v>1575</v>
      </c>
      <c r="B36" s="4"/>
      <c r="C36" s="4"/>
    </row>
    <row r="37" spans="1:3" ht="30">
      <c r="A37" s="3" t="s">
        <v>1570</v>
      </c>
      <c r="B37" s="4"/>
      <c r="C37" s="4"/>
    </row>
    <row r="38" spans="1:3">
      <c r="A38" s="2" t="s">
        <v>1574</v>
      </c>
      <c r="B38" s="6">
        <v>6000</v>
      </c>
      <c r="C38" s="4"/>
    </row>
    <row r="39" spans="1:3">
      <c r="A39" s="2" t="s">
        <v>1571</v>
      </c>
      <c r="B39" s="4">
        <v>270</v>
      </c>
      <c r="C39" s="4"/>
    </row>
    <row r="40" spans="1:3" ht="17.25">
      <c r="A40" s="2" t="s">
        <v>1576</v>
      </c>
      <c r="B40" s="318">
        <v>0.107</v>
      </c>
      <c r="C40" s="9" t="s">
        <v>29</v>
      </c>
    </row>
    <row r="41" spans="1:3" ht="30">
      <c r="A41" s="2" t="s">
        <v>1577</v>
      </c>
      <c r="B41" s="4"/>
      <c r="C41" s="4"/>
    </row>
    <row r="42" spans="1:3" ht="30">
      <c r="A42" s="3" t="s">
        <v>1570</v>
      </c>
      <c r="B42" s="4"/>
      <c r="C42" s="4"/>
    </row>
    <row r="43" spans="1:3" ht="17.25">
      <c r="A43" s="2" t="s">
        <v>1574</v>
      </c>
      <c r="B43" s="6">
        <v>1200</v>
      </c>
      <c r="C43" s="9" t="s">
        <v>32</v>
      </c>
    </row>
    <row r="44" spans="1:3" ht="17.25">
      <c r="A44" s="2" t="s">
        <v>1571</v>
      </c>
      <c r="B44" s="4">
        <v>162</v>
      </c>
      <c r="C44" s="9" t="s">
        <v>32</v>
      </c>
    </row>
    <row r="45" spans="1:3" ht="17.25">
      <c r="A45" s="2" t="s">
        <v>1576</v>
      </c>
      <c r="B45" s="318">
        <v>5.0999999999999997E-2</v>
      </c>
      <c r="C45" s="9" t="s">
        <v>110</v>
      </c>
    </row>
    <row r="46" spans="1:3" ht="30">
      <c r="A46" s="2" t="s">
        <v>1578</v>
      </c>
      <c r="B46" s="4"/>
      <c r="C46" s="4"/>
    </row>
    <row r="47" spans="1:3" ht="30">
      <c r="A47" s="3" t="s">
        <v>1570</v>
      </c>
      <c r="B47" s="4"/>
      <c r="C47" s="4"/>
    </row>
    <row r="48" spans="1:3">
      <c r="A48" s="2" t="s">
        <v>1574</v>
      </c>
      <c r="B48" s="4">
        <v>0</v>
      </c>
      <c r="C48" s="4"/>
    </row>
    <row r="49" spans="1:3">
      <c r="A49" s="2" t="s">
        <v>1571</v>
      </c>
      <c r="B49" s="4">
        <v>0</v>
      </c>
      <c r="C49" s="4"/>
    </row>
    <row r="50" spans="1:3" ht="17.25">
      <c r="A50" s="2" t="s">
        <v>1576</v>
      </c>
      <c r="B50" s="318">
        <v>0</v>
      </c>
      <c r="C50" s="9" t="s">
        <v>29</v>
      </c>
    </row>
    <row r="51" spans="1:3" ht="30">
      <c r="A51" s="2" t="s">
        <v>1579</v>
      </c>
      <c r="B51" s="4"/>
      <c r="C51" s="4"/>
    </row>
    <row r="52" spans="1:3" ht="30">
      <c r="A52" s="3" t="s">
        <v>1570</v>
      </c>
      <c r="B52" s="4"/>
      <c r="C52" s="4"/>
    </row>
    <row r="53" spans="1:3">
      <c r="A53" s="2" t="s">
        <v>1574</v>
      </c>
      <c r="B53" s="4">
        <v>935</v>
      </c>
      <c r="C53" s="4"/>
    </row>
    <row r="54" spans="1:3">
      <c r="A54" s="2" t="s">
        <v>1571</v>
      </c>
      <c r="B54" s="4">
        <v>0</v>
      </c>
      <c r="C54" s="4"/>
    </row>
    <row r="55" spans="1:3" ht="17.25">
      <c r="A55" s="2" t="s">
        <v>1576</v>
      </c>
      <c r="B55" s="318">
        <v>6.8000000000000005E-2</v>
      </c>
      <c r="C55" s="9" t="s">
        <v>29</v>
      </c>
    </row>
    <row r="56" spans="1:3" ht="30">
      <c r="A56" s="2" t="s">
        <v>1580</v>
      </c>
      <c r="B56" s="4"/>
      <c r="C56" s="4"/>
    </row>
    <row r="57" spans="1:3" ht="30">
      <c r="A57" s="3" t="s">
        <v>1570</v>
      </c>
      <c r="B57" s="4"/>
      <c r="C57" s="4"/>
    </row>
    <row r="58" spans="1:3">
      <c r="A58" s="2" t="s">
        <v>1574</v>
      </c>
      <c r="B58" s="6">
        <v>15300</v>
      </c>
      <c r="C58" s="4"/>
    </row>
    <row r="59" spans="1:3">
      <c r="A59" s="2" t="s">
        <v>1571</v>
      </c>
      <c r="B59" s="4">
        <v>688</v>
      </c>
      <c r="C59" s="4"/>
    </row>
    <row r="60" spans="1:3" ht="17.25">
      <c r="A60" s="2" t="s">
        <v>1576</v>
      </c>
      <c r="B60" s="318">
        <v>0.126</v>
      </c>
      <c r="C60" s="9" t="s">
        <v>29</v>
      </c>
    </row>
    <row r="61" spans="1:3" ht="30">
      <c r="A61" s="2" t="s">
        <v>1581</v>
      </c>
      <c r="B61" s="4"/>
      <c r="C61" s="4"/>
    </row>
    <row r="62" spans="1:3" ht="30">
      <c r="A62" s="3" t="s">
        <v>1570</v>
      </c>
      <c r="B62" s="4"/>
      <c r="C62" s="4"/>
    </row>
    <row r="63" spans="1:3">
      <c r="A63" s="2" t="s">
        <v>1574</v>
      </c>
      <c r="B63" s="6">
        <v>15000</v>
      </c>
      <c r="C63" s="4"/>
    </row>
    <row r="64" spans="1:3">
      <c r="A64" s="2" t="s">
        <v>1571</v>
      </c>
      <c r="B64" s="6">
        <v>1050</v>
      </c>
      <c r="C64" s="4"/>
    </row>
    <row r="65" spans="1:3" ht="17.25">
      <c r="A65" s="2" t="s">
        <v>1576</v>
      </c>
      <c r="B65" s="318">
        <v>8.5999999999999993E-2</v>
      </c>
      <c r="C65" s="9" t="s">
        <v>29</v>
      </c>
    </row>
    <row r="66" spans="1:3" ht="30">
      <c r="A66" s="2" t="s">
        <v>1582</v>
      </c>
      <c r="B66" s="4"/>
      <c r="C66" s="4"/>
    </row>
    <row r="67" spans="1:3" ht="30">
      <c r="A67" s="3" t="s">
        <v>1570</v>
      </c>
      <c r="B67" s="4"/>
      <c r="C67" s="4"/>
    </row>
    <row r="68" spans="1:3">
      <c r="A68" s="2" t="s">
        <v>1574</v>
      </c>
      <c r="B68" s="6">
        <v>15000</v>
      </c>
      <c r="C68" s="4"/>
    </row>
    <row r="69" spans="1:3">
      <c r="A69" s="2" t="s">
        <v>1571</v>
      </c>
      <c r="B69" s="6">
        <v>1275</v>
      </c>
      <c r="C69" s="4"/>
    </row>
    <row r="70" spans="1:3" ht="17.25">
      <c r="A70" s="2" t="s">
        <v>1576</v>
      </c>
      <c r="B70" s="318">
        <v>5.8999999999999997E-2</v>
      </c>
      <c r="C70" s="9" t="s">
        <v>29</v>
      </c>
    </row>
    <row r="71" spans="1:3" ht="30">
      <c r="A71" s="2" t="s">
        <v>1583</v>
      </c>
      <c r="B71" s="4"/>
      <c r="C71" s="4"/>
    </row>
    <row r="72" spans="1:3" ht="30">
      <c r="A72" s="3" t="s">
        <v>1570</v>
      </c>
      <c r="B72" s="4"/>
      <c r="C72" s="4"/>
    </row>
    <row r="73" spans="1:3">
      <c r="A73" s="2" t="s">
        <v>1574</v>
      </c>
      <c r="B73" s="6">
        <v>12239</v>
      </c>
      <c r="C73" s="4"/>
    </row>
    <row r="74" spans="1:3">
      <c r="A74" s="2" t="s">
        <v>1571</v>
      </c>
      <c r="B74" s="6">
        <v>2325</v>
      </c>
      <c r="C74" s="4"/>
    </row>
    <row r="75" spans="1:3" ht="17.25">
      <c r="A75" s="2" t="s">
        <v>1576</v>
      </c>
      <c r="B75" s="318">
        <v>0.05</v>
      </c>
      <c r="C75" s="9" t="s">
        <v>29</v>
      </c>
    </row>
    <row r="76" spans="1:3" ht="30">
      <c r="A76" s="2" t="s">
        <v>1584</v>
      </c>
      <c r="B76" s="4"/>
      <c r="C76" s="4"/>
    </row>
    <row r="77" spans="1:3" ht="30">
      <c r="A77" s="3" t="s">
        <v>1570</v>
      </c>
      <c r="B77" s="4"/>
      <c r="C77" s="4"/>
    </row>
    <row r="78" spans="1:3">
      <c r="A78" s="2" t="s">
        <v>1574</v>
      </c>
      <c r="B78" s="4">
        <v>515</v>
      </c>
      <c r="C78" s="4"/>
    </row>
    <row r="79" spans="1:3">
      <c r="A79" s="2" t="s">
        <v>1571</v>
      </c>
      <c r="B79" s="4">
        <v>178</v>
      </c>
      <c r="C79" s="4"/>
    </row>
    <row r="80" spans="1:3" ht="30">
      <c r="A80" s="2" t="s">
        <v>1585</v>
      </c>
      <c r="B80" s="4"/>
      <c r="C80" s="4"/>
    </row>
    <row r="81" spans="1:3" ht="30">
      <c r="A81" s="3" t="s">
        <v>1570</v>
      </c>
      <c r="B81" s="4"/>
      <c r="C81" s="4"/>
    </row>
    <row r="82" spans="1:3">
      <c r="A82" s="2" t="s">
        <v>1574</v>
      </c>
      <c r="B82" s="4">
        <v>0</v>
      </c>
      <c r="C82" s="4"/>
    </row>
    <row r="83" spans="1:3">
      <c r="A83" s="2" t="s">
        <v>1571</v>
      </c>
      <c r="B83" s="4">
        <v>0</v>
      </c>
      <c r="C83" s="4"/>
    </row>
    <row r="84" spans="1:3" ht="17.25">
      <c r="A84" s="2" t="s">
        <v>1576</v>
      </c>
      <c r="B84" s="318">
        <v>0</v>
      </c>
      <c r="C84" s="9" t="s">
        <v>29</v>
      </c>
    </row>
    <row r="85" spans="1:3" ht="30">
      <c r="A85" s="2" t="s">
        <v>1586</v>
      </c>
      <c r="B85" s="4"/>
      <c r="C85" s="4"/>
    </row>
    <row r="86" spans="1:3" ht="30">
      <c r="A86" s="3" t="s">
        <v>1570</v>
      </c>
      <c r="B86" s="4"/>
      <c r="C86" s="4"/>
    </row>
    <row r="87" spans="1:3">
      <c r="A87" s="2" t="s">
        <v>1574</v>
      </c>
      <c r="B87" s="4">
        <v>0</v>
      </c>
      <c r="C87" s="4"/>
    </row>
    <row r="88" spans="1:3">
      <c r="A88" s="2" t="s">
        <v>1571</v>
      </c>
      <c r="B88" s="4">
        <v>0</v>
      </c>
      <c r="C88" s="4"/>
    </row>
    <row r="89" spans="1:3" ht="17.25">
      <c r="A89" s="2" t="s">
        <v>1576</v>
      </c>
      <c r="B89" s="318">
        <v>0</v>
      </c>
      <c r="C89" s="9" t="s">
        <v>29</v>
      </c>
    </row>
    <row r="90" spans="1:3" ht="30">
      <c r="A90" s="2" t="s">
        <v>1587</v>
      </c>
      <c r="B90" s="4"/>
      <c r="C90" s="4"/>
    </row>
    <row r="91" spans="1:3" ht="30">
      <c r="A91" s="3" t="s">
        <v>1570</v>
      </c>
      <c r="B91" s="4"/>
      <c r="C91" s="4"/>
    </row>
    <row r="92" spans="1:3">
      <c r="A92" s="2" t="s">
        <v>1574</v>
      </c>
      <c r="B92" s="6">
        <v>12688</v>
      </c>
      <c r="C92" s="4"/>
    </row>
    <row r="93" spans="1:3">
      <c r="A93" s="2" t="s">
        <v>1571</v>
      </c>
      <c r="B93" s="4">
        <v>0</v>
      </c>
      <c r="C93" s="4"/>
    </row>
    <row r="94" spans="1:3" ht="17.25">
      <c r="A94" s="2" t="s">
        <v>1576</v>
      </c>
      <c r="B94" s="318">
        <v>0.2</v>
      </c>
      <c r="C94" s="9" t="s">
        <v>29</v>
      </c>
    </row>
    <row r="95" spans="1:3" ht="30">
      <c r="A95" s="2" t="s">
        <v>1588</v>
      </c>
      <c r="B95" s="4"/>
      <c r="C95" s="4"/>
    </row>
    <row r="96" spans="1:3" ht="30">
      <c r="A96" s="3" t="s">
        <v>1570</v>
      </c>
      <c r="B96" s="4"/>
      <c r="C96" s="4"/>
    </row>
    <row r="97" spans="1:3">
      <c r="A97" s="2" t="s">
        <v>1574</v>
      </c>
      <c r="B97" s="6">
        <v>24670</v>
      </c>
      <c r="C97" s="4"/>
    </row>
    <row r="98" spans="1:3">
      <c r="A98" s="2" t="s">
        <v>1571</v>
      </c>
      <c r="B98" s="6">
        <v>1340</v>
      </c>
      <c r="C98" s="4"/>
    </row>
    <row r="99" spans="1:3" ht="17.25">
      <c r="A99" s="2" t="s">
        <v>1576</v>
      </c>
      <c r="B99" s="318">
        <v>0.33</v>
      </c>
      <c r="C99" s="9" t="s">
        <v>29</v>
      </c>
    </row>
    <row r="100" spans="1:3" ht="30">
      <c r="A100" s="2" t="s">
        <v>1589</v>
      </c>
      <c r="B100" s="4"/>
      <c r="C100" s="4"/>
    </row>
    <row r="101" spans="1:3" ht="30">
      <c r="A101" s="3" t="s">
        <v>1570</v>
      </c>
      <c r="B101" s="4"/>
      <c r="C101" s="4"/>
    </row>
    <row r="102" spans="1:3" ht="17.25">
      <c r="A102" s="2" t="s">
        <v>1574</v>
      </c>
      <c r="B102" s="6">
        <v>9338</v>
      </c>
      <c r="C102" s="9" t="s">
        <v>112</v>
      </c>
    </row>
    <row r="103" spans="1:3" ht="17.25">
      <c r="A103" s="2" t="s">
        <v>1571</v>
      </c>
      <c r="B103" s="4">
        <v>0</v>
      </c>
      <c r="C103" s="9" t="s">
        <v>112</v>
      </c>
    </row>
    <row r="104" spans="1:3" ht="17.25">
      <c r="A104" s="2" t="s">
        <v>1576</v>
      </c>
      <c r="B104" s="318">
        <v>0.58199999999999996</v>
      </c>
      <c r="C104" s="9" t="s">
        <v>113</v>
      </c>
    </row>
    <row r="105" spans="1:3" ht="30">
      <c r="A105" s="2" t="s">
        <v>1590</v>
      </c>
      <c r="B105" s="4"/>
      <c r="C105" s="4"/>
    </row>
    <row r="106" spans="1:3" ht="30">
      <c r="A106" s="3" t="s">
        <v>1570</v>
      </c>
      <c r="B106" s="4"/>
      <c r="C106" s="4"/>
    </row>
    <row r="107" spans="1:3">
      <c r="A107" s="2" t="s">
        <v>1574</v>
      </c>
      <c r="B107" s="6">
        <v>25000</v>
      </c>
      <c r="C107" s="4"/>
    </row>
    <row r="108" spans="1:3">
      <c r="A108" s="2" t="s">
        <v>1571</v>
      </c>
      <c r="B108" s="6">
        <v>9750</v>
      </c>
      <c r="C108" s="4"/>
    </row>
    <row r="109" spans="1:3" ht="17.25">
      <c r="A109" s="2" t="s">
        <v>1576</v>
      </c>
      <c r="B109" s="318">
        <v>0.5</v>
      </c>
      <c r="C109" s="9" t="s">
        <v>29</v>
      </c>
    </row>
    <row r="110" spans="1:3" ht="30">
      <c r="A110" s="2" t="s">
        <v>1591</v>
      </c>
      <c r="B110" s="4"/>
      <c r="C110" s="4"/>
    </row>
    <row r="111" spans="1:3" ht="30">
      <c r="A111" s="3" t="s">
        <v>1570</v>
      </c>
      <c r="B111" s="4"/>
      <c r="C111" s="4"/>
    </row>
    <row r="112" spans="1:3">
      <c r="A112" s="2" t="s">
        <v>1574</v>
      </c>
      <c r="B112" s="6">
        <v>63134</v>
      </c>
      <c r="C112" s="4"/>
    </row>
    <row r="113" spans="1:3">
      <c r="A113" s="2" t="s">
        <v>1571</v>
      </c>
      <c r="B113" s="6">
        <v>4950</v>
      </c>
      <c r="C113" s="4"/>
    </row>
    <row r="114" spans="1:3" ht="30">
      <c r="A114" s="2" t="s">
        <v>1592</v>
      </c>
      <c r="B114" s="4"/>
      <c r="C114" s="4"/>
    </row>
    <row r="115" spans="1:3" ht="30">
      <c r="A115" s="3" t="s">
        <v>1570</v>
      </c>
      <c r="B115" s="4"/>
      <c r="C115" s="4"/>
    </row>
    <row r="116" spans="1:3" ht="17.25">
      <c r="A116" s="2" t="s">
        <v>1574</v>
      </c>
      <c r="B116" s="6">
        <v>301172</v>
      </c>
      <c r="C116" s="9" t="s">
        <v>116</v>
      </c>
    </row>
    <row r="117" spans="1:3" ht="17.25">
      <c r="A117" s="2" t="s">
        <v>1571</v>
      </c>
      <c r="B117" s="8">
        <v>19268</v>
      </c>
      <c r="C117" s="9" t="s">
        <v>116</v>
      </c>
    </row>
    <row r="118" spans="1:3">
      <c r="A118" s="10"/>
      <c r="B118" s="10"/>
      <c r="C118" s="10"/>
    </row>
    <row r="119" spans="1:3" ht="75" customHeight="1">
      <c r="A119" s="2" t="s">
        <v>29</v>
      </c>
      <c r="B119" s="11" t="s">
        <v>1593</v>
      </c>
      <c r="C119" s="11"/>
    </row>
    <row r="120" spans="1:3" ht="45" customHeight="1">
      <c r="A120" s="2" t="s">
        <v>32</v>
      </c>
      <c r="B120" s="11" t="s">
        <v>910</v>
      </c>
      <c r="C120" s="11"/>
    </row>
    <row r="121" spans="1:3" ht="75" customHeight="1">
      <c r="A121" s="2" t="s">
        <v>112</v>
      </c>
      <c r="B121" s="11" t="s">
        <v>1594</v>
      </c>
      <c r="C121" s="11"/>
    </row>
    <row r="122" spans="1:3" ht="45" customHeight="1">
      <c r="A122" s="2" t="s">
        <v>116</v>
      </c>
      <c r="B122" s="11" t="s">
        <v>1595</v>
      </c>
      <c r="C122" s="11"/>
    </row>
  </sheetData>
  <mergeCells count="7">
    <mergeCell ref="B122:C122"/>
    <mergeCell ref="B1:C1"/>
    <mergeCell ref="B2:C2"/>
    <mergeCell ref="A118:C118"/>
    <mergeCell ref="B119:C119"/>
    <mergeCell ref="B120:C120"/>
    <mergeCell ref="B121:C12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5.7109375" customWidth="1"/>
  </cols>
  <sheetData>
    <row r="1" spans="1:5" ht="90" customHeight="1">
      <c r="A1" s="7" t="s">
        <v>1596</v>
      </c>
      <c r="B1" s="7" t="s">
        <v>1</v>
      </c>
      <c r="C1" s="7"/>
      <c r="D1" s="7" t="s">
        <v>1152</v>
      </c>
      <c r="E1" s="7"/>
    </row>
    <row r="2" spans="1:5" ht="15" customHeight="1">
      <c r="A2" s="7"/>
      <c r="B2" s="7" t="s">
        <v>2</v>
      </c>
      <c r="C2" s="7"/>
      <c r="D2" s="7" t="s">
        <v>23</v>
      </c>
      <c r="E2" s="7"/>
    </row>
    <row r="3" spans="1:5" ht="30">
      <c r="A3" s="2" t="s">
        <v>1597</v>
      </c>
      <c r="B3" s="4"/>
      <c r="C3" s="4"/>
      <c r="D3" s="4"/>
      <c r="E3" s="4"/>
    </row>
    <row r="4" spans="1:5" ht="30">
      <c r="A4" s="3" t="s">
        <v>1570</v>
      </c>
      <c r="B4" s="4"/>
      <c r="C4" s="4"/>
      <c r="D4" s="4"/>
      <c r="E4" s="4"/>
    </row>
    <row r="5" spans="1:5" ht="17.25">
      <c r="A5" s="2" t="s">
        <v>1281</v>
      </c>
      <c r="B5" s="318">
        <v>5.0999999999999997E-2</v>
      </c>
      <c r="C5" s="9" t="s">
        <v>29</v>
      </c>
      <c r="D5" s="318">
        <v>5.0999999999999997E-2</v>
      </c>
      <c r="E5" s="9" t="s">
        <v>29</v>
      </c>
    </row>
    <row r="6" spans="1:5" ht="30">
      <c r="A6" s="2" t="s">
        <v>1598</v>
      </c>
      <c r="B6" s="4"/>
      <c r="C6" s="4"/>
      <c r="D6" s="4"/>
      <c r="E6" s="4"/>
    </row>
    <row r="7" spans="1:5" ht="30">
      <c r="A7" s="3" t="s">
        <v>1570</v>
      </c>
      <c r="B7" s="4"/>
      <c r="C7" s="4"/>
      <c r="D7" s="4"/>
      <c r="E7" s="4"/>
    </row>
    <row r="8" spans="1:5">
      <c r="A8" s="2" t="s">
        <v>1281</v>
      </c>
      <c r="B8" s="318">
        <v>1.2999999999999999E-2</v>
      </c>
      <c r="C8" s="4"/>
      <c r="D8" s="4"/>
      <c r="E8" s="4"/>
    </row>
    <row r="9" spans="1:5" ht="45">
      <c r="A9" s="2" t="s">
        <v>1599</v>
      </c>
      <c r="B9" s="4"/>
      <c r="C9" s="4"/>
      <c r="D9" s="4"/>
      <c r="E9" s="4"/>
    </row>
    <row r="10" spans="1:5" ht="30">
      <c r="A10" s="3" t="s">
        <v>1570</v>
      </c>
      <c r="B10" s="4"/>
      <c r="C10" s="4"/>
      <c r="D10" s="4"/>
      <c r="E10" s="4"/>
    </row>
    <row r="11" spans="1:5">
      <c r="A11" s="2" t="s">
        <v>1281</v>
      </c>
      <c r="B11" s="318">
        <v>3.7999999999999999E-2</v>
      </c>
      <c r="C11" s="4"/>
      <c r="D11" s="4"/>
      <c r="E11" s="4"/>
    </row>
    <row r="12" spans="1:5" ht="30">
      <c r="A12" s="2" t="s">
        <v>1600</v>
      </c>
      <c r="B12" s="4"/>
      <c r="C12" s="4"/>
      <c r="D12" s="4"/>
      <c r="E12" s="4"/>
    </row>
    <row r="13" spans="1:5" ht="30">
      <c r="A13" s="3" t="s">
        <v>1570</v>
      </c>
      <c r="B13" s="4"/>
      <c r="C13" s="4"/>
      <c r="D13" s="4"/>
      <c r="E13" s="4"/>
    </row>
    <row r="14" spans="1:5" ht="17.25">
      <c r="A14" s="2" t="s">
        <v>1281</v>
      </c>
      <c r="B14" s="318">
        <v>0.58199999999999996</v>
      </c>
      <c r="C14" s="9" t="s">
        <v>32</v>
      </c>
      <c r="D14" s="318">
        <v>0.58199999999999996</v>
      </c>
      <c r="E14" s="9" t="s">
        <v>32</v>
      </c>
    </row>
    <row r="15" spans="1:5" ht="30">
      <c r="A15" s="2" t="s">
        <v>1601</v>
      </c>
      <c r="B15" s="4"/>
      <c r="C15" s="4"/>
      <c r="D15" s="4"/>
      <c r="E15" s="4"/>
    </row>
    <row r="16" spans="1:5" ht="30">
      <c r="A16" s="3" t="s">
        <v>1570</v>
      </c>
      <c r="B16" s="4"/>
      <c r="C16" s="4"/>
      <c r="D16" s="4"/>
      <c r="E16" s="4"/>
    </row>
    <row r="17" spans="1:5">
      <c r="A17" s="2" t="s">
        <v>1281</v>
      </c>
      <c r="B17" s="318">
        <v>0.41499999999999998</v>
      </c>
      <c r="C17" s="4"/>
      <c r="D17" s="4"/>
      <c r="E17" s="4"/>
    </row>
    <row r="18" spans="1:5">
      <c r="A18" s="2" t="s">
        <v>1602</v>
      </c>
      <c r="B18" s="4"/>
      <c r="C18" s="4"/>
      <c r="D18" s="4"/>
      <c r="E18" s="4"/>
    </row>
    <row r="19" spans="1:5" ht="30">
      <c r="A19" s="3" t="s">
        <v>1570</v>
      </c>
      <c r="B19" s="4"/>
      <c r="C19" s="4"/>
      <c r="D19" s="4"/>
      <c r="E19" s="4"/>
    </row>
    <row r="20" spans="1:5" ht="30">
      <c r="A20" s="2" t="s">
        <v>1603</v>
      </c>
      <c r="B20" s="4">
        <v>283</v>
      </c>
      <c r="C20" s="4"/>
      <c r="D20" s="4"/>
      <c r="E20" s="4"/>
    </row>
    <row r="21" spans="1:5">
      <c r="A21" s="2" t="s">
        <v>1604</v>
      </c>
      <c r="B21" s="4"/>
      <c r="C21" s="4"/>
      <c r="D21" s="4"/>
      <c r="E21" s="4"/>
    </row>
    <row r="22" spans="1:5" ht="30">
      <c r="A22" s="3" t="s">
        <v>1570</v>
      </c>
      <c r="B22" s="4"/>
      <c r="C22" s="4"/>
      <c r="D22" s="4"/>
      <c r="E22" s="4"/>
    </row>
    <row r="23" spans="1:5">
      <c r="A23" s="2" t="s">
        <v>1281</v>
      </c>
      <c r="B23" s="318">
        <v>0.05</v>
      </c>
      <c r="C23" s="4"/>
      <c r="D23" s="4"/>
      <c r="E23" s="4"/>
    </row>
    <row r="24" spans="1:5" ht="60">
      <c r="A24" s="2" t="s">
        <v>1605</v>
      </c>
      <c r="B24" s="4"/>
      <c r="C24" s="4"/>
      <c r="D24" s="4"/>
      <c r="E24" s="4"/>
    </row>
    <row r="25" spans="1:5" ht="30">
      <c r="A25" s="3" t="s">
        <v>1570</v>
      </c>
      <c r="B25" s="4"/>
      <c r="C25" s="4"/>
      <c r="D25" s="4"/>
      <c r="E25" s="4"/>
    </row>
    <row r="26" spans="1:5">
      <c r="A26" s="2" t="s">
        <v>1281</v>
      </c>
      <c r="B26" s="318">
        <v>0.126</v>
      </c>
      <c r="C26" s="4"/>
      <c r="D26" s="4"/>
      <c r="E26" s="4"/>
    </row>
    <row r="27" spans="1:5" ht="60">
      <c r="A27" s="2" t="s">
        <v>1606</v>
      </c>
      <c r="B27" s="4"/>
      <c r="C27" s="4"/>
      <c r="D27" s="4"/>
      <c r="E27" s="4"/>
    </row>
    <row r="28" spans="1:5" ht="30">
      <c r="A28" s="3" t="s">
        <v>1570</v>
      </c>
      <c r="B28" s="4"/>
      <c r="C28" s="4"/>
      <c r="D28" s="4"/>
      <c r="E28" s="4"/>
    </row>
    <row r="29" spans="1:5">
      <c r="A29" s="2" t="s">
        <v>1281</v>
      </c>
      <c r="B29" s="318">
        <v>4.1000000000000002E-2</v>
      </c>
      <c r="C29" s="4"/>
      <c r="D29" s="4"/>
      <c r="E29" s="4"/>
    </row>
    <row r="30" spans="1:5">
      <c r="A30" s="10"/>
      <c r="B30" s="10"/>
      <c r="C30" s="10"/>
      <c r="D30" s="10"/>
      <c r="E30" s="10"/>
    </row>
    <row r="31" spans="1:5" ht="30" customHeight="1">
      <c r="A31" s="2" t="s">
        <v>29</v>
      </c>
      <c r="B31" s="11" t="s">
        <v>1319</v>
      </c>
      <c r="C31" s="11"/>
      <c r="D31" s="11"/>
      <c r="E31" s="11"/>
    </row>
    <row r="32" spans="1:5" ht="45" customHeight="1">
      <c r="A32" s="2" t="s">
        <v>32</v>
      </c>
      <c r="B32" s="11" t="s">
        <v>1320</v>
      </c>
      <c r="C32" s="11"/>
      <c r="D32" s="11"/>
      <c r="E32" s="11"/>
    </row>
  </sheetData>
  <mergeCells count="8">
    <mergeCell ref="B31:E31"/>
    <mergeCell ref="B32:E32"/>
    <mergeCell ref="A1:A2"/>
    <mergeCell ref="B1:C1"/>
    <mergeCell ref="D1:E1"/>
    <mergeCell ref="B2:C2"/>
    <mergeCell ref="D2:E2"/>
    <mergeCell ref="A30:E3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5703125" bestFit="1" customWidth="1"/>
  </cols>
  <sheetData>
    <row r="1" spans="1:2" ht="90">
      <c r="A1" s="1" t="s">
        <v>1607</v>
      </c>
      <c r="B1" s="7" t="s">
        <v>2</v>
      </c>
    </row>
    <row r="2" spans="1:2" ht="30">
      <c r="A2" s="1" t="s">
        <v>22</v>
      </c>
      <c r="B2" s="7"/>
    </row>
    <row r="3" spans="1:2" ht="30">
      <c r="A3" s="3" t="s">
        <v>1557</v>
      </c>
      <c r="B3" s="4"/>
    </row>
    <row r="4" spans="1:2">
      <c r="A4" s="2" t="s">
        <v>1571</v>
      </c>
      <c r="B4" s="8">
        <v>557992</v>
      </c>
    </row>
    <row r="5" spans="1:2">
      <c r="A5" s="2" t="s">
        <v>455</v>
      </c>
      <c r="B5" s="4"/>
    </row>
    <row r="6" spans="1:2" ht="30">
      <c r="A6" s="3" t="s">
        <v>1557</v>
      </c>
      <c r="B6" s="4"/>
    </row>
    <row r="7" spans="1:2">
      <c r="A7" s="2" t="s">
        <v>1571</v>
      </c>
      <c r="B7" s="6">
        <v>2250</v>
      </c>
    </row>
    <row r="8" spans="1:2">
      <c r="A8" s="2" t="s">
        <v>456</v>
      </c>
      <c r="B8" s="4"/>
    </row>
    <row r="9" spans="1:2" ht="30">
      <c r="A9" s="3" t="s">
        <v>1557</v>
      </c>
      <c r="B9" s="4"/>
    </row>
    <row r="10" spans="1:2">
      <c r="A10" s="2" t="s">
        <v>1571</v>
      </c>
      <c r="B10" s="6">
        <v>5021</v>
      </c>
    </row>
    <row r="11" spans="1:2">
      <c r="A11" s="2" t="s">
        <v>457</v>
      </c>
      <c r="B11" s="4"/>
    </row>
    <row r="12" spans="1:2" ht="30">
      <c r="A12" s="3" t="s">
        <v>1557</v>
      </c>
      <c r="B12" s="4"/>
    </row>
    <row r="13" spans="1:2">
      <c r="A13" s="2" t="s">
        <v>1571</v>
      </c>
      <c r="B13" s="6">
        <v>11237</v>
      </c>
    </row>
    <row r="14" spans="1:2">
      <c r="A14" s="2" t="s">
        <v>458</v>
      </c>
      <c r="B14" s="4"/>
    </row>
    <row r="15" spans="1:2" ht="30">
      <c r="A15" s="3" t="s">
        <v>1557</v>
      </c>
      <c r="B15" s="4"/>
    </row>
    <row r="16" spans="1:2">
      <c r="A16" s="2" t="s">
        <v>1571</v>
      </c>
      <c r="B16" s="6">
        <v>32730</v>
      </c>
    </row>
    <row r="17" spans="1:2">
      <c r="A17" s="2" t="s">
        <v>459</v>
      </c>
      <c r="B17" s="4"/>
    </row>
    <row r="18" spans="1:2" ht="30">
      <c r="A18" s="3" t="s">
        <v>1557</v>
      </c>
      <c r="B18" s="4"/>
    </row>
    <row r="19" spans="1:2">
      <c r="A19" s="2" t="s">
        <v>1571</v>
      </c>
      <c r="B19" s="6">
        <v>123888</v>
      </c>
    </row>
    <row r="20" spans="1:2">
      <c r="A20" s="2" t="s">
        <v>461</v>
      </c>
      <c r="B20" s="4"/>
    </row>
    <row r="21" spans="1:2" ht="30">
      <c r="A21" s="3" t="s">
        <v>1557</v>
      </c>
      <c r="B21" s="4"/>
    </row>
    <row r="22" spans="1:2">
      <c r="A22" s="2" t="s">
        <v>1571</v>
      </c>
      <c r="B22" s="6">
        <v>219750</v>
      </c>
    </row>
    <row r="23" spans="1:2" ht="30">
      <c r="A23" s="2" t="s">
        <v>1608</v>
      </c>
      <c r="B23" s="4"/>
    </row>
    <row r="24" spans="1:2" ht="30">
      <c r="A24" s="3" t="s">
        <v>1557</v>
      </c>
      <c r="B24" s="4"/>
    </row>
    <row r="25" spans="1:2">
      <c r="A25" s="2" t="s">
        <v>1571</v>
      </c>
      <c r="B25" s="6">
        <v>153919</v>
      </c>
    </row>
    <row r="26" spans="1:2">
      <c r="A26" s="2" t="s">
        <v>463</v>
      </c>
      <c r="B26" s="4"/>
    </row>
    <row r="27" spans="1:2" ht="30">
      <c r="A27" s="3" t="s">
        <v>1557</v>
      </c>
      <c r="B27" s="4"/>
    </row>
    <row r="28" spans="1:2">
      <c r="A28" s="2" t="s">
        <v>1571</v>
      </c>
      <c r="B28" s="6">
        <v>4448</v>
      </c>
    </row>
    <row r="29" spans="1:2">
      <c r="A29" s="2" t="s">
        <v>1572</v>
      </c>
      <c r="B29" s="4"/>
    </row>
    <row r="30" spans="1:2" ht="30">
      <c r="A30" s="3" t="s">
        <v>1557</v>
      </c>
      <c r="B30" s="4"/>
    </row>
    <row r="31" spans="1:2">
      <c r="A31" s="2" t="s">
        <v>1571</v>
      </c>
      <c r="B31" s="6">
        <v>4672</v>
      </c>
    </row>
    <row r="32" spans="1:2">
      <c r="A32" s="2" t="s">
        <v>918</v>
      </c>
      <c r="B32" s="4"/>
    </row>
    <row r="33" spans="1:2" ht="30">
      <c r="A33" s="3" t="s">
        <v>1557</v>
      </c>
      <c r="B33" s="4"/>
    </row>
    <row r="34" spans="1:2">
      <c r="A34" s="2" t="s">
        <v>1571</v>
      </c>
      <c r="B34" s="8">
        <v>77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1" t="s">
        <v>1609</v>
      </c>
      <c r="B1" s="1" t="s">
        <v>1</v>
      </c>
    </row>
    <row r="2" spans="1:2">
      <c r="A2" s="1" t="s">
        <v>1151</v>
      </c>
      <c r="B2" s="1" t="s">
        <v>2</v>
      </c>
    </row>
    <row r="3" spans="1:2">
      <c r="A3" s="3" t="s">
        <v>1610</v>
      </c>
      <c r="B3" s="4"/>
    </row>
    <row r="4" spans="1:2">
      <c r="A4" s="2" t="s">
        <v>1611</v>
      </c>
      <c r="B4" s="4">
        <v>3.8</v>
      </c>
    </row>
    <row r="5" spans="1:2" ht="45">
      <c r="A5" s="2" t="s">
        <v>1612</v>
      </c>
      <c r="B5" s="4">
        <v>2.7</v>
      </c>
    </row>
    <row r="6" spans="1:2">
      <c r="A6" s="2" t="s">
        <v>1613</v>
      </c>
      <c r="B6" s="4"/>
    </row>
    <row r="7" spans="1:2">
      <c r="A7" s="3" t="s">
        <v>1610</v>
      </c>
      <c r="B7" s="4"/>
    </row>
    <row r="8" spans="1:2" ht="45">
      <c r="A8" s="2" t="s">
        <v>1614</v>
      </c>
      <c r="B8" s="4" t="s">
        <v>1615</v>
      </c>
    </row>
    <row r="9" spans="1:2">
      <c r="A9" s="2" t="s">
        <v>1616</v>
      </c>
      <c r="B9" s="4"/>
    </row>
    <row r="10" spans="1:2">
      <c r="A10" s="3" t="s">
        <v>1610</v>
      </c>
      <c r="B10" s="4"/>
    </row>
    <row r="11" spans="1:2" ht="75">
      <c r="A11" s="2" t="s">
        <v>1614</v>
      </c>
      <c r="B11" s="4" t="s">
        <v>1617</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60">
      <c r="A1" s="1" t="s">
        <v>1618</v>
      </c>
      <c r="B1" s="7" t="s">
        <v>2</v>
      </c>
      <c r="C1" s="7"/>
      <c r="D1" s="7" t="s">
        <v>23</v>
      </c>
      <c r="E1" s="7"/>
    </row>
    <row r="2" spans="1:5" ht="30">
      <c r="A2" s="1" t="s">
        <v>22</v>
      </c>
      <c r="B2" s="7"/>
      <c r="C2" s="7"/>
      <c r="D2" s="7"/>
      <c r="E2" s="7"/>
    </row>
    <row r="3" spans="1:5" ht="45">
      <c r="A3" s="3" t="s">
        <v>1619</v>
      </c>
      <c r="B3" s="4"/>
      <c r="C3" s="4"/>
      <c r="D3" s="4"/>
      <c r="E3" s="4"/>
    </row>
    <row r="4" spans="1:5">
      <c r="A4" s="2" t="s">
        <v>643</v>
      </c>
      <c r="B4" s="8">
        <v>13746923</v>
      </c>
      <c r="C4" s="4"/>
      <c r="D4" s="8">
        <v>13540655</v>
      </c>
      <c r="E4" s="4"/>
    </row>
    <row r="5" spans="1:5" ht="45">
      <c r="A5" s="2" t="s">
        <v>1480</v>
      </c>
      <c r="B5" s="4"/>
      <c r="C5" s="4"/>
      <c r="D5" s="4"/>
      <c r="E5" s="4"/>
    </row>
    <row r="6" spans="1:5" ht="45">
      <c r="A6" s="3" t="s">
        <v>1619</v>
      </c>
      <c r="B6" s="4"/>
      <c r="C6" s="4"/>
      <c r="D6" s="4"/>
      <c r="E6" s="4"/>
    </row>
    <row r="7" spans="1:5">
      <c r="A7" s="2" t="s">
        <v>1620</v>
      </c>
      <c r="B7" s="6">
        <v>4340</v>
      </c>
      <c r="C7" s="4"/>
      <c r="D7" s="6">
        <v>4609</v>
      </c>
      <c r="E7" s="4"/>
    </row>
    <row r="8" spans="1:5" ht="60">
      <c r="A8" s="2" t="s">
        <v>1621</v>
      </c>
      <c r="B8" s="4"/>
      <c r="C8" s="4"/>
      <c r="D8" s="4"/>
      <c r="E8" s="4"/>
    </row>
    <row r="9" spans="1:5" ht="45">
      <c r="A9" s="3" t="s">
        <v>1619</v>
      </c>
      <c r="B9" s="4"/>
      <c r="C9" s="4"/>
      <c r="D9" s="4"/>
      <c r="E9" s="4"/>
    </row>
    <row r="10" spans="1:5">
      <c r="A10" s="2" t="s">
        <v>1620</v>
      </c>
      <c r="B10" s="6">
        <v>124456</v>
      </c>
      <c r="C10" s="4"/>
      <c r="D10" s="6">
        <v>116604</v>
      </c>
      <c r="E10" s="4"/>
    </row>
    <row r="11" spans="1:5">
      <c r="A11" s="2" t="s">
        <v>1271</v>
      </c>
      <c r="B11" s="4"/>
      <c r="C11" s="4"/>
      <c r="D11" s="4"/>
      <c r="E11" s="4"/>
    </row>
    <row r="12" spans="1:5" ht="45">
      <c r="A12" s="3" t="s">
        <v>1619</v>
      </c>
      <c r="B12" s="4"/>
      <c r="C12" s="4"/>
      <c r="D12" s="4"/>
      <c r="E12" s="4"/>
    </row>
    <row r="13" spans="1:5" ht="17.25">
      <c r="A13" s="2" t="s">
        <v>1272</v>
      </c>
      <c r="B13" s="6">
        <v>11936</v>
      </c>
      <c r="C13" s="9" t="s">
        <v>29</v>
      </c>
      <c r="D13" s="6">
        <v>108251</v>
      </c>
      <c r="E13" s="9" t="s">
        <v>29</v>
      </c>
    </row>
    <row r="14" spans="1:5" ht="30">
      <c r="A14" s="2" t="s">
        <v>1274</v>
      </c>
      <c r="B14" s="4"/>
      <c r="C14" s="4"/>
      <c r="D14" s="4"/>
      <c r="E14" s="4"/>
    </row>
    <row r="15" spans="1:5" ht="45">
      <c r="A15" s="3" t="s">
        <v>1619</v>
      </c>
      <c r="B15" s="4"/>
      <c r="C15" s="4"/>
      <c r="D15" s="4"/>
      <c r="E15" s="4"/>
    </row>
    <row r="16" spans="1:5" ht="17.25">
      <c r="A16" s="2" t="s">
        <v>1272</v>
      </c>
      <c r="B16" s="6">
        <v>1195303</v>
      </c>
      <c r="C16" s="9" t="s">
        <v>32</v>
      </c>
      <c r="D16" s="6">
        <v>1130882</v>
      </c>
      <c r="E16" s="9" t="s">
        <v>32</v>
      </c>
    </row>
    <row r="17" spans="1:5" ht="30">
      <c r="A17" s="2" t="s">
        <v>1273</v>
      </c>
      <c r="B17" s="4"/>
      <c r="C17" s="4"/>
      <c r="D17" s="4"/>
      <c r="E17" s="4"/>
    </row>
    <row r="18" spans="1:5" ht="45">
      <c r="A18" s="3" t="s">
        <v>1619</v>
      </c>
      <c r="B18" s="4"/>
      <c r="C18" s="4"/>
      <c r="D18" s="4"/>
      <c r="E18" s="4"/>
    </row>
    <row r="19" spans="1:5" ht="17.25">
      <c r="A19" s="2" t="s">
        <v>1272</v>
      </c>
      <c r="B19" s="6">
        <v>78850</v>
      </c>
      <c r="C19" s="9" t="s">
        <v>112</v>
      </c>
      <c r="D19" s="6">
        <v>71204</v>
      </c>
      <c r="E19" s="9" t="s">
        <v>112</v>
      </c>
    </row>
    <row r="20" spans="1:5">
      <c r="A20" s="2" t="s">
        <v>349</v>
      </c>
      <c r="B20" s="4"/>
      <c r="C20" s="4"/>
      <c r="D20" s="4"/>
      <c r="E20" s="4"/>
    </row>
    <row r="21" spans="1:5" ht="45">
      <c r="A21" s="3" t="s">
        <v>1619</v>
      </c>
      <c r="B21" s="4"/>
      <c r="C21" s="4"/>
      <c r="D21" s="4"/>
      <c r="E21" s="4"/>
    </row>
    <row r="22" spans="1:5">
      <c r="A22" s="2" t="s">
        <v>643</v>
      </c>
      <c r="B22" s="6">
        <v>7914125</v>
      </c>
      <c r="C22" s="4"/>
      <c r="D22" s="6">
        <v>7302273</v>
      </c>
      <c r="E22" s="4"/>
    </row>
    <row r="23" spans="1:5">
      <c r="A23" s="2" t="s">
        <v>351</v>
      </c>
      <c r="B23" s="4"/>
      <c r="C23" s="4"/>
      <c r="D23" s="4"/>
      <c r="E23" s="4"/>
    </row>
    <row r="24" spans="1:5" ht="45">
      <c r="A24" s="3" t="s">
        <v>1619</v>
      </c>
      <c r="B24" s="4"/>
      <c r="C24" s="4"/>
      <c r="D24" s="4"/>
      <c r="E24" s="4"/>
    </row>
    <row r="25" spans="1:5">
      <c r="A25" s="2" t="s">
        <v>643</v>
      </c>
      <c r="B25" s="6">
        <v>3313664</v>
      </c>
      <c r="C25" s="4"/>
      <c r="D25" s="6">
        <v>3561556</v>
      </c>
      <c r="E25" s="4"/>
    </row>
    <row r="26" spans="1:5" ht="60">
      <c r="A26" s="2" t="s">
        <v>1211</v>
      </c>
      <c r="B26" s="4"/>
      <c r="C26" s="4"/>
      <c r="D26" s="4"/>
      <c r="E26" s="4"/>
    </row>
    <row r="27" spans="1:5" ht="45">
      <c r="A27" s="3" t="s">
        <v>1619</v>
      </c>
      <c r="B27" s="4"/>
      <c r="C27" s="4"/>
      <c r="D27" s="4"/>
      <c r="E27" s="4"/>
    </row>
    <row r="28" spans="1:5">
      <c r="A28" s="2" t="s">
        <v>643</v>
      </c>
      <c r="B28" s="6">
        <v>1778155</v>
      </c>
      <c r="C28" s="4"/>
      <c r="D28" s="6">
        <v>1884843</v>
      </c>
      <c r="E28" s="4"/>
    </row>
    <row r="29" spans="1:5" ht="60">
      <c r="A29" s="2" t="s">
        <v>1212</v>
      </c>
      <c r="B29" s="4"/>
      <c r="C29" s="4"/>
      <c r="D29" s="4"/>
      <c r="E29" s="4"/>
    </row>
    <row r="30" spans="1:5" ht="45">
      <c r="A30" s="3" t="s">
        <v>1619</v>
      </c>
      <c r="B30" s="4"/>
      <c r="C30" s="4"/>
      <c r="D30" s="4"/>
      <c r="E30" s="4"/>
    </row>
    <row r="31" spans="1:5">
      <c r="A31" s="2" t="s">
        <v>643</v>
      </c>
      <c r="B31" s="6">
        <v>739203</v>
      </c>
      <c r="C31" s="4"/>
      <c r="D31" s="6">
        <v>784475</v>
      </c>
      <c r="E31" s="4"/>
    </row>
    <row r="32" spans="1:5">
      <c r="A32" s="2" t="s">
        <v>358</v>
      </c>
      <c r="B32" s="4"/>
      <c r="C32" s="4"/>
      <c r="D32" s="4"/>
      <c r="E32" s="4"/>
    </row>
    <row r="33" spans="1:5" ht="45">
      <c r="A33" s="3" t="s">
        <v>1619</v>
      </c>
      <c r="B33" s="4"/>
      <c r="C33" s="4"/>
      <c r="D33" s="4"/>
      <c r="E33" s="4"/>
    </row>
    <row r="34" spans="1:5">
      <c r="A34" s="2" t="s">
        <v>643</v>
      </c>
      <c r="B34" s="6">
        <v>1776</v>
      </c>
      <c r="C34" s="4"/>
      <c r="D34" s="6">
        <v>7508</v>
      </c>
      <c r="E34" s="4"/>
    </row>
    <row r="35" spans="1:5">
      <c r="A35" s="2" t="s">
        <v>1622</v>
      </c>
      <c r="B35" s="4"/>
      <c r="C35" s="4"/>
      <c r="D35" s="4"/>
      <c r="E35" s="4"/>
    </row>
    <row r="36" spans="1:5" ht="45">
      <c r="A36" s="3" t="s">
        <v>1619</v>
      </c>
      <c r="B36" s="4"/>
      <c r="C36" s="4"/>
      <c r="D36" s="4"/>
      <c r="E36" s="4"/>
    </row>
    <row r="37" spans="1:5">
      <c r="A37" s="2" t="s">
        <v>643</v>
      </c>
      <c r="B37" s="6">
        <v>13746923</v>
      </c>
      <c r="C37" s="4"/>
      <c r="D37" s="6">
        <v>13540655</v>
      </c>
      <c r="E37" s="4"/>
    </row>
    <row r="38" spans="1:5" ht="17.25">
      <c r="A38" s="2" t="s">
        <v>37</v>
      </c>
      <c r="B38" s="6">
        <v>15219210</v>
      </c>
      <c r="C38" s="9" t="s">
        <v>116</v>
      </c>
      <c r="D38" s="6">
        <v>15008982</v>
      </c>
      <c r="E38" s="9" t="s">
        <v>126</v>
      </c>
    </row>
    <row r="39" spans="1:5">
      <c r="A39" s="2" t="s">
        <v>45</v>
      </c>
      <c r="B39" s="6">
        <v>48893</v>
      </c>
      <c r="C39" s="4"/>
      <c r="D39" s="6">
        <v>31111</v>
      </c>
      <c r="E39" s="4"/>
    </row>
    <row r="40" spans="1:5" ht="60">
      <c r="A40" s="2" t="s">
        <v>1623</v>
      </c>
      <c r="B40" s="4"/>
      <c r="C40" s="4"/>
      <c r="D40" s="4"/>
      <c r="E40" s="4"/>
    </row>
    <row r="41" spans="1:5" ht="45">
      <c r="A41" s="3" t="s">
        <v>1619</v>
      </c>
      <c r="B41" s="4"/>
      <c r="C41" s="4"/>
      <c r="D41" s="4"/>
      <c r="E41" s="4"/>
    </row>
    <row r="42" spans="1:5">
      <c r="A42" s="2" t="s">
        <v>1620</v>
      </c>
      <c r="B42" s="6">
        <v>4340</v>
      </c>
      <c r="C42" s="4"/>
      <c r="D42" s="6">
        <v>4609</v>
      </c>
      <c r="E42" s="4"/>
    </row>
    <row r="43" spans="1:5" ht="60">
      <c r="A43" s="2" t="s">
        <v>1624</v>
      </c>
      <c r="B43" s="4"/>
      <c r="C43" s="4"/>
      <c r="D43" s="4"/>
      <c r="E43" s="4"/>
    </row>
    <row r="44" spans="1:5" ht="45">
      <c r="A44" s="3" t="s">
        <v>1619</v>
      </c>
      <c r="B44" s="4"/>
      <c r="C44" s="4"/>
      <c r="D44" s="4"/>
      <c r="E44" s="4"/>
    </row>
    <row r="45" spans="1:5">
      <c r="A45" s="2" t="s">
        <v>1620</v>
      </c>
      <c r="B45" s="6">
        <v>54495</v>
      </c>
      <c r="C45" s="4"/>
      <c r="D45" s="6">
        <v>34231</v>
      </c>
      <c r="E45" s="4"/>
    </row>
    <row r="46" spans="1:5" ht="60">
      <c r="A46" s="2" t="s">
        <v>1625</v>
      </c>
      <c r="B46" s="4"/>
      <c r="C46" s="4"/>
      <c r="D46" s="4"/>
      <c r="E46" s="4"/>
    </row>
    <row r="47" spans="1:5" ht="45">
      <c r="A47" s="3" t="s">
        <v>1619</v>
      </c>
      <c r="B47" s="4"/>
      <c r="C47" s="4"/>
      <c r="D47" s="4"/>
      <c r="E47" s="4"/>
    </row>
    <row r="48" spans="1:5">
      <c r="A48" s="2" t="s">
        <v>1626</v>
      </c>
      <c r="B48" s="6">
        <v>45727</v>
      </c>
      <c r="C48" s="4"/>
      <c r="D48" s="6">
        <v>28363</v>
      </c>
      <c r="E48" s="4"/>
    </row>
    <row r="49" spans="1:5" ht="75">
      <c r="A49" s="2" t="s">
        <v>1627</v>
      </c>
      <c r="B49" s="4"/>
      <c r="C49" s="4"/>
      <c r="D49" s="4"/>
      <c r="E49" s="4"/>
    </row>
    <row r="50" spans="1:5" ht="45">
      <c r="A50" s="3" t="s">
        <v>1619</v>
      </c>
      <c r="B50" s="4"/>
      <c r="C50" s="4"/>
      <c r="D50" s="4"/>
      <c r="E50" s="4"/>
    </row>
    <row r="51" spans="1:5">
      <c r="A51" s="2" t="s">
        <v>1620</v>
      </c>
      <c r="B51" s="6">
        <v>124456</v>
      </c>
      <c r="C51" s="4"/>
      <c r="D51" s="6">
        <v>116604</v>
      </c>
      <c r="E51" s="4"/>
    </row>
    <row r="52" spans="1:5" ht="75">
      <c r="A52" s="2" t="s">
        <v>1628</v>
      </c>
      <c r="B52" s="4"/>
      <c r="C52" s="4"/>
      <c r="D52" s="4"/>
      <c r="E52" s="4"/>
    </row>
    <row r="53" spans="1:5" ht="45">
      <c r="A53" s="3" t="s">
        <v>1619</v>
      </c>
      <c r="B53" s="4"/>
      <c r="C53" s="4"/>
      <c r="D53" s="4"/>
      <c r="E53" s="4"/>
    </row>
    <row r="54" spans="1:5">
      <c r="A54" s="2" t="s">
        <v>1620</v>
      </c>
      <c r="B54" s="6">
        <v>2907</v>
      </c>
      <c r="C54" s="4"/>
      <c r="D54" s="6">
        <v>2546</v>
      </c>
      <c r="E54" s="4"/>
    </row>
    <row r="55" spans="1:5" ht="75">
      <c r="A55" s="2" t="s">
        <v>1629</v>
      </c>
      <c r="B55" s="4"/>
      <c r="C55" s="4"/>
      <c r="D55" s="4"/>
      <c r="E55" s="4"/>
    </row>
    <row r="56" spans="1:5" ht="45">
      <c r="A56" s="3" t="s">
        <v>1619</v>
      </c>
      <c r="B56" s="4"/>
      <c r="C56" s="4"/>
      <c r="D56" s="4"/>
      <c r="E56" s="4"/>
    </row>
    <row r="57" spans="1:5">
      <c r="A57" s="2" t="s">
        <v>1626</v>
      </c>
      <c r="B57" s="6">
        <v>3166</v>
      </c>
      <c r="C57" s="4"/>
      <c r="D57" s="6">
        <v>2748</v>
      </c>
      <c r="E57" s="4"/>
    </row>
    <row r="58" spans="1:5" ht="30">
      <c r="A58" s="2" t="s">
        <v>1630</v>
      </c>
      <c r="B58" s="4"/>
      <c r="C58" s="4"/>
      <c r="D58" s="4"/>
      <c r="E58" s="4"/>
    </row>
    <row r="59" spans="1:5" ht="45">
      <c r="A59" s="3" t="s">
        <v>1619</v>
      </c>
      <c r="B59" s="4"/>
      <c r="C59" s="4"/>
      <c r="D59" s="4"/>
      <c r="E59" s="4"/>
    </row>
    <row r="60" spans="1:5">
      <c r="A60" s="2" t="s">
        <v>1272</v>
      </c>
      <c r="B60" s="6">
        <v>1286089</v>
      </c>
      <c r="C60" s="4"/>
      <c r="D60" s="6">
        <v>1310337</v>
      </c>
      <c r="E60" s="4"/>
    </row>
    <row r="61" spans="1:5" ht="45">
      <c r="A61" s="2" t="s">
        <v>1631</v>
      </c>
      <c r="B61" s="4"/>
      <c r="C61" s="4"/>
      <c r="D61" s="4"/>
      <c r="E61" s="4"/>
    </row>
    <row r="62" spans="1:5" ht="45">
      <c r="A62" s="3" t="s">
        <v>1619</v>
      </c>
      <c r="B62" s="4"/>
      <c r="C62" s="4"/>
      <c r="D62" s="4"/>
      <c r="E62" s="4"/>
    </row>
    <row r="63" spans="1:5">
      <c r="A63" s="2" t="s">
        <v>1272</v>
      </c>
      <c r="B63" s="6">
        <v>1195303</v>
      </c>
      <c r="C63" s="4"/>
      <c r="D63" s="6">
        <v>1130882</v>
      </c>
      <c r="E63" s="4"/>
    </row>
    <row r="64" spans="1:5" ht="45">
      <c r="A64" s="2" t="s">
        <v>1632</v>
      </c>
      <c r="B64" s="4"/>
      <c r="C64" s="4"/>
      <c r="D64" s="4"/>
      <c r="E64" s="4"/>
    </row>
    <row r="65" spans="1:5" ht="45">
      <c r="A65" s="3" t="s">
        <v>1619</v>
      </c>
      <c r="B65" s="4"/>
      <c r="C65" s="4"/>
      <c r="D65" s="4"/>
      <c r="E65" s="4"/>
    </row>
    <row r="66" spans="1:5">
      <c r="A66" s="2" t="s">
        <v>1272</v>
      </c>
      <c r="B66" s="6">
        <v>78850</v>
      </c>
      <c r="C66" s="4"/>
      <c r="D66" s="6">
        <v>71204</v>
      </c>
      <c r="E66" s="4"/>
    </row>
    <row r="67" spans="1:5" ht="30">
      <c r="A67" s="2" t="s">
        <v>1633</v>
      </c>
      <c r="B67" s="4"/>
      <c r="C67" s="4"/>
      <c r="D67" s="4"/>
      <c r="E67" s="4"/>
    </row>
    <row r="68" spans="1:5" ht="45">
      <c r="A68" s="3" t="s">
        <v>1619</v>
      </c>
      <c r="B68" s="4"/>
      <c r="C68" s="4"/>
      <c r="D68" s="4"/>
      <c r="E68" s="4"/>
    </row>
    <row r="69" spans="1:5">
      <c r="A69" s="2" t="s">
        <v>1272</v>
      </c>
      <c r="B69" s="6">
        <v>11936</v>
      </c>
      <c r="C69" s="4"/>
      <c r="D69" s="6">
        <v>108251</v>
      </c>
      <c r="E69" s="4"/>
    </row>
    <row r="70" spans="1:5" ht="30">
      <c r="A70" s="2" t="s">
        <v>1634</v>
      </c>
      <c r="B70" s="4"/>
      <c r="C70" s="4"/>
      <c r="D70" s="4"/>
      <c r="E70" s="4"/>
    </row>
    <row r="71" spans="1:5" ht="45">
      <c r="A71" s="3" t="s">
        <v>1619</v>
      </c>
      <c r="B71" s="4"/>
      <c r="C71" s="4"/>
      <c r="D71" s="4"/>
      <c r="E71" s="4"/>
    </row>
    <row r="72" spans="1:5">
      <c r="A72" s="2" t="s">
        <v>643</v>
      </c>
      <c r="B72" s="6">
        <v>7914125</v>
      </c>
      <c r="C72" s="4"/>
      <c r="D72" s="6">
        <v>7302273</v>
      </c>
      <c r="E72" s="4"/>
    </row>
    <row r="73" spans="1:5" ht="30">
      <c r="A73" s="2" t="s">
        <v>1635</v>
      </c>
      <c r="B73" s="4"/>
      <c r="C73" s="4"/>
      <c r="D73" s="4"/>
      <c r="E73" s="4"/>
    </row>
    <row r="74" spans="1:5" ht="45">
      <c r="A74" s="3" t="s">
        <v>1619</v>
      </c>
      <c r="B74" s="4"/>
      <c r="C74" s="4"/>
      <c r="D74" s="4"/>
      <c r="E74" s="4"/>
    </row>
    <row r="75" spans="1:5">
      <c r="A75" s="2" t="s">
        <v>643</v>
      </c>
      <c r="B75" s="6">
        <v>3313664</v>
      </c>
      <c r="C75" s="4"/>
      <c r="D75" s="6">
        <v>3561556</v>
      </c>
      <c r="E75" s="4"/>
    </row>
    <row r="76" spans="1:5" ht="75">
      <c r="A76" s="2" t="s">
        <v>1636</v>
      </c>
      <c r="B76" s="4"/>
      <c r="C76" s="4"/>
      <c r="D76" s="4"/>
      <c r="E76" s="4"/>
    </row>
    <row r="77" spans="1:5" ht="45">
      <c r="A77" s="3" t="s">
        <v>1619</v>
      </c>
      <c r="B77" s="4"/>
      <c r="C77" s="4"/>
      <c r="D77" s="4"/>
      <c r="E77" s="4"/>
    </row>
    <row r="78" spans="1:5">
      <c r="A78" s="2" t="s">
        <v>643</v>
      </c>
      <c r="B78" s="6">
        <v>1778155</v>
      </c>
      <c r="C78" s="4"/>
      <c r="D78" s="6">
        <v>1884843</v>
      </c>
      <c r="E78" s="4"/>
    </row>
    <row r="79" spans="1:5" ht="75">
      <c r="A79" s="2" t="s">
        <v>1637</v>
      </c>
      <c r="B79" s="4"/>
      <c r="C79" s="4"/>
      <c r="D79" s="4"/>
      <c r="E79" s="4"/>
    </row>
    <row r="80" spans="1:5" ht="45">
      <c r="A80" s="3" t="s">
        <v>1619</v>
      </c>
      <c r="B80" s="4"/>
      <c r="C80" s="4"/>
      <c r="D80" s="4"/>
      <c r="E80" s="4"/>
    </row>
    <row r="81" spans="1:5">
      <c r="A81" s="2" t="s">
        <v>643</v>
      </c>
      <c r="B81" s="6">
        <v>739203</v>
      </c>
      <c r="C81" s="4"/>
      <c r="D81" s="6">
        <v>784475</v>
      </c>
      <c r="E81" s="4"/>
    </row>
    <row r="82" spans="1:5" ht="30">
      <c r="A82" s="2" t="s">
        <v>1638</v>
      </c>
      <c r="B82" s="4"/>
      <c r="C82" s="4"/>
      <c r="D82" s="4"/>
      <c r="E82" s="4"/>
    </row>
    <row r="83" spans="1:5" ht="45">
      <c r="A83" s="3" t="s">
        <v>1619</v>
      </c>
      <c r="B83" s="4"/>
      <c r="C83" s="4"/>
      <c r="D83" s="4"/>
      <c r="E83" s="4"/>
    </row>
    <row r="84" spans="1:5">
      <c r="A84" s="2" t="s">
        <v>643</v>
      </c>
      <c r="B84" s="6">
        <v>1776</v>
      </c>
      <c r="C84" s="4"/>
      <c r="D84" s="6">
        <v>7508</v>
      </c>
      <c r="E84" s="4"/>
    </row>
    <row r="85" spans="1:5" ht="30">
      <c r="A85" s="2" t="s">
        <v>1639</v>
      </c>
      <c r="B85" s="4"/>
      <c r="C85" s="4"/>
      <c r="D85" s="4"/>
      <c r="E85" s="4"/>
    </row>
    <row r="86" spans="1:5" ht="45">
      <c r="A86" s="3" t="s">
        <v>1619</v>
      </c>
      <c r="B86" s="4"/>
      <c r="C86" s="4"/>
      <c r="D86" s="4"/>
      <c r="E86" s="4"/>
    </row>
    <row r="87" spans="1:5">
      <c r="A87" s="2" t="s">
        <v>643</v>
      </c>
      <c r="B87" s="6">
        <v>7915507</v>
      </c>
      <c r="C87" s="4"/>
      <c r="D87" s="6">
        <v>7306563</v>
      </c>
      <c r="E87" s="4"/>
    </row>
    <row r="88" spans="1:5" ht="17.25">
      <c r="A88" s="2" t="s">
        <v>37</v>
      </c>
      <c r="B88" s="6">
        <v>7927443</v>
      </c>
      <c r="C88" s="9" t="s">
        <v>116</v>
      </c>
      <c r="D88" s="6">
        <v>7414814</v>
      </c>
      <c r="E88" s="9" t="s">
        <v>126</v>
      </c>
    </row>
    <row r="89" spans="1:5">
      <c r="A89" s="2" t="s">
        <v>45</v>
      </c>
      <c r="B89" s="4">
        <v>0</v>
      </c>
      <c r="C89" s="4"/>
      <c r="D89" s="4">
        <v>0</v>
      </c>
      <c r="E89" s="4"/>
    </row>
    <row r="90" spans="1:5" ht="75">
      <c r="A90" s="2" t="s">
        <v>1640</v>
      </c>
      <c r="B90" s="4"/>
      <c r="C90" s="4"/>
      <c r="D90" s="4"/>
      <c r="E90" s="4"/>
    </row>
    <row r="91" spans="1:5" ht="45">
      <c r="A91" s="3" t="s">
        <v>1619</v>
      </c>
      <c r="B91" s="4"/>
      <c r="C91" s="4"/>
      <c r="D91" s="4"/>
      <c r="E91" s="4"/>
    </row>
    <row r="92" spans="1:5">
      <c r="A92" s="2" t="s">
        <v>1620</v>
      </c>
      <c r="B92" s="4">
        <v>0</v>
      </c>
      <c r="C92" s="4"/>
      <c r="D92" s="4">
        <v>0</v>
      </c>
      <c r="E92" s="4"/>
    </row>
    <row r="93" spans="1:5" ht="60">
      <c r="A93" s="2" t="s">
        <v>1641</v>
      </c>
      <c r="B93" s="4"/>
      <c r="C93" s="4"/>
      <c r="D93" s="4"/>
      <c r="E93" s="4"/>
    </row>
    <row r="94" spans="1:5" ht="45">
      <c r="A94" s="3" t="s">
        <v>1619</v>
      </c>
      <c r="B94" s="4"/>
      <c r="C94" s="4"/>
      <c r="D94" s="4"/>
      <c r="E94" s="4"/>
    </row>
    <row r="95" spans="1:5">
      <c r="A95" s="2" t="s">
        <v>1620</v>
      </c>
      <c r="B95" s="4">
        <v>0</v>
      </c>
      <c r="C95" s="4"/>
      <c r="D95" s="4">
        <v>0</v>
      </c>
      <c r="E95" s="4"/>
    </row>
    <row r="96" spans="1:5" ht="60">
      <c r="A96" s="2" t="s">
        <v>1642</v>
      </c>
      <c r="B96" s="4"/>
      <c r="C96" s="4"/>
      <c r="D96" s="4"/>
      <c r="E96" s="4"/>
    </row>
    <row r="97" spans="1:5" ht="45">
      <c r="A97" s="3" t="s">
        <v>1619</v>
      </c>
      <c r="B97" s="4"/>
      <c r="C97" s="4"/>
      <c r="D97" s="4"/>
      <c r="E97" s="4"/>
    </row>
    <row r="98" spans="1:5">
      <c r="A98" s="2" t="s">
        <v>1626</v>
      </c>
      <c r="B98" s="4">
        <v>0</v>
      </c>
      <c r="C98" s="4"/>
      <c r="D98" s="4">
        <v>0</v>
      </c>
      <c r="E98" s="4"/>
    </row>
    <row r="99" spans="1:5" ht="75">
      <c r="A99" s="2" t="s">
        <v>1643</v>
      </c>
      <c r="B99" s="4"/>
      <c r="C99" s="4"/>
      <c r="D99" s="4"/>
      <c r="E99" s="4"/>
    </row>
    <row r="100" spans="1:5" ht="45">
      <c r="A100" s="3" t="s">
        <v>1619</v>
      </c>
      <c r="B100" s="4"/>
      <c r="C100" s="4"/>
      <c r="D100" s="4"/>
      <c r="E100" s="4"/>
    </row>
    <row r="101" spans="1:5">
      <c r="A101" s="2" t="s">
        <v>1620</v>
      </c>
      <c r="B101" s="4">
        <v>0</v>
      </c>
      <c r="C101" s="4"/>
      <c r="D101" s="4">
        <v>0</v>
      </c>
      <c r="E101" s="4"/>
    </row>
    <row r="102" spans="1:5" ht="75">
      <c r="A102" s="2" t="s">
        <v>1644</v>
      </c>
      <c r="B102" s="4"/>
      <c r="C102" s="4"/>
      <c r="D102" s="4"/>
      <c r="E102" s="4"/>
    </row>
    <row r="103" spans="1:5" ht="45">
      <c r="A103" s="3" t="s">
        <v>1619</v>
      </c>
      <c r="B103" s="4"/>
      <c r="C103" s="4"/>
      <c r="D103" s="4"/>
      <c r="E103" s="4"/>
    </row>
    <row r="104" spans="1:5">
      <c r="A104" s="2" t="s">
        <v>1620</v>
      </c>
      <c r="B104" s="4">
        <v>0</v>
      </c>
      <c r="C104" s="4"/>
      <c r="D104" s="4">
        <v>0</v>
      </c>
      <c r="E104" s="4"/>
    </row>
    <row r="105" spans="1:5" ht="75">
      <c r="A105" s="2" t="s">
        <v>1645</v>
      </c>
      <c r="B105" s="4"/>
      <c r="C105" s="4"/>
      <c r="D105" s="4"/>
      <c r="E105" s="4"/>
    </row>
    <row r="106" spans="1:5" ht="45">
      <c r="A106" s="3" t="s">
        <v>1619</v>
      </c>
      <c r="B106" s="4"/>
      <c r="C106" s="4"/>
      <c r="D106" s="4"/>
      <c r="E106" s="4"/>
    </row>
    <row r="107" spans="1:5">
      <c r="A107" s="2" t="s">
        <v>1626</v>
      </c>
      <c r="B107" s="4">
        <v>0</v>
      </c>
      <c r="C107" s="4"/>
      <c r="D107" s="4">
        <v>0</v>
      </c>
      <c r="E107" s="4"/>
    </row>
    <row r="108" spans="1:5" ht="30">
      <c r="A108" s="2" t="s">
        <v>1646</v>
      </c>
      <c r="B108" s="4"/>
      <c r="C108" s="4"/>
      <c r="D108" s="4"/>
      <c r="E108" s="4"/>
    </row>
    <row r="109" spans="1:5" ht="45">
      <c r="A109" s="3" t="s">
        <v>1619</v>
      </c>
      <c r="B109" s="4"/>
      <c r="C109" s="4"/>
      <c r="D109" s="4"/>
      <c r="E109" s="4"/>
    </row>
    <row r="110" spans="1:5">
      <c r="A110" s="2" t="s">
        <v>1272</v>
      </c>
      <c r="B110" s="6">
        <v>11936</v>
      </c>
      <c r="C110" s="4"/>
      <c r="D110" s="6">
        <v>108251</v>
      </c>
      <c r="E110" s="4"/>
    </row>
    <row r="111" spans="1:5" ht="60">
      <c r="A111" s="2" t="s">
        <v>1647</v>
      </c>
      <c r="B111" s="4"/>
      <c r="C111" s="4"/>
      <c r="D111" s="4"/>
      <c r="E111" s="4"/>
    </row>
    <row r="112" spans="1:5" ht="45">
      <c r="A112" s="3" t="s">
        <v>1619</v>
      </c>
      <c r="B112" s="4"/>
      <c r="C112" s="4"/>
      <c r="D112" s="4"/>
      <c r="E112" s="4"/>
    </row>
    <row r="113" spans="1:5">
      <c r="A113" s="2" t="s">
        <v>1272</v>
      </c>
      <c r="B113" s="4">
        <v>0</v>
      </c>
      <c r="C113" s="4"/>
      <c r="D113" s="4">
        <v>0</v>
      </c>
      <c r="E113" s="4"/>
    </row>
    <row r="114" spans="1:5" ht="45">
      <c r="A114" s="2" t="s">
        <v>1648</v>
      </c>
      <c r="B114" s="4"/>
      <c r="C114" s="4"/>
      <c r="D114" s="4"/>
      <c r="E114" s="4"/>
    </row>
    <row r="115" spans="1:5" ht="45">
      <c r="A115" s="3" t="s">
        <v>1619</v>
      </c>
      <c r="B115" s="4"/>
      <c r="C115" s="4"/>
      <c r="D115" s="4"/>
      <c r="E115" s="4"/>
    </row>
    <row r="116" spans="1:5">
      <c r="A116" s="2" t="s">
        <v>1272</v>
      </c>
      <c r="B116" s="4">
        <v>0</v>
      </c>
      <c r="C116" s="4"/>
      <c r="D116" s="4">
        <v>0</v>
      </c>
      <c r="E116" s="4"/>
    </row>
    <row r="117" spans="1:5" ht="45">
      <c r="A117" s="2" t="s">
        <v>1649</v>
      </c>
      <c r="B117" s="4"/>
      <c r="C117" s="4"/>
      <c r="D117" s="4"/>
      <c r="E117" s="4"/>
    </row>
    <row r="118" spans="1:5" ht="45">
      <c r="A118" s="3" t="s">
        <v>1619</v>
      </c>
      <c r="B118" s="4"/>
      <c r="C118" s="4"/>
      <c r="D118" s="4"/>
      <c r="E118" s="4"/>
    </row>
    <row r="119" spans="1:5">
      <c r="A119" s="2" t="s">
        <v>1272</v>
      </c>
      <c r="B119" s="6">
        <v>11936</v>
      </c>
      <c r="C119" s="4"/>
      <c r="D119" s="6">
        <v>108251</v>
      </c>
      <c r="E119" s="4"/>
    </row>
    <row r="120" spans="1:5" ht="30">
      <c r="A120" s="2" t="s">
        <v>1650</v>
      </c>
      <c r="B120" s="4"/>
      <c r="C120" s="4"/>
      <c r="D120" s="4"/>
      <c r="E120" s="4"/>
    </row>
    <row r="121" spans="1:5" ht="45">
      <c r="A121" s="3" t="s">
        <v>1619</v>
      </c>
      <c r="B121" s="4"/>
      <c r="C121" s="4"/>
      <c r="D121" s="4"/>
      <c r="E121" s="4"/>
    </row>
    <row r="122" spans="1:5">
      <c r="A122" s="2" t="s">
        <v>643</v>
      </c>
      <c r="B122" s="6">
        <v>7914125</v>
      </c>
      <c r="C122" s="4"/>
      <c r="D122" s="6">
        <v>7302273</v>
      </c>
      <c r="E122" s="4"/>
    </row>
    <row r="123" spans="1:5" ht="30">
      <c r="A123" s="2" t="s">
        <v>1651</v>
      </c>
      <c r="B123" s="4"/>
      <c r="C123" s="4"/>
      <c r="D123" s="4"/>
      <c r="E123" s="4"/>
    </row>
    <row r="124" spans="1:5" ht="45">
      <c r="A124" s="3" t="s">
        <v>1619</v>
      </c>
      <c r="B124" s="4"/>
      <c r="C124" s="4"/>
      <c r="D124" s="4"/>
      <c r="E124" s="4"/>
    </row>
    <row r="125" spans="1:5">
      <c r="A125" s="2" t="s">
        <v>643</v>
      </c>
      <c r="B125" s="4">
        <v>0</v>
      </c>
      <c r="C125" s="4"/>
      <c r="D125" s="4">
        <v>0</v>
      </c>
      <c r="E125" s="4"/>
    </row>
    <row r="126" spans="1:5" ht="75">
      <c r="A126" s="2" t="s">
        <v>1652</v>
      </c>
      <c r="B126" s="4"/>
      <c r="C126" s="4"/>
      <c r="D126" s="4"/>
      <c r="E126" s="4"/>
    </row>
    <row r="127" spans="1:5" ht="45">
      <c r="A127" s="3" t="s">
        <v>1619</v>
      </c>
      <c r="B127" s="4"/>
      <c r="C127" s="4"/>
      <c r="D127" s="4"/>
      <c r="E127" s="4"/>
    </row>
    <row r="128" spans="1:5">
      <c r="A128" s="2" t="s">
        <v>643</v>
      </c>
      <c r="B128" s="4">
        <v>0</v>
      </c>
      <c r="C128" s="4"/>
      <c r="D128" s="4">
        <v>0</v>
      </c>
      <c r="E128" s="4"/>
    </row>
    <row r="129" spans="1:5" ht="75">
      <c r="A129" s="2" t="s">
        <v>1653</v>
      </c>
      <c r="B129" s="4"/>
      <c r="C129" s="4"/>
      <c r="D129" s="4"/>
      <c r="E129" s="4"/>
    </row>
    <row r="130" spans="1:5" ht="45">
      <c r="A130" s="3" t="s">
        <v>1619</v>
      </c>
      <c r="B130" s="4"/>
      <c r="C130" s="4"/>
      <c r="D130" s="4"/>
      <c r="E130" s="4"/>
    </row>
    <row r="131" spans="1:5">
      <c r="A131" s="2" t="s">
        <v>643</v>
      </c>
      <c r="B131" s="4">
        <v>0</v>
      </c>
      <c r="C131" s="4"/>
      <c r="D131" s="4">
        <v>0</v>
      </c>
      <c r="E131" s="4"/>
    </row>
    <row r="132" spans="1:5" ht="30">
      <c r="A132" s="2" t="s">
        <v>1654</v>
      </c>
      <c r="B132" s="4"/>
      <c r="C132" s="4"/>
      <c r="D132" s="4"/>
      <c r="E132" s="4"/>
    </row>
    <row r="133" spans="1:5" ht="45">
      <c r="A133" s="3" t="s">
        <v>1619</v>
      </c>
      <c r="B133" s="4"/>
      <c r="C133" s="4"/>
      <c r="D133" s="4"/>
      <c r="E133" s="4"/>
    </row>
    <row r="134" spans="1:5">
      <c r="A134" s="2" t="s">
        <v>643</v>
      </c>
      <c r="B134" s="6">
        <v>1382</v>
      </c>
      <c r="C134" s="4"/>
      <c r="D134" s="6">
        <v>4290</v>
      </c>
      <c r="E134" s="4"/>
    </row>
    <row r="135" spans="1:5" ht="30">
      <c r="A135" s="2" t="s">
        <v>1655</v>
      </c>
      <c r="B135" s="4"/>
      <c r="C135" s="4"/>
      <c r="D135" s="4"/>
      <c r="E135" s="4"/>
    </row>
    <row r="136" spans="1:5" ht="45">
      <c r="A136" s="3" t="s">
        <v>1619</v>
      </c>
      <c r="B136" s="4"/>
      <c r="C136" s="4"/>
      <c r="D136" s="4"/>
      <c r="E136" s="4"/>
    </row>
    <row r="137" spans="1:5">
      <c r="A137" s="2" t="s">
        <v>643</v>
      </c>
      <c r="B137" s="6">
        <v>5831416</v>
      </c>
      <c r="C137" s="4"/>
      <c r="D137" s="6">
        <v>6234092</v>
      </c>
      <c r="E137" s="4"/>
    </row>
    <row r="138" spans="1:5" ht="17.25">
      <c r="A138" s="2" t="s">
        <v>37</v>
      </c>
      <c r="B138" s="6">
        <v>5895353</v>
      </c>
      <c r="C138" s="9" t="s">
        <v>116</v>
      </c>
      <c r="D138" s="6">
        <v>6277384</v>
      </c>
      <c r="E138" s="9" t="s">
        <v>126</v>
      </c>
    </row>
    <row r="139" spans="1:5">
      <c r="A139" s="2" t="s">
        <v>45</v>
      </c>
      <c r="B139" s="6">
        <v>48893</v>
      </c>
      <c r="C139" s="4"/>
      <c r="D139" s="6">
        <v>31111</v>
      </c>
      <c r="E139" s="4"/>
    </row>
    <row r="140" spans="1:5" ht="75">
      <c r="A140" s="2" t="s">
        <v>1656</v>
      </c>
      <c r="B140" s="4"/>
      <c r="C140" s="4"/>
      <c r="D140" s="4"/>
      <c r="E140" s="4"/>
    </row>
    <row r="141" spans="1:5" ht="45">
      <c r="A141" s="3" t="s">
        <v>1619</v>
      </c>
      <c r="B141" s="4"/>
      <c r="C141" s="4"/>
      <c r="D141" s="4"/>
      <c r="E141" s="4"/>
    </row>
    <row r="142" spans="1:5">
      <c r="A142" s="2" t="s">
        <v>1620</v>
      </c>
      <c r="B142" s="6">
        <v>4340</v>
      </c>
      <c r="C142" s="4"/>
      <c r="D142" s="6">
        <v>4609</v>
      </c>
      <c r="E142" s="4"/>
    </row>
    <row r="143" spans="1:5" ht="60">
      <c r="A143" s="2" t="s">
        <v>1657</v>
      </c>
      <c r="B143" s="4"/>
      <c r="C143" s="4"/>
      <c r="D143" s="4"/>
      <c r="E143" s="4"/>
    </row>
    <row r="144" spans="1:5" ht="45">
      <c r="A144" s="3" t="s">
        <v>1619</v>
      </c>
      <c r="B144" s="4"/>
      <c r="C144" s="4"/>
      <c r="D144" s="4"/>
      <c r="E144" s="4"/>
    </row>
    <row r="145" spans="1:5">
      <c r="A145" s="2" t="s">
        <v>1620</v>
      </c>
      <c r="B145" s="6">
        <v>54495</v>
      </c>
      <c r="C145" s="4"/>
      <c r="D145" s="6">
        <v>34231</v>
      </c>
      <c r="E145" s="4"/>
    </row>
    <row r="146" spans="1:5" ht="60">
      <c r="A146" s="2" t="s">
        <v>1658</v>
      </c>
      <c r="B146" s="4"/>
      <c r="C146" s="4"/>
      <c r="D146" s="4"/>
      <c r="E146" s="4"/>
    </row>
    <row r="147" spans="1:5" ht="45">
      <c r="A147" s="3" t="s">
        <v>1619</v>
      </c>
      <c r="B147" s="4"/>
      <c r="C147" s="4"/>
      <c r="D147" s="4"/>
      <c r="E147" s="4"/>
    </row>
    <row r="148" spans="1:5">
      <c r="A148" s="2" t="s">
        <v>1626</v>
      </c>
      <c r="B148" s="6">
        <v>45727</v>
      </c>
      <c r="C148" s="4"/>
      <c r="D148" s="6">
        <v>28363</v>
      </c>
      <c r="E148" s="4"/>
    </row>
    <row r="149" spans="1:5" ht="75">
      <c r="A149" s="2" t="s">
        <v>1659</v>
      </c>
      <c r="B149" s="4"/>
      <c r="C149" s="4"/>
      <c r="D149" s="4"/>
      <c r="E149" s="4"/>
    </row>
    <row r="150" spans="1:5" ht="45">
      <c r="A150" s="3" t="s">
        <v>1619</v>
      </c>
      <c r="B150" s="4"/>
      <c r="C150" s="4"/>
      <c r="D150" s="4"/>
      <c r="E150" s="4"/>
    </row>
    <row r="151" spans="1:5">
      <c r="A151" s="2" t="s">
        <v>1620</v>
      </c>
      <c r="B151" s="6">
        <v>2195</v>
      </c>
      <c r="C151" s="4"/>
      <c r="D151" s="6">
        <v>1906</v>
      </c>
      <c r="E151" s="4"/>
    </row>
    <row r="152" spans="1:5" ht="75">
      <c r="A152" s="2" t="s">
        <v>1660</v>
      </c>
      <c r="B152" s="4"/>
      <c r="C152" s="4"/>
      <c r="D152" s="4"/>
      <c r="E152" s="4"/>
    </row>
    <row r="153" spans="1:5" ht="45">
      <c r="A153" s="3" t="s">
        <v>1619</v>
      </c>
      <c r="B153" s="4"/>
      <c r="C153" s="4"/>
      <c r="D153" s="4"/>
      <c r="E153" s="4"/>
    </row>
    <row r="154" spans="1:5">
      <c r="A154" s="2" t="s">
        <v>1620</v>
      </c>
      <c r="B154" s="6">
        <v>2907</v>
      </c>
      <c r="C154" s="4"/>
      <c r="D154" s="6">
        <v>2546</v>
      </c>
      <c r="E154" s="4"/>
    </row>
    <row r="155" spans="1:5" ht="75">
      <c r="A155" s="2" t="s">
        <v>1661</v>
      </c>
      <c r="B155" s="4"/>
      <c r="C155" s="4"/>
      <c r="D155" s="4"/>
      <c r="E155" s="4"/>
    </row>
    <row r="156" spans="1:5" ht="45">
      <c r="A156" s="3" t="s">
        <v>1619</v>
      </c>
      <c r="B156" s="4"/>
      <c r="C156" s="4"/>
      <c r="D156" s="4"/>
      <c r="E156" s="4"/>
    </row>
    <row r="157" spans="1:5">
      <c r="A157" s="2" t="s">
        <v>1626</v>
      </c>
      <c r="B157" s="6">
        <v>3166</v>
      </c>
      <c r="C157" s="4"/>
      <c r="D157" s="6">
        <v>2748</v>
      </c>
      <c r="E157" s="4"/>
    </row>
    <row r="158" spans="1:5" ht="30">
      <c r="A158" s="2" t="s">
        <v>1662</v>
      </c>
      <c r="B158" s="4"/>
      <c r="C158" s="4"/>
      <c r="D158" s="4"/>
      <c r="E158" s="4"/>
    </row>
    <row r="159" spans="1:5" ht="45">
      <c r="A159" s="3" t="s">
        <v>1619</v>
      </c>
      <c r="B159" s="4"/>
      <c r="C159" s="4"/>
      <c r="D159" s="4"/>
      <c r="E159" s="4"/>
    </row>
    <row r="160" spans="1:5">
      <c r="A160" s="2" t="s">
        <v>1272</v>
      </c>
      <c r="B160" s="4">
        <v>0</v>
      </c>
      <c r="C160" s="4"/>
      <c r="D160" s="4">
        <v>0</v>
      </c>
      <c r="E160" s="4"/>
    </row>
    <row r="161" spans="1:5" ht="60">
      <c r="A161" s="2" t="s">
        <v>1663</v>
      </c>
      <c r="B161" s="4"/>
      <c r="C161" s="4"/>
      <c r="D161" s="4"/>
      <c r="E161" s="4"/>
    </row>
    <row r="162" spans="1:5" ht="45">
      <c r="A162" s="3" t="s">
        <v>1619</v>
      </c>
      <c r="B162" s="4"/>
      <c r="C162" s="4"/>
      <c r="D162" s="4"/>
      <c r="E162" s="4"/>
    </row>
    <row r="163" spans="1:5">
      <c r="A163" s="2" t="s">
        <v>1272</v>
      </c>
      <c r="B163" s="4">
        <v>0</v>
      </c>
      <c r="C163" s="4"/>
      <c r="D163" s="4">
        <v>0</v>
      </c>
      <c r="E163" s="4"/>
    </row>
    <row r="164" spans="1:5" ht="45">
      <c r="A164" s="2" t="s">
        <v>1664</v>
      </c>
      <c r="B164" s="4"/>
      <c r="C164" s="4"/>
      <c r="D164" s="4"/>
      <c r="E164" s="4"/>
    </row>
    <row r="165" spans="1:5" ht="45">
      <c r="A165" s="3" t="s">
        <v>1619</v>
      </c>
      <c r="B165" s="4"/>
      <c r="C165" s="4"/>
      <c r="D165" s="4"/>
      <c r="E165" s="4"/>
    </row>
    <row r="166" spans="1:5">
      <c r="A166" s="2" t="s">
        <v>1272</v>
      </c>
      <c r="B166" s="4">
        <v>0</v>
      </c>
      <c r="C166" s="4"/>
      <c r="D166" s="4">
        <v>0</v>
      </c>
      <c r="E166" s="4"/>
    </row>
    <row r="167" spans="1:5" ht="45">
      <c r="A167" s="2" t="s">
        <v>1665</v>
      </c>
      <c r="B167" s="4"/>
      <c r="C167" s="4"/>
      <c r="D167" s="4"/>
      <c r="E167" s="4"/>
    </row>
    <row r="168" spans="1:5" ht="45">
      <c r="A168" s="3" t="s">
        <v>1619</v>
      </c>
      <c r="B168" s="4"/>
      <c r="C168" s="4"/>
      <c r="D168" s="4"/>
      <c r="E168" s="4"/>
    </row>
    <row r="169" spans="1:5">
      <c r="A169" s="2" t="s">
        <v>1272</v>
      </c>
      <c r="B169" s="4">
        <v>0</v>
      </c>
      <c r="C169" s="4"/>
      <c r="D169" s="4">
        <v>0</v>
      </c>
      <c r="E169" s="4"/>
    </row>
    <row r="170" spans="1:5" ht="30">
      <c r="A170" s="2" t="s">
        <v>1666</v>
      </c>
      <c r="B170" s="4"/>
      <c r="C170" s="4"/>
      <c r="D170" s="4"/>
      <c r="E170" s="4"/>
    </row>
    <row r="171" spans="1:5" ht="45">
      <c r="A171" s="3" t="s">
        <v>1619</v>
      </c>
      <c r="B171" s="4"/>
      <c r="C171" s="4"/>
      <c r="D171" s="4"/>
      <c r="E171" s="4"/>
    </row>
    <row r="172" spans="1:5">
      <c r="A172" s="2" t="s">
        <v>643</v>
      </c>
      <c r="B172" s="4">
        <v>0</v>
      </c>
      <c r="C172" s="4"/>
      <c r="D172" s="4">
        <v>0</v>
      </c>
      <c r="E172" s="4"/>
    </row>
    <row r="173" spans="1:5" ht="30">
      <c r="A173" s="2" t="s">
        <v>1667</v>
      </c>
      <c r="B173" s="4"/>
      <c r="C173" s="4"/>
      <c r="D173" s="4"/>
      <c r="E173" s="4"/>
    </row>
    <row r="174" spans="1:5" ht="45">
      <c r="A174" s="3" t="s">
        <v>1619</v>
      </c>
      <c r="B174" s="4"/>
      <c r="C174" s="4"/>
      <c r="D174" s="4"/>
      <c r="E174" s="4"/>
    </row>
    <row r="175" spans="1:5">
      <c r="A175" s="2" t="s">
        <v>643</v>
      </c>
      <c r="B175" s="6">
        <v>3313664</v>
      </c>
      <c r="C175" s="4"/>
      <c r="D175" s="6">
        <v>3561556</v>
      </c>
      <c r="E175" s="4"/>
    </row>
    <row r="176" spans="1:5" ht="75">
      <c r="A176" s="2" t="s">
        <v>1668</v>
      </c>
      <c r="B176" s="4"/>
      <c r="C176" s="4"/>
      <c r="D176" s="4"/>
      <c r="E176" s="4"/>
    </row>
    <row r="177" spans="1:5" ht="45">
      <c r="A177" s="3" t="s">
        <v>1619</v>
      </c>
      <c r="B177" s="4"/>
      <c r="C177" s="4"/>
      <c r="D177" s="4"/>
      <c r="E177" s="4"/>
    </row>
    <row r="178" spans="1:5">
      <c r="A178" s="2" t="s">
        <v>643</v>
      </c>
      <c r="B178" s="6">
        <v>1778155</v>
      </c>
      <c r="C178" s="4"/>
      <c r="D178" s="6">
        <v>1884843</v>
      </c>
      <c r="E178" s="4"/>
    </row>
    <row r="179" spans="1:5" ht="75">
      <c r="A179" s="2" t="s">
        <v>1669</v>
      </c>
      <c r="B179" s="4"/>
      <c r="C179" s="4"/>
      <c r="D179" s="4"/>
      <c r="E179" s="4"/>
    </row>
    <row r="180" spans="1:5" ht="45">
      <c r="A180" s="3" t="s">
        <v>1619</v>
      </c>
      <c r="B180" s="4"/>
      <c r="C180" s="4"/>
      <c r="D180" s="4"/>
      <c r="E180" s="4"/>
    </row>
    <row r="181" spans="1:5">
      <c r="A181" s="2" t="s">
        <v>643</v>
      </c>
      <c r="B181" s="6">
        <v>739203</v>
      </c>
      <c r="C181" s="4"/>
      <c r="D181" s="6">
        <v>784475</v>
      </c>
      <c r="E181" s="4"/>
    </row>
    <row r="182" spans="1:5" ht="30">
      <c r="A182" s="2" t="s">
        <v>1670</v>
      </c>
      <c r="B182" s="4"/>
      <c r="C182" s="4"/>
      <c r="D182" s="4"/>
      <c r="E182" s="4"/>
    </row>
    <row r="183" spans="1:5" ht="45">
      <c r="A183" s="3" t="s">
        <v>1619</v>
      </c>
      <c r="B183" s="4"/>
      <c r="C183" s="4"/>
      <c r="D183" s="4"/>
      <c r="E183" s="4"/>
    </row>
    <row r="184" spans="1:5">
      <c r="A184" s="2" t="s">
        <v>643</v>
      </c>
      <c r="B184" s="4">
        <v>394</v>
      </c>
      <c r="C184" s="4"/>
      <c r="D184" s="6">
        <v>3218</v>
      </c>
      <c r="E184" s="4"/>
    </row>
    <row r="185" spans="1:5" ht="30">
      <c r="A185" s="2" t="s">
        <v>1671</v>
      </c>
      <c r="B185" s="4"/>
      <c r="C185" s="4"/>
      <c r="D185" s="4"/>
      <c r="E185" s="4"/>
    </row>
    <row r="186" spans="1:5" ht="45">
      <c r="A186" s="3" t="s">
        <v>1619</v>
      </c>
      <c r="B186" s="4"/>
      <c r="C186" s="4"/>
      <c r="D186" s="4"/>
      <c r="E186" s="4"/>
    </row>
    <row r="187" spans="1:5">
      <c r="A187" s="2" t="s">
        <v>643</v>
      </c>
      <c r="B187" s="4">
        <v>0</v>
      </c>
      <c r="C187" s="4"/>
      <c r="D187" s="4">
        <v>0</v>
      </c>
      <c r="E187" s="4"/>
    </row>
    <row r="188" spans="1:5" ht="17.25">
      <c r="A188" s="2" t="s">
        <v>37</v>
      </c>
      <c r="B188" s="6">
        <v>1396414</v>
      </c>
      <c r="C188" s="9" t="s">
        <v>116</v>
      </c>
      <c r="D188" s="6">
        <v>1316784</v>
      </c>
      <c r="E188" s="9" t="s">
        <v>126</v>
      </c>
    </row>
    <row r="189" spans="1:5">
      <c r="A189" s="2" t="s">
        <v>45</v>
      </c>
      <c r="B189" s="4">
        <v>0</v>
      </c>
      <c r="C189" s="4"/>
      <c r="D189" s="4">
        <v>0</v>
      </c>
      <c r="E189" s="4"/>
    </row>
    <row r="190" spans="1:5" ht="75">
      <c r="A190" s="2" t="s">
        <v>1672</v>
      </c>
      <c r="B190" s="4"/>
      <c r="C190" s="4"/>
      <c r="D190" s="4"/>
      <c r="E190" s="4"/>
    </row>
    <row r="191" spans="1:5" ht="45">
      <c r="A191" s="3" t="s">
        <v>1619</v>
      </c>
      <c r="B191" s="4"/>
      <c r="C191" s="4"/>
      <c r="D191" s="4"/>
      <c r="E191" s="4"/>
    </row>
    <row r="192" spans="1:5">
      <c r="A192" s="2" t="s">
        <v>1620</v>
      </c>
      <c r="B192" s="4">
        <v>0</v>
      </c>
      <c r="C192" s="4"/>
      <c r="D192" s="4">
        <v>0</v>
      </c>
      <c r="E192" s="4"/>
    </row>
    <row r="193" spans="1:5" ht="60">
      <c r="A193" s="2" t="s">
        <v>1673</v>
      </c>
      <c r="B193" s="4"/>
      <c r="C193" s="4"/>
      <c r="D193" s="4"/>
      <c r="E193" s="4"/>
    </row>
    <row r="194" spans="1:5" ht="45">
      <c r="A194" s="3" t="s">
        <v>1619</v>
      </c>
      <c r="B194" s="4"/>
      <c r="C194" s="4"/>
      <c r="D194" s="4"/>
      <c r="E194" s="4"/>
    </row>
    <row r="195" spans="1:5">
      <c r="A195" s="2" t="s">
        <v>1620</v>
      </c>
      <c r="B195" s="4">
        <v>0</v>
      </c>
      <c r="C195" s="4"/>
      <c r="D195" s="4">
        <v>0</v>
      </c>
      <c r="E195" s="4"/>
    </row>
    <row r="196" spans="1:5" ht="60">
      <c r="A196" s="2" t="s">
        <v>1674</v>
      </c>
      <c r="B196" s="4"/>
      <c r="C196" s="4"/>
      <c r="D196" s="4"/>
      <c r="E196" s="4"/>
    </row>
    <row r="197" spans="1:5" ht="45">
      <c r="A197" s="3" t="s">
        <v>1619</v>
      </c>
      <c r="B197" s="4"/>
      <c r="C197" s="4"/>
      <c r="D197" s="4"/>
      <c r="E197" s="4"/>
    </row>
    <row r="198" spans="1:5">
      <c r="A198" s="2" t="s">
        <v>1626</v>
      </c>
      <c r="B198" s="4">
        <v>0</v>
      </c>
      <c r="C198" s="4"/>
      <c r="D198" s="4">
        <v>0</v>
      </c>
      <c r="E198" s="4"/>
    </row>
    <row r="199" spans="1:5" ht="75">
      <c r="A199" s="2" t="s">
        <v>1675</v>
      </c>
      <c r="B199" s="4"/>
      <c r="C199" s="4"/>
      <c r="D199" s="4"/>
      <c r="E199" s="4"/>
    </row>
    <row r="200" spans="1:5" ht="45">
      <c r="A200" s="3" t="s">
        <v>1619</v>
      </c>
      <c r="B200" s="4"/>
      <c r="C200" s="4"/>
      <c r="D200" s="4"/>
      <c r="E200" s="4"/>
    </row>
    <row r="201" spans="1:5">
      <c r="A201" s="2" t="s">
        <v>1620</v>
      </c>
      <c r="B201" s="6">
        <v>122261</v>
      </c>
      <c r="C201" s="4"/>
      <c r="D201" s="6">
        <v>114698</v>
      </c>
      <c r="E201" s="4"/>
    </row>
    <row r="202" spans="1:5" ht="75">
      <c r="A202" s="2" t="s">
        <v>1676</v>
      </c>
      <c r="B202" s="4"/>
      <c r="C202" s="4"/>
      <c r="D202" s="4"/>
      <c r="E202" s="4"/>
    </row>
    <row r="203" spans="1:5" ht="45">
      <c r="A203" s="3" t="s">
        <v>1619</v>
      </c>
      <c r="B203" s="4"/>
      <c r="C203" s="4"/>
      <c r="D203" s="4"/>
      <c r="E203" s="4"/>
    </row>
    <row r="204" spans="1:5">
      <c r="A204" s="2" t="s">
        <v>1620</v>
      </c>
      <c r="B204" s="4">
        <v>0</v>
      </c>
      <c r="C204" s="4"/>
      <c r="D204" s="4">
        <v>0</v>
      </c>
      <c r="E204" s="4"/>
    </row>
    <row r="205" spans="1:5" ht="75">
      <c r="A205" s="2" t="s">
        <v>1677</v>
      </c>
      <c r="B205" s="4"/>
      <c r="C205" s="4"/>
      <c r="D205" s="4"/>
      <c r="E205" s="4"/>
    </row>
    <row r="206" spans="1:5" ht="45">
      <c r="A206" s="3" t="s">
        <v>1619</v>
      </c>
      <c r="B206" s="4"/>
      <c r="C206" s="4"/>
      <c r="D206" s="4"/>
      <c r="E206" s="4"/>
    </row>
    <row r="207" spans="1:5">
      <c r="A207" s="2" t="s">
        <v>1626</v>
      </c>
      <c r="B207" s="4">
        <v>0</v>
      </c>
      <c r="C207" s="4"/>
      <c r="D207" s="4">
        <v>0</v>
      </c>
      <c r="E207" s="4"/>
    </row>
    <row r="208" spans="1:5" ht="30">
      <c r="A208" s="2" t="s">
        <v>1678</v>
      </c>
      <c r="B208" s="4"/>
      <c r="C208" s="4"/>
      <c r="D208" s="4"/>
      <c r="E208" s="4"/>
    </row>
    <row r="209" spans="1:5" ht="45">
      <c r="A209" s="3" t="s">
        <v>1619</v>
      </c>
      <c r="B209" s="4"/>
      <c r="C209" s="4"/>
      <c r="D209" s="4"/>
      <c r="E209" s="4"/>
    </row>
    <row r="210" spans="1:5">
      <c r="A210" s="2" t="s">
        <v>1272</v>
      </c>
      <c r="B210" s="6">
        <v>1274153</v>
      </c>
      <c r="C210" s="4"/>
      <c r="D210" s="6">
        <v>1202086</v>
      </c>
      <c r="E210" s="4"/>
    </row>
    <row r="211" spans="1:5" ht="60">
      <c r="A211" s="2" t="s">
        <v>1679</v>
      </c>
      <c r="B211" s="4"/>
      <c r="C211" s="4"/>
      <c r="D211" s="4"/>
      <c r="E211" s="4"/>
    </row>
    <row r="212" spans="1:5" ht="45">
      <c r="A212" s="3" t="s">
        <v>1619</v>
      </c>
      <c r="B212" s="4"/>
      <c r="C212" s="4"/>
      <c r="D212" s="4"/>
      <c r="E212" s="4"/>
    </row>
    <row r="213" spans="1:5">
      <c r="A213" s="2" t="s">
        <v>1272</v>
      </c>
      <c r="B213" s="6">
        <v>1195303</v>
      </c>
      <c r="C213" s="4"/>
      <c r="D213" s="6">
        <v>1130882</v>
      </c>
      <c r="E213" s="4"/>
    </row>
    <row r="214" spans="1:5" ht="45">
      <c r="A214" s="2" t="s">
        <v>1680</v>
      </c>
      <c r="B214" s="4"/>
      <c r="C214" s="4"/>
      <c r="D214" s="4"/>
      <c r="E214" s="4"/>
    </row>
    <row r="215" spans="1:5" ht="45">
      <c r="A215" s="3" t="s">
        <v>1619</v>
      </c>
      <c r="B215" s="4"/>
      <c r="C215" s="4"/>
      <c r="D215" s="4"/>
      <c r="E215" s="4"/>
    </row>
    <row r="216" spans="1:5">
      <c r="A216" s="2" t="s">
        <v>1272</v>
      </c>
      <c r="B216" s="6">
        <v>78850</v>
      </c>
      <c r="C216" s="4"/>
      <c r="D216" s="6">
        <v>71204</v>
      </c>
      <c r="E216" s="4"/>
    </row>
    <row r="217" spans="1:5" ht="45">
      <c r="A217" s="2" t="s">
        <v>1681</v>
      </c>
      <c r="B217" s="4"/>
      <c r="C217" s="4"/>
      <c r="D217" s="4"/>
      <c r="E217" s="4"/>
    </row>
    <row r="218" spans="1:5" ht="45">
      <c r="A218" s="3" t="s">
        <v>1619</v>
      </c>
      <c r="B218" s="4"/>
      <c r="C218" s="4"/>
      <c r="D218" s="4"/>
      <c r="E218" s="4"/>
    </row>
    <row r="219" spans="1:5">
      <c r="A219" s="2" t="s">
        <v>1272</v>
      </c>
      <c r="B219" s="4">
        <v>0</v>
      </c>
      <c r="C219" s="4"/>
      <c r="D219" s="4">
        <v>0</v>
      </c>
      <c r="E219" s="4"/>
    </row>
    <row r="220" spans="1:5" ht="30">
      <c r="A220" s="2" t="s">
        <v>1682</v>
      </c>
      <c r="B220" s="4"/>
      <c r="C220" s="4"/>
      <c r="D220" s="4"/>
      <c r="E220" s="4"/>
    </row>
    <row r="221" spans="1:5" ht="45">
      <c r="A221" s="3" t="s">
        <v>1619</v>
      </c>
      <c r="B221" s="4"/>
      <c r="C221" s="4"/>
      <c r="D221" s="4"/>
      <c r="E221" s="4"/>
    </row>
    <row r="222" spans="1:5">
      <c r="A222" s="2" t="s">
        <v>643</v>
      </c>
      <c r="B222" s="4">
        <v>0</v>
      </c>
      <c r="C222" s="4"/>
      <c r="D222" s="4">
        <v>0</v>
      </c>
      <c r="E222" s="4"/>
    </row>
    <row r="223" spans="1:5" ht="30">
      <c r="A223" s="2" t="s">
        <v>1683</v>
      </c>
      <c r="B223" s="4"/>
      <c r="C223" s="4"/>
      <c r="D223" s="4"/>
      <c r="E223" s="4"/>
    </row>
    <row r="224" spans="1:5" ht="45">
      <c r="A224" s="3" t="s">
        <v>1619</v>
      </c>
      <c r="B224" s="4"/>
      <c r="C224" s="4"/>
      <c r="D224" s="4"/>
      <c r="E224" s="4"/>
    </row>
    <row r="225" spans="1:5">
      <c r="A225" s="2" t="s">
        <v>643</v>
      </c>
      <c r="B225" s="4">
        <v>0</v>
      </c>
      <c r="C225" s="4"/>
      <c r="D225" s="4">
        <v>0</v>
      </c>
      <c r="E225" s="4"/>
    </row>
    <row r="226" spans="1:5" ht="75">
      <c r="A226" s="2" t="s">
        <v>1684</v>
      </c>
      <c r="B226" s="4"/>
      <c r="C226" s="4"/>
      <c r="D226" s="4"/>
      <c r="E226" s="4"/>
    </row>
    <row r="227" spans="1:5" ht="45">
      <c r="A227" s="3" t="s">
        <v>1619</v>
      </c>
      <c r="B227" s="4"/>
      <c r="C227" s="4"/>
      <c r="D227" s="4"/>
      <c r="E227" s="4"/>
    </row>
    <row r="228" spans="1:5">
      <c r="A228" s="2" t="s">
        <v>643</v>
      </c>
      <c r="B228" s="4">
        <v>0</v>
      </c>
      <c r="C228" s="4"/>
      <c r="D228" s="4">
        <v>0</v>
      </c>
      <c r="E228" s="4"/>
    </row>
    <row r="229" spans="1:5" ht="75">
      <c r="A229" s="2" t="s">
        <v>1685</v>
      </c>
      <c r="B229" s="4"/>
      <c r="C229" s="4"/>
      <c r="D229" s="4"/>
      <c r="E229" s="4"/>
    </row>
    <row r="230" spans="1:5" ht="45">
      <c r="A230" s="3" t="s">
        <v>1619</v>
      </c>
      <c r="B230" s="4"/>
      <c r="C230" s="4"/>
      <c r="D230" s="4"/>
      <c r="E230" s="4"/>
    </row>
    <row r="231" spans="1:5">
      <c r="A231" s="2" t="s">
        <v>643</v>
      </c>
      <c r="B231" s="4">
        <v>0</v>
      </c>
      <c r="C231" s="4"/>
      <c r="D231" s="4">
        <v>0</v>
      </c>
      <c r="E231" s="4"/>
    </row>
    <row r="232" spans="1:5" ht="30">
      <c r="A232" s="2" t="s">
        <v>1686</v>
      </c>
      <c r="B232" s="4"/>
      <c r="C232" s="4"/>
      <c r="D232" s="4"/>
      <c r="E232" s="4"/>
    </row>
    <row r="233" spans="1:5" ht="45">
      <c r="A233" s="3" t="s">
        <v>1619</v>
      </c>
      <c r="B233" s="4"/>
      <c r="C233" s="4"/>
      <c r="D233" s="4"/>
      <c r="E233" s="4"/>
    </row>
    <row r="234" spans="1:5">
      <c r="A234" s="2" t="s">
        <v>643</v>
      </c>
      <c r="B234" s="4">
        <v>0</v>
      </c>
      <c r="C234" s="4"/>
      <c r="D234" s="4">
        <v>0</v>
      </c>
      <c r="E234" s="4"/>
    </row>
    <row r="235" spans="1:5" ht="30">
      <c r="A235" s="2" t="s">
        <v>1687</v>
      </c>
      <c r="B235" s="4"/>
      <c r="C235" s="4"/>
      <c r="D235" s="4"/>
      <c r="E235" s="4"/>
    </row>
    <row r="236" spans="1:5" ht="45">
      <c r="A236" s="3" t="s">
        <v>1619</v>
      </c>
      <c r="B236" s="4"/>
      <c r="C236" s="4"/>
      <c r="D236" s="4"/>
      <c r="E236" s="4"/>
    </row>
    <row r="237" spans="1:5">
      <c r="A237" s="2" t="s">
        <v>37</v>
      </c>
      <c r="B237" s="6">
        <v>9100</v>
      </c>
      <c r="C237" s="4"/>
      <c r="D237" s="6">
        <v>100000</v>
      </c>
      <c r="E237" s="4"/>
    </row>
    <row r="238" spans="1:5" ht="30">
      <c r="A238" s="2" t="s">
        <v>1688</v>
      </c>
      <c r="B238" s="4"/>
      <c r="C238" s="4"/>
      <c r="D238" s="4"/>
      <c r="E238" s="4"/>
    </row>
    <row r="239" spans="1:5" ht="45">
      <c r="A239" s="3" t="s">
        <v>1619</v>
      </c>
      <c r="B239" s="4"/>
      <c r="C239" s="4"/>
      <c r="D239" s="4"/>
      <c r="E239" s="4"/>
    </row>
    <row r="240" spans="1:5">
      <c r="A240" s="2" t="s">
        <v>37</v>
      </c>
      <c r="B240" s="8">
        <v>1200000</v>
      </c>
      <c r="C240" s="4"/>
      <c r="D240" s="8">
        <v>1100000</v>
      </c>
      <c r="E240" s="4"/>
    </row>
    <row r="241" spans="1:5">
      <c r="A241" s="10"/>
      <c r="B241" s="10"/>
      <c r="C241" s="10"/>
      <c r="D241" s="10"/>
      <c r="E241" s="10"/>
    </row>
    <row r="242" spans="1:5" ht="120" customHeight="1">
      <c r="A242" s="2" t="s">
        <v>29</v>
      </c>
      <c r="B242" s="11" t="s">
        <v>1313</v>
      </c>
      <c r="C242" s="11"/>
      <c r="D242" s="11"/>
      <c r="E242" s="11"/>
    </row>
    <row r="243" spans="1:5" ht="255" customHeight="1">
      <c r="A243" s="2" t="s">
        <v>32</v>
      </c>
      <c r="B243" s="11" t="s">
        <v>1315</v>
      </c>
      <c r="C243" s="11"/>
      <c r="D243" s="11"/>
      <c r="E243" s="11"/>
    </row>
    <row r="244" spans="1:5" ht="135" customHeight="1">
      <c r="A244" s="2" t="s">
        <v>112</v>
      </c>
      <c r="B244" s="11" t="s">
        <v>1314</v>
      </c>
      <c r="C244" s="11"/>
      <c r="D244" s="11"/>
      <c r="E244" s="11"/>
    </row>
    <row r="245" spans="1:5" ht="30" customHeight="1">
      <c r="A245" s="2" t="s">
        <v>116</v>
      </c>
      <c r="B245" s="11" t="s">
        <v>1689</v>
      </c>
      <c r="C245" s="11"/>
      <c r="D245" s="11"/>
      <c r="E245" s="11"/>
    </row>
    <row r="246" spans="1:5" ht="30" customHeight="1">
      <c r="A246" s="2" t="s">
        <v>126</v>
      </c>
      <c r="B246" s="11" t="s">
        <v>1690</v>
      </c>
      <c r="C246" s="11"/>
      <c r="D246" s="11"/>
      <c r="E246" s="11"/>
    </row>
  </sheetData>
  <mergeCells count="8">
    <mergeCell ref="B245:E245"/>
    <mergeCell ref="B246:E246"/>
    <mergeCell ref="B1:C2"/>
    <mergeCell ref="D1:E2"/>
    <mergeCell ref="A241:E241"/>
    <mergeCell ref="B242:E242"/>
    <mergeCell ref="B243:E243"/>
    <mergeCell ref="B244:E24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1691</v>
      </c>
      <c r="B1" s="7" t="s">
        <v>1</v>
      </c>
      <c r="C1" s="7"/>
      <c r="D1" s="7"/>
      <c r="E1" s="7"/>
    </row>
    <row r="2" spans="1:5" ht="30">
      <c r="A2" s="1" t="s">
        <v>22</v>
      </c>
      <c r="B2" s="7" t="s">
        <v>2</v>
      </c>
      <c r="C2" s="7"/>
      <c r="D2" s="7" t="s">
        <v>74</v>
      </c>
      <c r="E2" s="7"/>
    </row>
    <row r="3" spans="1:5" ht="45">
      <c r="A3" s="3" t="s">
        <v>1692</v>
      </c>
      <c r="B3" s="4"/>
      <c r="C3" s="4"/>
      <c r="D3" s="4"/>
      <c r="E3" s="4"/>
    </row>
    <row r="4" spans="1:5">
      <c r="A4" s="2" t="s">
        <v>1402</v>
      </c>
      <c r="B4" s="8">
        <v>1316784</v>
      </c>
      <c r="C4" s="4"/>
      <c r="D4" s="8">
        <v>1314951</v>
      </c>
      <c r="E4" s="4"/>
    </row>
    <row r="5" spans="1:5" ht="30">
      <c r="A5" s="2" t="s">
        <v>970</v>
      </c>
      <c r="B5" s="6">
        <v>73388</v>
      </c>
      <c r="C5" s="4"/>
      <c r="D5" s="6">
        <v>240245</v>
      </c>
      <c r="E5" s="4"/>
    </row>
    <row r="6" spans="1:5">
      <c r="A6" s="2" t="s">
        <v>1693</v>
      </c>
      <c r="B6" s="6">
        <v>60040</v>
      </c>
      <c r="C6" s="4"/>
      <c r="D6" s="6">
        <v>45125</v>
      </c>
      <c r="E6" s="4"/>
    </row>
    <row r="7" spans="1:5">
      <c r="A7" s="2" t="s">
        <v>972</v>
      </c>
      <c r="B7" s="6">
        <v>-14804</v>
      </c>
      <c r="C7" s="4"/>
      <c r="D7" s="6">
        <v>-90347</v>
      </c>
      <c r="E7" s="4"/>
    </row>
    <row r="8" spans="1:5">
      <c r="A8" s="2" t="s">
        <v>1694</v>
      </c>
      <c r="B8" s="6">
        <v>2083</v>
      </c>
      <c r="C8" s="4"/>
      <c r="D8" s="6">
        <v>3417</v>
      </c>
      <c r="E8" s="4"/>
    </row>
    <row r="9" spans="1:5">
      <c r="A9" s="2" t="s">
        <v>974</v>
      </c>
      <c r="B9" s="6">
        <v>-40834</v>
      </c>
      <c r="C9" s="4"/>
      <c r="D9" s="6">
        <v>-41324</v>
      </c>
      <c r="E9" s="4"/>
    </row>
    <row r="10" spans="1:5">
      <c r="A10" s="2" t="s">
        <v>975</v>
      </c>
      <c r="B10" s="4">
        <v>-243</v>
      </c>
      <c r="C10" s="4"/>
      <c r="D10" s="6">
        <v>-16710</v>
      </c>
      <c r="E10" s="4"/>
    </row>
    <row r="11" spans="1:5">
      <c r="A11" s="2" t="s">
        <v>1404</v>
      </c>
      <c r="B11" s="6">
        <v>1396414</v>
      </c>
      <c r="C11" s="4"/>
      <c r="D11" s="6">
        <v>1455357</v>
      </c>
      <c r="E11" s="4"/>
    </row>
    <row r="12" spans="1:5">
      <c r="A12" s="2" t="s">
        <v>1695</v>
      </c>
      <c r="B12" s="4"/>
      <c r="C12" s="4"/>
      <c r="D12" s="4"/>
      <c r="E12" s="4"/>
    </row>
    <row r="13" spans="1:5" ht="45">
      <c r="A13" s="3" t="s">
        <v>1692</v>
      </c>
      <c r="B13" s="4"/>
      <c r="C13" s="4"/>
      <c r="D13" s="4"/>
      <c r="E13" s="4"/>
    </row>
    <row r="14" spans="1:5" ht="17.25">
      <c r="A14" s="2" t="s">
        <v>1402</v>
      </c>
      <c r="B14" s="6">
        <v>114698</v>
      </c>
      <c r="C14" s="9" t="s">
        <v>29</v>
      </c>
      <c r="D14" s="6">
        <v>99891</v>
      </c>
      <c r="E14" s="9" t="s">
        <v>29</v>
      </c>
    </row>
    <row r="15" spans="1:5" ht="30">
      <c r="A15" s="2" t="s">
        <v>970</v>
      </c>
      <c r="B15" s="6">
        <v>20084</v>
      </c>
      <c r="C15" s="9" t="s">
        <v>29</v>
      </c>
      <c r="D15" s="6">
        <v>24378</v>
      </c>
      <c r="E15" s="9" t="s">
        <v>29</v>
      </c>
    </row>
    <row r="16" spans="1:5" ht="17.25">
      <c r="A16" s="2" t="s">
        <v>1693</v>
      </c>
      <c r="B16" s="4">
        <v>0</v>
      </c>
      <c r="C16" s="9" t="s">
        <v>29</v>
      </c>
      <c r="D16" s="4">
        <v>0</v>
      </c>
      <c r="E16" s="9" t="s">
        <v>29</v>
      </c>
    </row>
    <row r="17" spans="1:5" ht="17.25">
      <c r="A17" s="2" t="s">
        <v>972</v>
      </c>
      <c r="B17" s="6">
        <v>-14765</v>
      </c>
      <c r="C17" s="9" t="s">
        <v>29</v>
      </c>
      <c r="D17" s="6">
        <v>-39993</v>
      </c>
      <c r="E17" s="9" t="s">
        <v>29</v>
      </c>
    </row>
    <row r="18" spans="1:5" ht="17.25">
      <c r="A18" s="2" t="s">
        <v>1694</v>
      </c>
      <c r="B18" s="6">
        <v>2083</v>
      </c>
      <c r="C18" s="9" t="s">
        <v>29</v>
      </c>
      <c r="D18" s="6">
        <v>3417</v>
      </c>
      <c r="E18" s="9" t="s">
        <v>29</v>
      </c>
    </row>
    <row r="19" spans="1:5" ht="17.25">
      <c r="A19" s="2" t="s">
        <v>974</v>
      </c>
      <c r="B19" s="4">
        <v>404</v>
      </c>
      <c r="C19" s="9" t="s">
        <v>29</v>
      </c>
      <c r="D19" s="4">
        <v>626</v>
      </c>
      <c r="E19" s="9" t="s">
        <v>29</v>
      </c>
    </row>
    <row r="20" spans="1:5" ht="17.25">
      <c r="A20" s="2" t="s">
        <v>975</v>
      </c>
      <c r="B20" s="4">
        <v>-243</v>
      </c>
      <c r="C20" s="9" t="s">
        <v>29</v>
      </c>
      <c r="D20" s="4">
        <v>-677</v>
      </c>
      <c r="E20" s="9" t="s">
        <v>29</v>
      </c>
    </row>
    <row r="21" spans="1:5" ht="17.25">
      <c r="A21" s="2" t="s">
        <v>1404</v>
      </c>
      <c r="B21" s="6">
        <v>122261</v>
      </c>
      <c r="C21" s="9" t="s">
        <v>29</v>
      </c>
      <c r="D21" s="6">
        <v>87642</v>
      </c>
      <c r="E21" s="9" t="s">
        <v>29</v>
      </c>
    </row>
    <row r="22" spans="1:5" ht="30">
      <c r="A22" s="2" t="s">
        <v>1696</v>
      </c>
      <c r="B22" s="4"/>
      <c r="C22" s="4"/>
      <c r="D22" s="4"/>
      <c r="E22" s="4"/>
    </row>
    <row r="23" spans="1:5" ht="45">
      <c r="A23" s="3" t="s">
        <v>1692</v>
      </c>
      <c r="B23" s="4"/>
      <c r="C23" s="4"/>
      <c r="D23" s="4"/>
      <c r="E23" s="4"/>
    </row>
    <row r="24" spans="1:5" ht="17.25">
      <c r="A24" s="2" t="s">
        <v>1402</v>
      </c>
      <c r="B24" s="6">
        <v>1202086</v>
      </c>
      <c r="C24" s="9" t="s">
        <v>32</v>
      </c>
      <c r="D24" s="6">
        <v>1215060</v>
      </c>
      <c r="E24" s="9" t="s">
        <v>32</v>
      </c>
    </row>
    <row r="25" spans="1:5" ht="30">
      <c r="A25" s="2" t="s">
        <v>970</v>
      </c>
      <c r="B25" s="6">
        <v>53304</v>
      </c>
      <c r="C25" s="9" t="s">
        <v>32</v>
      </c>
      <c r="D25" s="6">
        <v>215867</v>
      </c>
      <c r="E25" s="9" t="s">
        <v>32</v>
      </c>
    </row>
    <row r="26" spans="1:5" ht="17.25">
      <c r="A26" s="2" t="s">
        <v>1693</v>
      </c>
      <c r="B26" s="6">
        <v>60040</v>
      </c>
      <c r="C26" s="9" t="s">
        <v>32</v>
      </c>
      <c r="D26" s="6">
        <v>45125</v>
      </c>
      <c r="E26" s="9" t="s">
        <v>32</v>
      </c>
    </row>
    <row r="27" spans="1:5" ht="17.25">
      <c r="A27" s="2" t="s">
        <v>972</v>
      </c>
      <c r="B27" s="4">
        <v>-39</v>
      </c>
      <c r="C27" s="9" t="s">
        <v>32</v>
      </c>
      <c r="D27" s="6">
        <v>-50354</v>
      </c>
      <c r="E27" s="9" t="s">
        <v>32</v>
      </c>
    </row>
    <row r="28" spans="1:5" ht="17.25">
      <c r="A28" s="2" t="s">
        <v>1694</v>
      </c>
      <c r="B28" s="4">
        <v>0</v>
      </c>
      <c r="C28" s="9" t="s">
        <v>32</v>
      </c>
      <c r="D28" s="4">
        <v>0</v>
      </c>
      <c r="E28" s="9" t="s">
        <v>32</v>
      </c>
    </row>
    <row r="29" spans="1:5" ht="17.25">
      <c r="A29" s="2" t="s">
        <v>974</v>
      </c>
      <c r="B29" s="6">
        <v>-41238</v>
      </c>
      <c r="C29" s="9" t="s">
        <v>32</v>
      </c>
      <c r="D29" s="6">
        <v>-41950</v>
      </c>
      <c r="E29" s="9" t="s">
        <v>32</v>
      </c>
    </row>
    <row r="30" spans="1:5" ht="17.25">
      <c r="A30" s="2" t="s">
        <v>975</v>
      </c>
      <c r="B30" s="4">
        <v>0</v>
      </c>
      <c r="C30" s="9" t="s">
        <v>32</v>
      </c>
      <c r="D30" s="6">
        <v>-16033</v>
      </c>
      <c r="E30" s="9" t="s">
        <v>32</v>
      </c>
    </row>
    <row r="31" spans="1:5" ht="17.25">
      <c r="A31" s="2" t="s">
        <v>1404</v>
      </c>
      <c r="B31" s="6">
        <v>1274153</v>
      </c>
      <c r="C31" s="9" t="s">
        <v>32</v>
      </c>
      <c r="D31" s="6">
        <v>1367715</v>
      </c>
      <c r="E31" s="9" t="s">
        <v>32</v>
      </c>
    </row>
    <row r="32" spans="1:5" ht="45">
      <c r="A32" s="2" t="s">
        <v>1331</v>
      </c>
      <c r="B32" s="4"/>
      <c r="C32" s="4"/>
      <c r="D32" s="4"/>
      <c r="E32" s="4"/>
    </row>
    <row r="33" spans="1:5" ht="45">
      <c r="A33" s="3" t="s">
        <v>1692</v>
      </c>
      <c r="B33" s="4"/>
      <c r="C33" s="4"/>
      <c r="D33" s="4"/>
      <c r="E33" s="4"/>
    </row>
    <row r="34" spans="1:5">
      <c r="A34" s="2" t="s">
        <v>1402</v>
      </c>
      <c r="B34" s="6">
        <v>1130882</v>
      </c>
      <c r="C34" s="4"/>
      <c r="D34" s="6">
        <v>862972</v>
      </c>
      <c r="E34" s="4"/>
    </row>
    <row r="35" spans="1:5" ht="30">
      <c r="A35" s="2" t="s">
        <v>970</v>
      </c>
      <c r="B35" s="6">
        <v>46854</v>
      </c>
      <c r="C35" s="4"/>
      <c r="D35" s="6">
        <v>111335</v>
      </c>
      <c r="E35" s="4"/>
    </row>
    <row r="36" spans="1:5">
      <c r="A36" s="2" t="s">
        <v>1693</v>
      </c>
      <c r="B36" s="6">
        <v>58670</v>
      </c>
      <c r="C36" s="4"/>
      <c r="D36" s="6">
        <v>44455</v>
      </c>
      <c r="E36" s="4"/>
    </row>
    <row r="37" spans="1:5">
      <c r="A37" s="2" t="s">
        <v>972</v>
      </c>
      <c r="B37" s="4">
        <v>0</v>
      </c>
      <c r="C37" s="4"/>
      <c r="D37" s="4">
        <v>0</v>
      </c>
      <c r="E37" s="4"/>
    </row>
    <row r="38" spans="1:5">
      <c r="A38" s="2" t="s">
        <v>1694</v>
      </c>
      <c r="B38" s="4">
        <v>0</v>
      </c>
      <c r="C38" s="4"/>
      <c r="D38" s="4">
        <v>0</v>
      </c>
      <c r="E38" s="4"/>
    </row>
    <row r="39" spans="1:5">
      <c r="A39" s="2" t="s">
        <v>974</v>
      </c>
      <c r="B39" s="6">
        <v>-41103</v>
      </c>
      <c r="C39" s="4"/>
      <c r="D39" s="6">
        <v>-41840</v>
      </c>
      <c r="E39" s="4"/>
    </row>
    <row r="40" spans="1:5">
      <c r="A40" s="2" t="s">
        <v>975</v>
      </c>
      <c r="B40" s="4">
        <v>0</v>
      </c>
      <c r="C40" s="4"/>
      <c r="D40" s="4">
        <v>0</v>
      </c>
      <c r="E40" s="4"/>
    </row>
    <row r="41" spans="1:5">
      <c r="A41" s="2" t="s">
        <v>1404</v>
      </c>
      <c r="B41" s="6">
        <v>1195303</v>
      </c>
      <c r="C41" s="4"/>
      <c r="D41" s="6">
        <v>976922</v>
      </c>
      <c r="E41" s="4"/>
    </row>
    <row r="42" spans="1:5" ht="45">
      <c r="A42" s="2" t="s">
        <v>1332</v>
      </c>
      <c r="B42" s="4"/>
      <c r="C42" s="4"/>
      <c r="D42" s="4"/>
      <c r="E42" s="4"/>
    </row>
    <row r="43" spans="1:5" ht="45">
      <c r="A43" s="3" t="s">
        <v>1692</v>
      </c>
      <c r="B43" s="4"/>
      <c r="C43" s="4"/>
      <c r="D43" s="4"/>
      <c r="E43" s="4"/>
    </row>
    <row r="44" spans="1:5">
      <c r="A44" s="2" t="s">
        <v>1402</v>
      </c>
      <c r="B44" s="6">
        <v>71204</v>
      </c>
      <c r="C44" s="4"/>
      <c r="D44" s="6">
        <v>32839</v>
      </c>
      <c r="E44" s="4"/>
    </row>
    <row r="45" spans="1:5" ht="30">
      <c r="A45" s="2" t="s">
        <v>970</v>
      </c>
      <c r="B45" s="6">
        <v>6450</v>
      </c>
      <c r="C45" s="4"/>
      <c r="D45" s="6">
        <v>1838</v>
      </c>
      <c r="E45" s="4"/>
    </row>
    <row r="46" spans="1:5">
      <c r="A46" s="2" t="s">
        <v>1693</v>
      </c>
      <c r="B46" s="6">
        <v>1370</v>
      </c>
      <c r="C46" s="4"/>
      <c r="D46" s="4">
        <v>670</v>
      </c>
      <c r="E46" s="4"/>
    </row>
    <row r="47" spans="1:5">
      <c r="A47" s="2" t="s">
        <v>972</v>
      </c>
      <c r="B47" s="4">
        <v>-39</v>
      </c>
      <c r="C47" s="4"/>
      <c r="D47" s="6">
        <v>-3514</v>
      </c>
      <c r="E47" s="4"/>
    </row>
    <row r="48" spans="1:5">
      <c r="A48" s="2" t="s">
        <v>1694</v>
      </c>
      <c r="B48" s="4">
        <v>0</v>
      </c>
      <c r="C48" s="4"/>
      <c r="D48" s="4">
        <v>0</v>
      </c>
      <c r="E48" s="4"/>
    </row>
    <row r="49" spans="1:5">
      <c r="A49" s="2" t="s">
        <v>974</v>
      </c>
      <c r="B49" s="4">
        <v>-135</v>
      </c>
      <c r="C49" s="4"/>
      <c r="D49" s="6">
        <v>-3527</v>
      </c>
      <c r="E49" s="4"/>
    </row>
    <row r="50" spans="1:5">
      <c r="A50" s="2" t="s">
        <v>975</v>
      </c>
      <c r="B50" s="4">
        <v>0</v>
      </c>
      <c r="C50" s="4"/>
      <c r="D50" s="4">
        <v>0</v>
      </c>
      <c r="E50" s="4"/>
    </row>
    <row r="51" spans="1:5">
      <c r="A51" s="2" t="s">
        <v>1404</v>
      </c>
      <c r="B51" s="6">
        <v>78850</v>
      </c>
      <c r="C51" s="4"/>
      <c r="D51" s="6">
        <v>28306</v>
      </c>
      <c r="E51" s="4"/>
    </row>
    <row r="52" spans="1:5" ht="30">
      <c r="A52" s="2" t="s">
        <v>1697</v>
      </c>
      <c r="B52" s="4"/>
      <c r="C52" s="4"/>
      <c r="D52" s="4"/>
      <c r="E52" s="4"/>
    </row>
    <row r="53" spans="1:5" ht="45">
      <c r="A53" s="3" t="s">
        <v>1692</v>
      </c>
      <c r="B53" s="4"/>
      <c r="C53" s="4"/>
      <c r="D53" s="4"/>
      <c r="E53" s="4"/>
    </row>
    <row r="54" spans="1:5">
      <c r="A54" s="2" t="s">
        <v>1402</v>
      </c>
      <c r="B54" s="4"/>
      <c r="C54" s="4"/>
      <c r="D54" s="6">
        <v>319249</v>
      </c>
      <c r="E54" s="4"/>
    </row>
    <row r="55" spans="1:5" ht="30">
      <c r="A55" s="2" t="s">
        <v>970</v>
      </c>
      <c r="B55" s="4"/>
      <c r="C55" s="4"/>
      <c r="D55" s="6">
        <v>102694</v>
      </c>
      <c r="E55" s="4"/>
    </row>
    <row r="56" spans="1:5">
      <c r="A56" s="2" t="s">
        <v>1693</v>
      </c>
      <c r="B56" s="4"/>
      <c r="C56" s="4"/>
      <c r="D56" s="4">
        <v>0</v>
      </c>
      <c r="E56" s="4"/>
    </row>
    <row r="57" spans="1:5">
      <c r="A57" s="2" t="s">
        <v>972</v>
      </c>
      <c r="B57" s="4"/>
      <c r="C57" s="4"/>
      <c r="D57" s="6">
        <v>-46840</v>
      </c>
      <c r="E57" s="4"/>
    </row>
    <row r="58" spans="1:5">
      <c r="A58" s="2" t="s">
        <v>1694</v>
      </c>
      <c r="B58" s="4"/>
      <c r="C58" s="4"/>
      <c r="D58" s="4">
        <v>0</v>
      </c>
      <c r="E58" s="4"/>
    </row>
    <row r="59" spans="1:5">
      <c r="A59" s="2" t="s">
        <v>974</v>
      </c>
      <c r="B59" s="4"/>
      <c r="C59" s="4"/>
      <c r="D59" s="6">
        <v>3417</v>
      </c>
      <c r="E59" s="4"/>
    </row>
    <row r="60" spans="1:5">
      <c r="A60" s="2" t="s">
        <v>975</v>
      </c>
      <c r="B60" s="4"/>
      <c r="C60" s="4"/>
      <c r="D60" s="6">
        <v>-16033</v>
      </c>
      <c r="E60" s="4"/>
    </row>
    <row r="61" spans="1:5">
      <c r="A61" s="2" t="s">
        <v>1404</v>
      </c>
      <c r="B61" s="4"/>
      <c r="C61" s="4"/>
      <c r="D61" s="8">
        <v>362487</v>
      </c>
      <c r="E61" s="4"/>
    </row>
    <row r="62" spans="1:5">
      <c r="A62" s="10"/>
      <c r="B62" s="10"/>
      <c r="C62" s="10"/>
      <c r="D62" s="10"/>
      <c r="E62" s="10"/>
    </row>
    <row r="63" spans="1:5" ht="30" customHeight="1">
      <c r="A63" s="2" t="s">
        <v>29</v>
      </c>
      <c r="B63" s="11" t="s">
        <v>1698</v>
      </c>
      <c r="C63" s="11"/>
      <c r="D63" s="11"/>
      <c r="E63" s="11"/>
    </row>
    <row r="64" spans="1:5" ht="30" customHeight="1">
      <c r="A64" s="2" t="s">
        <v>32</v>
      </c>
      <c r="B64" s="11" t="s">
        <v>1699</v>
      </c>
      <c r="C64" s="11"/>
      <c r="D64" s="11"/>
      <c r="E64" s="11"/>
    </row>
  </sheetData>
  <mergeCells count="6">
    <mergeCell ref="B1:E1"/>
    <mergeCell ref="B2:C2"/>
    <mergeCell ref="D2:E2"/>
    <mergeCell ref="A62:E62"/>
    <mergeCell ref="B63:E63"/>
    <mergeCell ref="B64:E6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3.42578125" customWidth="1"/>
  </cols>
  <sheetData>
    <row r="1" spans="1:5" ht="15" customHeight="1">
      <c r="A1" s="1" t="s">
        <v>1700</v>
      </c>
      <c r="B1" s="7" t="s">
        <v>1</v>
      </c>
      <c r="C1" s="7"/>
      <c r="D1" s="7"/>
      <c r="E1" s="7"/>
    </row>
    <row r="2" spans="1:5" ht="30">
      <c r="A2" s="1" t="s">
        <v>22</v>
      </c>
      <c r="B2" s="7" t="s">
        <v>2</v>
      </c>
      <c r="C2" s="7"/>
      <c r="D2" s="7" t="s">
        <v>74</v>
      </c>
      <c r="E2" s="7"/>
    </row>
    <row r="3" spans="1:5" ht="60">
      <c r="A3" s="3" t="s">
        <v>1701</v>
      </c>
      <c r="B3" s="4"/>
      <c r="C3" s="4"/>
      <c r="D3" s="4"/>
      <c r="E3" s="4"/>
    </row>
    <row r="4" spans="1:5" ht="30">
      <c r="A4" s="2" t="s">
        <v>1702</v>
      </c>
      <c r="B4" s="8">
        <v>68575</v>
      </c>
      <c r="C4" s="4"/>
      <c r="D4" s="8">
        <v>194591</v>
      </c>
      <c r="E4" s="4"/>
    </row>
    <row r="5" spans="1:5" ht="30">
      <c r="A5" s="2" t="s">
        <v>1703</v>
      </c>
      <c r="B5" s="6">
        <v>49617</v>
      </c>
      <c r="C5" s="4"/>
      <c r="D5" s="6">
        <v>176085</v>
      </c>
      <c r="E5" s="4"/>
    </row>
    <row r="6" spans="1:5">
      <c r="A6" s="2" t="s">
        <v>1695</v>
      </c>
      <c r="B6" s="4"/>
      <c r="C6" s="4"/>
      <c r="D6" s="4"/>
      <c r="E6" s="4"/>
    </row>
    <row r="7" spans="1:5" ht="60">
      <c r="A7" s="3" t="s">
        <v>1701</v>
      </c>
      <c r="B7" s="4"/>
      <c r="C7" s="4"/>
      <c r="D7" s="4"/>
      <c r="E7" s="4"/>
    </row>
    <row r="8" spans="1:5" ht="30">
      <c r="A8" s="2" t="s">
        <v>1702</v>
      </c>
      <c r="B8" s="6">
        <v>16261</v>
      </c>
      <c r="C8" s="9" t="s">
        <v>29</v>
      </c>
      <c r="D8" s="6">
        <v>3782</v>
      </c>
      <c r="E8" s="9" t="s">
        <v>29</v>
      </c>
    </row>
    <row r="9" spans="1:5" ht="30">
      <c r="A9" s="2" t="s">
        <v>1696</v>
      </c>
      <c r="B9" s="4"/>
      <c r="C9" s="4"/>
      <c r="D9" s="4"/>
      <c r="E9" s="4"/>
    </row>
    <row r="10" spans="1:5" ht="60">
      <c r="A10" s="3" t="s">
        <v>1701</v>
      </c>
      <c r="B10" s="4"/>
      <c r="C10" s="4"/>
      <c r="D10" s="4"/>
      <c r="E10" s="4"/>
    </row>
    <row r="11" spans="1:5" ht="30">
      <c r="A11" s="2" t="s">
        <v>1702</v>
      </c>
      <c r="B11" s="6">
        <v>52314</v>
      </c>
      <c r="C11" s="9" t="s">
        <v>32</v>
      </c>
      <c r="D11" s="6">
        <v>190809</v>
      </c>
      <c r="E11" s="9" t="s">
        <v>32</v>
      </c>
    </row>
    <row r="12" spans="1:5" ht="45">
      <c r="A12" s="2" t="s">
        <v>1331</v>
      </c>
      <c r="B12" s="4"/>
      <c r="C12" s="4"/>
      <c r="D12" s="4"/>
      <c r="E12" s="4"/>
    </row>
    <row r="13" spans="1:5" ht="60">
      <c r="A13" s="3" t="s">
        <v>1701</v>
      </c>
      <c r="B13" s="4"/>
      <c r="C13" s="4"/>
      <c r="D13" s="4"/>
      <c r="E13" s="4"/>
    </row>
    <row r="14" spans="1:5" ht="30">
      <c r="A14" s="2" t="s">
        <v>1702</v>
      </c>
      <c r="B14" s="6">
        <v>45935</v>
      </c>
      <c r="C14" s="4"/>
      <c r="D14" s="6">
        <v>111856</v>
      </c>
      <c r="E14" s="4"/>
    </row>
    <row r="15" spans="1:5" ht="45">
      <c r="A15" s="2" t="s">
        <v>1332</v>
      </c>
      <c r="B15" s="4"/>
      <c r="C15" s="4"/>
      <c r="D15" s="4"/>
      <c r="E15" s="4"/>
    </row>
    <row r="16" spans="1:5" ht="60">
      <c r="A16" s="3" t="s">
        <v>1701</v>
      </c>
      <c r="B16" s="4"/>
      <c r="C16" s="4"/>
      <c r="D16" s="4"/>
      <c r="E16" s="4"/>
    </row>
    <row r="17" spans="1:5" ht="30">
      <c r="A17" s="2" t="s">
        <v>1702</v>
      </c>
      <c r="B17" s="6">
        <v>6379</v>
      </c>
      <c r="C17" s="4"/>
      <c r="D17" s="4">
        <v>-15</v>
      </c>
      <c r="E17" s="4"/>
    </row>
    <row r="18" spans="1:5" ht="30">
      <c r="A18" s="2" t="s">
        <v>1697</v>
      </c>
      <c r="B18" s="4"/>
      <c r="C18" s="4"/>
      <c r="D18" s="4"/>
      <c r="E18" s="4"/>
    </row>
    <row r="19" spans="1:5" ht="60">
      <c r="A19" s="3" t="s">
        <v>1701</v>
      </c>
      <c r="B19" s="4"/>
      <c r="C19" s="4"/>
      <c r="D19" s="4"/>
      <c r="E19" s="4"/>
    </row>
    <row r="20" spans="1:5" ht="30">
      <c r="A20" s="2" t="s">
        <v>1702</v>
      </c>
      <c r="B20" s="8">
        <v>0</v>
      </c>
      <c r="C20" s="4"/>
      <c r="D20" s="8">
        <v>78968</v>
      </c>
      <c r="E20" s="4"/>
    </row>
    <row r="21" spans="1:5">
      <c r="A21" s="10"/>
      <c r="B21" s="10"/>
      <c r="C21" s="10"/>
      <c r="D21" s="10"/>
      <c r="E21" s="10"/>
    </row>
    <row r="22" spans="1:5" ht="30" customHeight="1">
      <c r="A22" s="2" t="s">
        <v>29</v>
      </c>
      <c r="B22" s="11" t="s">
        <v>1704</v>
      </c>
      <c r="C22" s="11"/>
      <c r="D22" s="11"/>
      <c r="E22" s="11"/>
    </row>
    <row r="23" spans="1:5" ht="30" customHeight="1">
      <c r="A23" s="2" t="s">
        <v>32</v>
      </c>
      <c r="B23" s="11" t="s">
        <v>1705</v>
      </c>
      <c r="C23" s="11"/>
      <c r="D23" s="11"/>
      <c r="E23" s="11"/>
    </row>
  </sheetData>
  <mergeCells count="6">
    <mergeCell ref="B1:E1"/>
    <mergeCell ref="B2:C2"/>
    <mergeCell ref="D2:E2"/>
    <mergeCell ref="A21:E21"/>
    <mergeCell ref="B22:E22"/>
    <mergeCell ref="B23:E2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85546875" customWidth="1"/>
    <col min="4" max="4" width="36.5703125" bestFit="1" customWidth="1"/>
    <col min="5" max="5" width="5.85546875" customWidth="1"/>
    <col min="6" max="6" width="24.7109375" customWidth="1"/>
    <col min="7" max="7" width="5.85546875" customWidth="1"/>
    <col min="8" max="8" width="24.7109375" customWidth="1"/>
    <col min="9" max="9" width="5.85546875" customWidth="1"/>
  </cols>
  <sheetData>
    <row r="1" spans="1:9" ht="15" customHeight="1">
      <c r="A1" s="1" t="s">
        <v>1706</v>
      </c>
      <c r="B1" s="7" t="s">
        <v>1</v>
      </c>
      <c r="C1" s="7"/>
      <c r="D1" s="7"/>
      <c r="E1" s="7"/>
      <c r="F1" s="7"/>
      <c r="G1" s="7"/>
      <c r="H1" s="7"/>
      <c r="I1" s="7"/>
    </row>
    <row r="2" spans="1:9" ht="30">
      <c r="A2" s="1" t="s">
        <v>22</v>
      </c>
      <c r="B2" s="7" t="s">
        <v>2</v>
      </c>
      <c r="C2" s="7"/>
      <c r="D2" s="7" t="s">
        <v>74</v>
      </c>
      <c r="E2" s="7"/>
      <c r="F2" s="7" t="s">
        <v>23</v>
      </c>
      <c r="G2" s="7"/>
      <c r="H2" s="7" t="s">
        <v>1153</v>
      </c>
      <c r="I2" s="7"/>
    </row>
    <row r="3" spans="1:9" ht="30">
      <c r="A3" s="3" t="s">
        <v>1707</v>
      </c>
      <c r="B3" s="4"/>
      <c r="C3" s="4"/>
      <c r="D3" s="4"/>
      <c r="E3" s="4"/>
      <c r="F3" s="4"/>
      <c r="G3" s="4"/>
      <c r="H3" s="4"/>
      <c r="I3" s="4"/>
    </row>
    <row r="4" spans="1:9">
      <c r="A4" s="2" t="s">
        <v>1009</v>
      </c>
      <c r="B4" s="8">
        <v>1396414</v>
      </c>
      <c r="C4" s="4"/>
      <c r="D4" s="6">
        <v>1455357</v>
      </c>
      <c r="E4" s="4"/>
      <c r="F4" s="8">
        <v>1316784</v>
      </c>
      <c r="G4" s="4"/>
      <c r="H4" s="8">
        <v>1314951</v>
      </c>
      <c r="I4" s="4"/>
    </row>
    <row r="5" spans="1:9">
      <c r="A5" s="2" t="s">
        <v>1695</v>
      </c>
      <c r="B5" s="4"/>
      <c r="C5" s="4"/>
      <c r="D5" s="4"/>
      <c r="E5" s="4"/>
      <c r="F5" s="4"/>
      <c r="G5" s="4"/>
      <c r="H5" s="4"/>
      <c r="I5" s="4"/>
    </row>
    <row r="6" spans="1:9" ht="30">
      <c r="A6" s="3" t="s">
        <v>1707</v>
      </c>
      <c r="B6" s="4"/>
      <c r="C6" s="4"/>
      <c r="D6" s="4"/>
      <c r="E6" s="4"/>
      <c r="F6" s="4"/>
      <c r="G6" s="4"/>
      <c r="H6" s="4"/>
      <c r="I6" s="4"/>
    </row>
    <row r="7" spans="1:9" ht="17.25">
      <c r="A7" s="2" t="s">
        <v>1009</v>
      </c>
      <c r="B7" s="6">
        <v>122261</v>
      </c>
      <c r="C7" s="9" t="s">
        <v>29</v>
      </c>
      <c r="D7" s="6">
        <v>87642</v>
      </c>
      <c r="E7" s="9" t="s">
        <v>29</v>
      </c>
      <c r="F7" s="6">
        <v>114698</v>
      </c>
      <c r="G7" s="9" t="s">
        <v>29</v>
      </c>
      <c r="H7" s="6">
        <v>99891</v>
      </c>
      <c r="I7" s="9" t="s">
        <v>29</v>
      </c>
    </row>
    <row r="8" spans="1:9" ht="30">
      <c r="A8" s="2" t="s">
        <v>1708</v>
      </c>
      <c r="B8" s="4"/>
      <c r="C8" s="4"/>
      <c r="D8" s="4"/>
      <c r="E8" s="4"/>
      <c r="F8" s="4"/>
      <c r="G8" s="4"/>
      <c r="H8" s="4"/>
      <c r="I8" s="4"/>
    </row>
    <row r="9" spans="1:9" ht="30">
      <c r="A9" s="3" t="s">
        <v>1707</v>
      </c>
      <c r="B9" s="4"/>
      <c r="C9" s="4"/>
      <c r="D9" s="4"/>
      <c r="E9" s="4"/>
      <c r="F9" s="4"/>
      <c r="G9" s="4"/>
      <c r="H9" s="4"/>
      <c r="I9" s="4"/>
    </row>
    <row r="10" spans="1:9">
      <c r="A10" s="2" t="s">
        <v>1009</v>
      </c>
      <c r="B10" s="6">
        <v>78850</v>
      </c>
      <c r="C10" s="4"/>
      <c r="D10" s="4"/>
      <c r="E10" s="4"/>
      <c r="F10" s="6">
        <v>71204</v>
      </c>
      <c r="G10" s="4"/>
      <c r="H10" s="4"/>
      <c r="I10" s="4"/>
    </row>
    <row r="11" spans="1:9">
      <c r="A11" s="2" t="s">
        <v>1709</v>
      </c>
      <c r="B11" s="4" t="s">
        <v>1014</v>
      </c>
      <c r="C11" s="4"/>
      <c r="D11" s="4" t="s">
        <v>1014</v>
      </c>
      <c r="E11" s="4"/>
      <c r="F11" s="4"/>
      <c r="G11" s="4"/>
      <c r="H11" s="4"/>
      <c r="I11" s="4"/>
    </row>
    <row r="12" spans="1:9" ht="30">
      <c r="A12" s="2" t="s">
        <v>1710</v>
      </c>
      <c r="B12" s="4"/>
      <c r="C12" s="4"/>
      <c r="D12" s="4"/>
      <c r="E12" s="4"/>
      <c r="F12" s="4"/>
      <c r="G12" s="4"/>
      <c r="H12" s="4"/>
      <c r="I12" s="4"/>
    </row>
    <row r="13" spans="1:9" ht="30">
      <c r="A13" s="3" t="s">
        <v>1707</v>
      </c>
      <c r="B13" s="4"/>
      <c r="C13" s="4"/>
      <c r="D13" s="4"/>
      <c r="E13" s="4"/>
      <c r="F13" s="4"/>
      <c r="G13" s="4"/>
      <c r="H13" s="4"/>
      <c r="I13" s="4"/>
    </row>
    <row r="14" spans="1:9">
      <c r="A14" s="2" t="s">
        <v>1711</v>
      </c>
      <c r="B14" s="318">
        <v>0.1</v>
      </c>
      <c r="C14" s="4"/>
      <c r="D14" s="4"/>
      <c r="E14" s="4"/>
      <c r="F14" s="4"/>
      <c r="G14" s="4"/>
      <c r="H14" s="4"/>
      <c r="I14" s="4"/>
    </row>
    <row r="15" spans="1:9" ht="30">
      <c r="A15" s="2" t="s">
        <v>1712</v>
      </c>
      <c r="B15" s="4"/>
      <c r="C15" s="4"/>
      <c r="D15" s="4"/>
      <c r="E15" s="4"/>
      <c r="F15" s="4"/>
      <c r="G15" s="4"/>
      <c r="H15" s="4"/>
      <c r="I15" s="4"/>
    </row>
    <row r="16" spans="1:9" ht="30">
      <c r="A16" s="3" t="s">
        <v>1707</v>
      </c>
      <c r="B16" s="4"/>
      <c r="C16" s="4"/>
      <c r="D16" s="4"/>
      <c r="E16" s="4"/>
      <c r="F16" s="4"/>
      <c r="G16" s="4"/>
      <c r="H16" s="4"/>
      <c r="I16" s="4"/>
    </row>
    <row r="17" spans="1:9">
      <c r="A17" s="2" t="s">
        <v>1711</v>
      </c>
      <c r="B17" s="318">
        <v>0.2</v>
      </c>
      <c r="C17" s="4"/>
      <c r="D17" s="4"/>
      <c r="E17" s="4"/>
      <c r="F17" s="4"/>
      <c r="G17" s="4"/>
      <c r="H17" s="4"/>
      <c r="I17" s="4"/>
    </row>
    <row r="18" spans="1:9" ht="30">
      <c r="A18" s="2" t="s">
        <v>1713</v>
      </c>
      <c r="B18" s="4"/>
      <c r="C18" s="4"/>
      <c r="D18" s="4"/>
      <c r="E18" s="4"/>
      <c r="F18" s="4"/>
      <c r="G18" s="4"/>
      <c r="H18" s="4"/>
      <c r="I18" s="4"/>
    </row>
    <row r="19" spans="1:9" ht="30">
      <c r="A19" s="3" t="s">
        <v>1707</v>
      </c>
      <c r="B19" s="4"/>
      <c r="C19" s="4"/>
      <c r="D19" s="4"/>
      <c r="E19" s="4"/>
      <c r="F19" s="4"/>
      <c r="G19" s="4"/>
      <c r="H19" s="4"/>
      <c r="I19" s="4"/>
    </row>
    <row r="20" spans="1:9">
      <c r="A20" s="2" t="s">
        <v>1009</v>
      </c>
      <c r="B20" s="6">
        <v>1472</v>
      </c>
      <c r="C20" s="4"/>
      <c r="D20" s="4"/>
      <c r="E20" s="4"/>
      <c r="F20" s="6">
        <v>1681</v>
      </c>
      <c r="G20" s="4"/>
      <c r="H20" s="4"/>
      <c r="I20" s="4"/>
    </row>
    <row r="21" spans="1:9" ht="30">
      <c r="A21" s="2" t="s">
        <v>1714</v>
      </c>
      <c r="B21" s="4"/>
      <c r="C21" s="4"/>
      <c r="D21" s="4"/>
      <c r="E21" s="4"/>
      <c r="F21" s="4"/>
      <c r="G21" s="4"/>
      <c r="H21" s="4"/>
      <c r="I21" s="4"/>
    </row>
    <row r="22" spans="1:9" ht="30">
      <c r="A22" s="3" t="s">
        <v>1707</v>
      </c>
      <c r="B22" s="4"/>
      <c r="C22" s="4"/>
      <c r="D22" s="4"/>
      <c r="E22" s="4"/>
      <c r="F22" s="4"/>
      <c r="G22" s="4"/>
      <c r="H22" s="4"/>
      <c r="I22" s="4"/>
    </row>
    <row r="23" spans="1:9" ht="30">
      <c r="A23" s="2" t="s">
        <v>1709</v>
      </c>
      <c r="B23" s="4" t="s">
        <v>1017</v>
      </c>
      <c r="C23" s="4"/>
      <c r="D23" s="4" t="s">
        <v>1017</v>
      </c>
      <c r="E23" s="4"/>
      <c r="F23" s="4"/>
      <c r="G23" s="4"/>
      <c r="H23" s="4"/>
      <c r="I23" s="4"/>
    </row>
    <row r="24" spans="1:9">
      <c r="A24" s="2" t="s">
        <v>1018</v>
      </c>
      <c r="B24" s="318">
        <v>0.46600000000000003</v>
      </c>
      <c r="C24" s="4"/>
      <c r="D24" s="318">
        <v>0.42599999999999999</v>
      </c>
      <c r="E24" s="4"/>
      <c r="F24" s="4"/>
      <c r="G24" s="4"/>
      <c r="H24" s="4"/>
      <c r="I24" s="4"/>
    </row>
    <row r="25" spans="1:9">
      <c r="A25" s="2" t="s">
        <v>1019</v>
      </c>
      <c r="B25" s="318">
        <v>1.7999999999999999E-2</v>
      </c>
      <c r="C25" s="4"/>
      <c r="D25" s="318">
        <v>1.7000000000000001E-2</v>
      </c>
      <c r="E25" s="4"/>
      <c r="F25" s="4"/>
      <c r="G25" s="4"/>
      <c r="H25" s="4"/>
      <c r="I25" s="4"/>
    </row>
    <row r="26" spans="1:9" ht="17.25">
      <c r="A26" s="2" t="s">
        <v>1711</v>
      </c>
      <c r="B26" s="318">
        <v>0.152</v>
      </c>
      <c r="C26" s="9" t="s">
        <v>32</v>
      </c>
      <c r="D26" s="318">
        <v>0.17799999999999999</v>
      </c>
      <c r="E26" s="9" t="s">
        <v>32</v>
      </c>
      <c r="F26" s="4"/>
      <c r="G26" s="4"/>
      <c r="H26" s="4"/>
      <c r="I26" s="4"/>
    </row>
    <row r="27" spans="1:9" ht="30">
      <c r="A27" s="2" t="s">
        <v>1715</v>
      </c>
      <c r="B27" s="4"/>
      <c r="C27" s="4"/>
      <c r="D27" s="4"/>
      <c r="E27" s="4"/>
      <c r="F27" s="4"/>
      <c r="G27" s="4"/>
      <c r="H27" s="4"/>
      <c r="I27" s="4"/>
    </row>
    <row r="28" spans="1:9" ht="30">
      <c r="A28" s="3" t="s">
        <v>1707</v>
      </c>
      <c r="B28" s="4"/>
      <c r="C28" s="4"/>
      <c r="D28" s="4"/>
      <c r="E28" s="4"/>
      <c r="F28" s="4"/>
      <c r="G28" s="4"/>
      <c r="H28" s="4"/>
      <c r="I28" s="4"/>
    </row>
    <row r="29" spans="1:9">
      <c r="A29" s="2" t="s">
        <v>1009</v>
      </c>
      <c r="B29" s="8">
        <v>120789</v>
      </c>
      <c r="C29" s="4"/>
      <c r="D29" s="4"/>
      <c r="E29" s="4"/>
      <c r="F29" s="8">
        <v>113017</v>
      </c>
      <c r="G29" s="4"/>
      <c r="H29" s="4"/>
      <c r="I29" s="4"/>
    </row>
    <row r="30" spans="1:9" ht="30">
      <c r="A30" s="2" t="s">
        <v>1716</v>
      </c>
      <c r="B30" s="4"/>
      <c r="C30" s="4"/>
      <c r="D30" s="4"/>
      <c r="E30" s="4"/>
      <c r="F30" s="4"/>
      <c r="G30" s="4"/>
      <c r="H30" s="4"/>
      <c r="I30" s="4"/>
    </row>
    <row r="31" spans="1:9" ht="30">
      <c r="A31" s="3" t="s">
        <v>1707</v>
      </c>
      <c r="B31" s="4"/>
      <c r="C31" s="4"/>
      <c r="D31" s="4"/>
      <c r="E31" s="4"/>
      <c r="F31" s="4"/>
      <c r="G31" s="4"/>
      <c r="H31" s="4"/>
      <c r="I31" s="4"/>
    </row>
    <row r="32" spans="1:9" ht="30">
      <c r="A32" s="2" t="s">
        <v>1709</v>
      </c>
      <c r="B32" s="4" t="s">
        <v>1017</v>
      </c>
      <c r="C32" s="4"/>
      <c r="D32" s="4" t="s">
        <v>1017</v>
      </c>
      <c r="E32" s="4"/>
      <c r="F32" s="4"/>
      <c r="G32" s="4"/>
      <c r="H32" s="4"/>
      <c r="I32" s="4"/>
    </row>
    <row r="33" spans="1:9">
      <c r="A33" s="2" t="s">
        <v>1018</v>
      </c>
      <c r="B33" s="318">
        <v>0.38100000000000001</v>
      </c>
      <c r="C33" s="4"/>
      <c r="D33" s="318">
        <v>0.38300000000000001</v>
      </c>
      <c r="E33" s="4"/>
      <c r="F33" s="4"/>
      <c r="G33" s="4"/>
      <c r="H33" s="4"/>
      <c r="I33" s="4"/>
    </row>
    <row r="34" spans="1:9">
      <c r="A34" s="2" t="s">
        <v>1019</v>
      </c>
      <c r="B34" s="318">
        <v>7.0000000000000001E-3</v>
      </c>
      <c r="C34" s="4"/>
      <c r="D34" s="318">
        <v>8.9999999999999993E-3</v>
      </c>
      <c r="E34" s="4"/>
      <c r="F34" s="4"/>
      <c r="G34" s="4"/>
      <c r="H34" s="4"/>
      <c r="I34" s="4"/>
    </row>
    <row r="35" spans="1:9" ht="17.25">
      <c r="A35" s="2" t="s">
        <v>1717</v>
      </c>
      <c r="B35" s="318">
        <v>0.18099999999999999</v>
      </c>
      <c r="C35" s="9" t="s">
        <v>112</v>
      </c>
      <c r="D35" s="318">
        <v>0.2</v>
      </c>
      <c r="E35" s="9" t="s">
        <v>112</v>
      </c>
      <c r="F35" s="4"/>
      <c r="G35" s="4"/>
      <c r="H35" s="4"/>
      <c r="I35" s="4"/>
    </row>
    <row r="36" spans="1:9" ht="17.25">
      <c r="A36" s="2" t="s">
        <v>1718</v>
      </c>
      <c r="B36" s="318">
        <v>0.45</v>
      </c>
      <c r="C36" s="9" t="s">
        <v>116</v>
      </c>
      <c r="D36" s="318">
        <v>0.45</v>
      </c>
      <c r="E36" s="9" t="s">
        <v>116</v>
      </c>
      <c r="F36" s="4"/>
      <c r="G36" s="4"/>
      <c r="H36" s="4"/>
      <c r="I36" s="4"/>
    </row>
    <row r="37" spans="1:9">
      <c r="A37" s="10"/>
      <c r="B37" s="10"/>
      <c r="C37" s="10"/>
      <c r="D37" s="10"/>
      <c r="E37" s="10"/>
      <c r="F37" s="10"/>
      <c r="G37" s="10"/>
      <c r="H37" s="10"/>
      <c r="I37" s="10"/>
    </row>
    <row r="38" spans="1:9" ht="15" customHeight="1">
      <c r="A38" s="2" t="s">
        <v>29</v>
      </c>
      <c r="B38" s="11" t="s">
        <v>1698</v>
      </c>
      <c r="C38" s="11"/>
      <c r="D38" s="11"/>
      <c r="E38" s="11"/>
      <c r="F38" s="11"/>
      <c r="G38" s="11"/>
      <c r="H38" s="11"/>
      <c r="I38" s="11"/>
    </row>
    <row r="39" spans="1:9" ht="30" customHeight="1">
      <c r="A39" s="2" t="s">
        <v>32</v>
      </c>
      <c r="B39" s="11" t="s">
        <v>1025</v>
      </c>
      <c r="C39" s="11"/>
      <c r="D39" s="11"/>
      <c r="E39" s="11"/>
      <c r="F39" s="11"/>
      <c r="G39" s="11"/>
      <c r="H39" s="11"/>
      <c r="I39" s="11"/>
    </row>
    <row r="40" spans="1:9" ht="45" customHeight="1">
      <c r="A40" s="2" t="s">
        <v>112</v>
      </c>
      <c r="B40" s="11" t="s">
        <v>1719</v>
      </c>
      <c r="C40" s="11"/>
      <c r="D40" s="11"/>
      <c r="E40" s="11"/>
      <c r="F40" s="11"/>
      <c r="G40" s="11"/>
      <c r="H40" s="11"/>
      <c r="I40" s="11"/>
    </row>
    <row r="41" spans="1:9" ht="45" customHeight="1">
      <c r="A41" s="2" t="s">
        <v>116</v>
      </c>
      <c r="B41" s="11" t="s">
        <v>1720</v>
      </c>
      <c r="C41" s="11"/>
      <c r="D41" s="11"/>
      <c r="E41" s="11"/>
      <c r="F41" s="11"/>
      <c r="G41" s="11"/>
      <c r="H41" s="11"/>
      <c r="I41" s="11"/>
    </row>
  </sheetData>
  <mergeCells count="12">
    <mergeCell ref="A37:I37"/>
    <mergeCell ref="B38:I38"/>
    <mergeCell ref="B39:I39"/>
    <mergeCell ref="B40:I40"/>
    <mergeCell ref="B41:I41"/>
    <mergeCell ref="B1:E1"/>
    <mergeCell ref="F1:G1"/>
    <mergeCell ref="H1:I1"/>
    <mergeCell ref="B2:C2"/>
    <mergeCell ref="D2:E2"/>
    <mergeCell ref="F2:G2"/>
    <mergeCell ref="H2:I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3" bestFit="1" customWidth="1"/>
  </cols>
  <sheetData>
    <row r="1" spans="1:2" ht="60" customHeight="1">
      <c r="A1" s="7" t="s">
        <v>1721</v>
      </c>
      <c r="B1" s="1" t="s">
        <v>1</v>
      </c>
    </row>
    <row r="2" spans="1:2">
      <c r="A2" s="7"/>
      <c r="B2" s="1" t="s">
        <v>2</v>
      </c>
    </row>
    <row r="3" spans="1:2">
      <c r="A3" s="2" t="s">
        <v>1722</v>
      </c>
      <c r="B3" s="4"/>
    </row>
    <row r="4" spans="1:2" ht="30">
      <c r="A4" s="3" t="s">
        <v>1707</v>
      </c>
      <c r="B4" s="4"/>
    </row>
    <row r="5" spans="1:2" ht="30">
      <c r="A5" s="2" t="s">
        <v>1723</v>
      </c>
      <c r="B5" s="4" t="s">
        <v>1724</v>
      </c>
    </row>
    <row r="6" spans="1:2">
      <c r="A6" s="2" t="s">
        <v>1725</v>
      </c>
      <c r="B6" s="4" t="s">
        <v>1726</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4.85546875" customWidth="1"/>
  </cols>
  <sheetData>
    <row r="1" spans="1:5" ht="15" customHeight="1">
      <c r="A1" s="1" t="s">
        <v>1727</v>
      </c>
      <c r="B1" s="7" t="s">
        <v>1</v>
      </c>
      <c r="C1" s="7"/>
      <c r="D1" s="7"/>
      <c r="E1" s="7"/>
    </row>
    <row r="2" spans="1:5" ht="30">
      <c r="A2" s="1" t="s">
        <v>22</v>
      </c>
      <c r="B2" s="7" t="s">
        <v>2</v>
      </c>
      <c r="C2" s="7"/>
      <c r="D2" s="7" t="s">
        <v>74</v>
      </c>
      <c r="E2" s="7"/>
    </row>
    <row r="3" spans="1:5">
      <c r="A3" s="3" t="s">
        <v>1471</v>
      </c>
      <c r="B3" s="4"/>
      <c r="C3" s="4"/>
      <c r="D3" s="4"/>
      <c r="E3" s="4"/>
    </row>
    <row r="4" spans="1:5">
      <c r="A4" s="2" t="s">
        <v>1728</v>
      </c>
      <c r="B4" s="8">
        <v>243</v>
      </c>
      <c r="C4" s="4"/>
      <c r="D4" s="8">
        <v>16710</v>
      </c>
      <c r="E4" s="4"/>
    </row>
    <row r="5" spans="1:5" ht="30">
      <c r="A5" s="2" t="s">
        <v>1729</v>
      </c>
      <c r="B5" s="4"/>
      <c r="C5" s="4"/>
      <c r="D5" s="4"/>
      <c r="E5" s="4"/>
    </row>
    <row r="6" spans="1:5">
      <c r="A6" s="3" t="s">
        <v>1471</v>
      </c>
      <c r="B6" s="4"/>
      <c r="C6" s="4"/>
      <c r="D6" s="4"/>
      <c r="E6" s="4"/>
    </row>
    <row r="7" spans="1:5" ht="17.25">
      <c r="A7" s="2" t="s">
        <v>1728</v>
      </c>
      <c r="B7" s="8">
        <v>0</v>
      </c>
      <c r="C7" s="9" t="s">
        <v>29</v>
      </c>
      <c r="D7" s="8">
        <v>16033</v>
      </c>
      <c r="E7" s="9" t="s">
        <v>29</v>
      </c>
    </row>
    <row r="8" spans="1:5">
      <c r="A8" s="10"/>
      <c r="B8" s="10"/>
      <c r="C8" s="10"/>
      <c r="D8" s="10"/>
      <c r="E8" s="10"/>
    </row>
    <row r="9" spans="1:5" ht="30" customHeight="1">
      <c r="A9" s="2" t="s">
        <v>29</v>
      </c>
      <c r="B9" s="11" t="s">
        <v>1699</v>
      </c>
      <c r="C9" s="11"/>
      <c r="D9" s="11"/>
      <c r="E9" s="11"/>
    </row>
  </sheetData>
  <mergeCells count="5">
    <mergeCell ref="B1:E1"/>
    <mergeCell ref="B2:C2"/>
    <mergeCell ref="D2:E2"/>
    <mergeCell ref="A8:E8"/>
    <mergeCell ref="B9:E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1730</v>
      </c>
      <c r="B1" s="7" t="s">
        <v>2</v>
      </c>
      <c r="C1" s="7"/>
      <c r="D1" s="7" t="s">
        <v>23</v>
      </c>
      <c r="E1" s="7"/>
    </row>
    <row r="2" spans="1:5" ht="30">
      <c r="A2" s="1" t="s">
        <v>22</v>
      </c>
      <c r="B2" s="7"/>
      <c r="C2" s="7"/>
      <c r="D2" s="7"/>
      <c r="E2" s="7"/>
    </row>
    <row r="3" spans="1:5" ht="45">
      <c r="A3" s="3" t="s">
        <v>1731</v>
      </c>
      <c r="B3" s="4"/>
      <c r="C3" s="4"/>
      <c r="D3" s="4"/>
      <c r="E3" s="4"/>
    </row>
    <row r="4" spans="1:5">
      <c r="A4" s="2" t="s">
        <v>64</v>
      </c>
      <c r="B4" s="8">
        <v>7869653</v>
      </c>
      <c r="C4" s="4"/>
      <c r="D4" s="8">
        <v>7415656</v>
      </c>
      <c r="E4" s="4"/>
    </row>
    <row r="5" spans="1:5">
      <c r="A5" s="2" t="s">
        <v>1458</v>
      </c>
      <c r="B5" s="6">
        <v>60000</v>
      </c>
      <c r="C5" s="4"/>
      <c r="D5" s="4">
        <v>0</v>
      </c>
      <c r="E5" s="4"/>
    </row>
    <row r="6" spans="1:5">
      <c r="A6" s="2" t="s">
        <v>42</v>
      </c>
      <c r="B6" s="6">
        <v>77766</v>
      </c>
      <c r="C6" s="4"/>
      <c r="D6" s="6">
        <v>7781</v>
      </c>
      <c r="E6" s="4"/>
    </row>
    <row r="7" spans="1:5">
      <c r="A7" s="2" t="s">
        <v>650</v>
      </c>
      <c r="B7" s="4"/>
      <c r="C7" s="4"/>
      <c r="D7" s="4"/>
      <c r="E7" s="4"/>
    </row>
    <row r="8" spans="1:5" ht="45">
      <c r="A8" s="3" t="s">
        <v>1731</v>
      </c>
      <c r="B8" s="4"/>
      <c r="C8" s="4"/>
      <c r="D8" s="4"/>
      <c r="E8" s="4"/>
    </row>
    <row r="9" spans="1:5" ht="17.25">
      <c r="A9" s="2" t="s">
        <v>42</v>
      </c>
      <c r="B9" s="6">
        <v>17766</v>
      </c>
      <c r="C9" s="9" t="s">
        <v>29</v>
      </c>
      <c r="D9" s="6">
        <v>7781</v>
      </c>
      <c r="E9" s="9" t="s">
        <v>29</v>
      </c>
    </row>
    <row r="10" spans="1:5" ht="45">
      <c r="A10" s="2" t="s">
        <v>1460</v>
      </c>
      <c r="B10" s="4"/>
      <c r="C10" s="4"/>
      <c r="D10" s="4"/>
      <c r="E10" s="4"/>
    </row>
    <row r="11" spans="1:5" ht="45">
      <c r="A11" s="3" t="s">
        <v>1731</v>
      </c>
      <c r="B11" s="4"/>
      <c r="C11" s="4"/>
      <c r="D11" s="4"/>
      <c r="E11" s="4"/>
    </row>
    <row r="12" spans="1:5">
      <c r="A12" s="2" t="s">
        <v>1461</v>
      </c>
      <c r="B12" s="6">
        <v>349710</v>
      </c>
      <c r="C12" s="4"/>
      <c r="D12" s="4">
        <v>0</v>
      </c>
      <c r="E12" s="4"/>
    </row>
    <row r="13" spans="1:5">
      <c r="A13" s="2" t="s">
        <v>654</v>
      </c>
      <c r="B13" s="4"/>
      <c r="C13" s="4"/>
      <c r="D13" s="4"/>
      <c r="E13" s="4"/>
    </row>
    <row r="14" spans="1:5" ht="45">
      <c r="A14" s="3" t="s">
        <v>1731</v>
      </c>
      <c r="B14" s="4"/>
      <c r="C14" s="4"/>
      <c r="D14" s="4"/>
      <c r="E14" s="4"/>
    </row>
    <row r="15" spans="1:5">
      <c r="A15" s="2" t="s">
        <v>1461</v>
      </c>
      <c r="B15" s="6">
        <v>348495</v>
      </c>
      <c r="C15" s="4"/>
      <c r="D15" s="6">
        <v>348436</v>
      </c>
      <c r="E15" s="4"/>
    </row>
    <row r="16" spans="1:5">
      <c r="A16" s="2" t="s">
        <v>1462</v>
      </c>
      <c r="B16" s="4"/>
      <c r="C16" s="4"/>
      <c r="D16" s="4"/>
      <c r="E16" s="4"/>
    </row>
    <row r="17" spans="1:5" ht="45">
      <c r="A17" s="3" t="s">
        <v>1731</v>
      </c>
      <c r="B17" s="4"/>
      <c r="C17" s="4"/>
      <c r="D17" s="4"/>
      <c r="E17" s="4"/>
    </row>
    <row r="18" spans="1:5" ht="17.25">
      <c r="A18" s="2" t="s">
        <v>1463</v>
      </c>
      <c r="B18" s="6">
        <v>49910</v>
      </c>
      <c r="C18" s="9" t="s">
        <v>32</v>
      </c>
      <c r="D18" s="6">
        <v>50162</v>
      </c>
      <c r="E18" s="9" t="s">
        <v>32</v>
      </c>
    </row>
    <row r="19" spans="1:5">
      <c r="A19" s="2" t="s">
        <v>657</v>
      </c>
      <c r="B19" s="4"/>
      <c r="C19" s="4"/>
      <c r="D19" s="4"/>
      <c r="E19" s="4"/>
    </row>
    <row r="20" spans="1:5" ht="45">
      <c r="A20" s="3" t="s">
        <v>1731</v>
      </c>
      <c r="B20" s="4"/>
      <c r="C20" s="4"/>
      <c r="D20" s="4"/>
      <c r="E20" s="4"/>
    </row>
    <row r="21" spans="1:5">
      <c r="A21" s="2" t="s">
        <v>1464</v>
      </c>
      <c r="B21" s="6">
        <v>54802</v>
      </c>
      <c r="C21" s="4"/>
      <c r="D21" s="6">
        <v>54845</v>
      </c>
      <c r="E21" s="4"/>
    </row>
    <row r="22" spans="1:5">
      <c r="A22" s="2" t="s">
        <v>1053</v>
      </c>
      <c r="B22" s="4"/>
      <c r="C22" s="4"/>
      <c r="D22" s="4"/>
      <c r="E22" s="4"/>
    </row>
    <row r="23" spans="1:5" ht="45">
      <c r="A23" s="3" t="s">
        <v>1731</v>
      </c>
      <c r="B23" s="4"/>
      <c r="C23" s="4"/>
      <c r="D23" s="4"/>
      <c r="E23" s="4"/>
    </row>
    <row r="24" spans="1:5">
      <c r="A24" s="2" t="s">
        <v>25</v>
      </c>
      <c r="B24" s="6">
        <v>1308003</v>
      </c>
      <c r="C24" s="4"/>
      <c r="D24" s="6">
        <v>1796062</v>
      </c>
      <c r="E24" s="4"/>
    </row>
    <row r="25" spans="1:5">
      <c r="A25" s="2" t="s">
        <v>64</v>
      </c>
      <c r="B25" s="6">
        <v>7816797</v>
      </c>
      <c r="C25" s="4"/>
      <c r="D25" s="6">
        <v>7421042</v>
      </c>
      <c r="E25" s="4"/>
    </row>
    <row r="26" spans="1:5" ht="30">
      <c r="A26" s="2" t="s">
        <v>1055</v>
      </c>
      <c r="B26" s="6">
        <v>295427</v>
      </c>
      <c r="C26" s="4"/>
      <c r="D26" s="6">
        <v>296648</v>
      </c>
      <c r="E26" s="4"/>
    </row>
    <row r="27" spans="1:5">
      <c r="A27" s="2" t="s">
        <v>1056</v>
      </c>
      <c r="B27" s="6">
        <v>12900215</v>
      </c>
      <c r="C27" s="4"/>
      <c r="D27" s="6">
        <v>12947869</v>
      </c>
      <c r="E27" s="4"/>
    </row>
    <row r="28" spans="1:5">
      <c r="A28" s="2" t="s">
        <v>1057</v>
      </c>
      <c r="B28" s="6">
        <v>1371484</v>
      </c>
      <c r="C28" s="4"/>
      <c r="D28" s="6">
        <v>1271048</v>
      </c>
      <c r="E28" s="4"/>
    </row>
    <row r="29" spans="1:5" ht="30">
      <c r="A29" s="2" t="s">
        <v>1732</v>
      </c>
      <c r="B29" s="6">
        <v>48200</v>
      </c>
      <c r="C29" s="4"/>
      <c r="D29" s="6">
        <v>44253</v>
      </c>
      <c r="E29" s="4"/>
    </row>
    <row r="30" spans="1:5">
      <c r="A30" s="2" t="s">
        <v>1058</v>
      </c>
      <c r="B30" s="6">
        <v>53496</v>
      </c>
      <c r="C30" s="4"/>
      <c r="D30" s="6">
        <v>53496</v>
      </c>
      <c r="E30" s="4"/>
    </row>
    <row r="31" spans="1:5">
      <c r="A31" s="2" t="s">
        <v>1059</v>
      </c>
      <c r="B31" s="6">
        <v>91415</v>
      </c>
      <c r="C31" s="4"/>
      <c r="D31" s="6">
        <v>94180</v>
      </c>
      <c r="E31" s="4"/>
    </row>
    <row r="32" spans="1:5" ht="17.25">
      <c r="A32" s="2" t="s">
        <v>1733</v>
      </c>
      <c r="B32" s="6">
        <v>33752797</v>
      </c>
      <c r="C32" s="9" t="s">
        <v>112</v>
      </c>
      <c r="D32" s="6">
        <v>34215372</v>
      </c>
      <c r="E32" s="9" t="s">
        <v>112</v>
      </c>
    </row>
    <row r="33" spans="1:5">
      <c r="A33" s="2" t="s">
        <v>1062</v>
      </c>
      <c r="B33" s="6">
        <v>98778</v>
      </c>
      <c r="C33" s="4"/>
      <c r="D33" s="6">
        <v>128127</v>
      </c>
      <c r="E33" s="4"/>
    </row>
    <row r="34" spans="1:5">
      <c r="A34" s="2" t="s">
        <v>1063</v>
      </c>
      <c r="B34" s="6">
        <v>5038</v>
      </c>
      <c r="C34" s="4"/>
      <c r="D34" s="6">
        <v>6998</v>
      </c>
      <c r="E34" s="4"/>
    </row>
    <row r="35" spans="1:5">
      <c r="A35" s="2" t="s">
        <v>1065</v>
      </c>
      <c r="B35" s="4">
        <v>0</v>
      </c>
      <c r="C35" s="4"/>
      <c r="D35" s="4">
        <v>0</v>
      </c>
      <c r="E35" s="4"/>
    </row>
    <row r="36" spans="1:5" ht="30">
      <c r="A36" s="2" t="s">
        <v>1734</v>
      </c>
      <c r="B36" s="4"/>
      <c r="C36" s="4"/>
      <c r="D36" s="4"/>
      <c r="E36" s="4"/>
    </row>
    <row r="37" spans="1:5" ht="45">
      <c r="A37" s="3" t="s">
        <v>1731</v>
      </c>
      <c r="B37" s="4"/>
      <c r="C37" s="4"/>
      <c r="D37" s="4"/>
      <c r="E37" s="4"/>
    </row>
    <row r="38" spans="1:5">
      <c r="A38" s="2" t="s">
        <v>42</v>
      </c>
      <c r="B38" s="6">
        <v>17766</v>
      </c>
      <c r="C38" s="4"/>
      <c r="D38" s="6">
        <v>7781</v>
      </c>
      <c r="E38" s="4"/>
    </row>
    <row r="39" spans="1:5" ht="45">
      <c r="A39" s="2" t="s">
        <v>1735</v>
      </c>
      <c r="B39" s="4"/>
      <c r="C39" s="4"/>
      <c r="D39" s="4"/>
      <c r="E39" s="4"/>
    </row>
    <row r="40" spans="1:5" ht="45">
      <c r="A40" s="3" t="s">
        <v>1731</v>
      </c>
      <c r="B40" s="4"/>
      <c r="C40" s="4"/>
      <c r="D40" s="4"/>
      <c r="E40" s="4"/>
    </row>
    <row r="41" spans="1:5">
      <c r="A41" s="2" t="s">
        <v>1461</v>
      </c>
      <c r="B41" s="6">
        <v>349710</v>
      </c>
      <c r="C41" s="4"/>
      <c r="D41" s="4"/>
      <c r="E41" s="4"/>
    </row>
    <row r="42" spans="1:5">
      <c r="A42" s="2" t="s">
        <v>1736</v>
      </c>
      <c r="B42" s="4"/>
      <c r="C42" s="4"/>
      <c r="D42" s="4"/>
      <c r="E42" s="4"/>
    </row>
    <row r="43" spans="1:5" ht="45">
      <c r="A43" s="3" t="s">
        <v>1731</v>
      </c>
      <c r="B43" s="4"/>
      <c r="C43" s="4"/>
      <c r="D43" s="4"/>
      <c r="E43" s="4"/>
    </row>
    <row r="44" spans="1:5">
      <c r="A44" s="2" t="s">
        <v>1461</v>
      </c>
      <c r="B44" s="6">
        <v>348495</v>
      </c>
      <c r="C44" s="4"/>
      <c r="D44" s="6">
        <v>348436</v>
      </c>
      <c r="E44" s="4"/>
    </row>
    <row r="45" spans="1:5" ht="30">
      <c r="A45" s="2" t="s">
        <v>1737</v>
      </c>
      <c r="B45" s="4"/>
      <c r="C45" s="4"/>
      <c r="D45" s="4"/>
      <c r="E45" s="4"/>
    </row>
    <row r="46" spans="1:5" ht="45">
      <c r="A46" s="3" t="s">
        <v>1731</v>
      </c>
      <c r="B46" s="4"/>
      <c r="C46" s="4"/>
      <c r="D46" s="4"/>
      <c r="E46" s="4"/>
    </row>
    <row r="47" spans="1:5" ht="17.25">
      <c r="A47" s="2" t="s">
        <v>1463</v>
      </c>
      <c r="B47" s="6">
        <v>49910</v>
      </c>
      <c r="C47" s="9" t="s">
        <v>116</v>
      </c>
      <c r="D47" s="6">
        <v>50162</v>
      </c>
      <c r="E47" s="9" t="s">
        <v>116</v>
      </c>
    </row>
    <row r="48" spans="1:5" ht="30">
      <c r="A48" s="2" t="s">
        <v>1738</v>
      </c>
      <c r="B48" s="4"/>
      <c r="C48" s="4"/>
      <c r="D48" s="4"/>
      <c r="E48" s="4"/>
    </row>
    <row r="49" spans="1:5" ht="45">
      <c r="A49" s="3" t="s">
        <v>1731</v>
      </c>
      <c r="B49" s="4"/>
      <c r="C49" s="4"/>
      <c r="D49" s="4"/>
      <c r="E49" s="4"/>
    </row>
    <row r="50" spans="1:5">
      <c r="A50" s="2" t="s">
        <v>1464</v>
      </c>
      <c r="B50" s="6">
        <v>54802</v>
      </c>
      <c r="C50" s="4"/>
      <c r="D50" s="6">
        <v>54845</v>
      </c>
      <c r="E50" s="4"/>
    </row>
    <row r="51" spans="1:5">
      <c r="A51" s="2" t="s">
        <v>1052</v>
      </c>
      <c r="B51" s="4"/>
      <c r="C51" s="4"/>
      <c r="D51" s="4"/>
      <c r="E51" s="4"/>
    </row>
    <row r="52" spans="1:5" ht="45">
      <c r="A52" s="3" t="s">
        <v>1731</v>
      </c>
      <c r="B52" s="4"/>
      <c r="C52" s="4"/>
      <c r="D52" s="4"/>
      <c r="E52" s="4"/>
    </row>
    <row r="53" spans="1:5" ht="30">
      <c r="A53" s="2" t="s">
        <v>1732</v>
      </c>
      <c r="B53" s="4"/>
      <c r="C53" s="4"/>
      <c r="D53" s="6">
        <v>45410</v>
      </c>
      <c r="E53" s="4"/>
    </row>
    <row r="54" spans="1:5">
      <c r="A54" s="2" t="s">
        <v>1739</v>
      </c>
      <c r="B54" s="4"/>
      <c r="C54" s="4"/>
      <c r="D54" s="4"/>
      <c r="E54" s="4"/>
    </row>
    <row r="55" spans="1:5" ht="45">
      <c r="A55" s="3" t="s">
        <v>1731</v>
      </c>
      <c r="B55" s="4"/>
      <c r="C55" s="4"/>
      <c r="D55" s="4"/>
      <c r="E55" s="4"/>
    </row>
    <row r="56" spans="1:5">
      <c r="A56" s="2" t="s">
        <v>25</v>
      </c>
      <c r="B56" s="6">
        <v>1308003</v>
      </c>
      <c r="C56" s="4"/>
      <c r="D56" s="6">
        <v>1796062</v>
      </c>
      <c r="E56" s="4"/>
    </row>
    <row r="57" spans="1:5">
      <c r="A57" s="2" t="s">
        <v>64</v>
      </c>
      <c r="B57" s="4">
        <v>0</v>
      </c>
      <c r="C57" s="4"/>
      <c r="D57" s="4">
        <v>0</v>
      </c>
      <c r="E57" s="4"/>
    </row>
    <row r="58" spans="1:5" ht="30">
      <c r="A58" s="2" t="s">
        <v>1055</v>
      </c>
      <c r="B58" s="4">
        <v>0</v>
      </c>
      <c r="C58" s="4"/>
      <c r="D58" s="4">
        <v>0</v>
      </c>
      <c r="E58" s="4"/>
    </row>
    <row r="59" spans="1:5">
      <c r="A59" s="2" t="s">
        <v>1056</v>
      </c>
      <c r="B59" s="4">
        <v>0</v>
      </c>
      <c r="C59" s="4"/>
      <c r="D59" s="4">
        <v>0</v>
      </c>
      <c r="E59" s="4"/>
    </row>
    <row r="60" spans="1:5">
      <c r="A60" s="2" t="s">
        <v>1057</v>
      </c>
      <c r="B60" s="4">
        <v>0</v>
      </c>
      <c r="C60" s="4"/>
      <c r="D60" s="4">
        <v>0</v>
      </c>
      <c r="E60" s="4"/>
    </row>
    <row r="61" spans="1:5">
      <c r="A61" s="2" t="s">
        <v>1058</v>
      </c>
      <c r="B61" s="4">
        <v>0</v>
      </c>
      <c r="C61" s="4"/>
      <c r="D61" s="4">
        <v>0</v>
      </c>
      <c r="E61" s="4"/>
    </row>
    <row r="62" spans="1:5">
      <c r="A62" s="2" t="s">
        <v>1059</v>
      </c>
      <c r="B62" s="4">
        <v>0</v>
      </c>
      <c r="C62" s="4"/>
      <c r="D62" s="4">
        <v>0</v>
      </c>
      <c r="E62" s="4"/>
    </row>
    <row r="63" spans="1:5">
      <c r="A63" s="2" t="s">
        <v>1458</v>
      </c>
      <c r="B63" s="6">
        <v>60000</v>
      </c>
      <c r="C63" s="4"/>
      <c r="D63" s="4"/>
      <c r="E63" s="4"/>
    </row>
    <row r="64" spans="1:5" ht="17.25">
      <c r="A64" s="2" t="s">
        <v>1733</v>
      </c>
      <c r="B64" s="6">
        <v>33752797</v>
      </c>
      <c r="C64" s="9" t="s">
        <v>112</v>
      </c>
      <c r="D64" s="6">
        <v>34215372</v>
      </c>
      <c r="E64" s="9" t="s">
        <v>112</v>
      </c>
    </row>
    <row r="65" spans="1:5">
      <c r="A65" s="2" t="s">
        <v>1062</v>
      </c>
      <c r="B65" s="4">
        <v>0</v>
      </c>
      <c r="C65" s="4"/>
      <c r="D65" s="4">
        <v>0</v>
      </c>
      <c r="E65" s="4"/>
    </row>
    <row r="66" spans="1:5">
      <c r="A66" s="2" t="s">
        <v>1461</v>
      </c>
      <c r="B66" s="4">
        <v>0</v>
      </c>
      <c r="C66" s="4"/>
      <c r="D66" s="4"/>
      <c r="E66" s="4"/>
    </row>
    <row r="67" spans="1:5">
      <c r="A67" s="2" t="s">
        <v>1063</v>
      </c>
      <c r="B67" s="4">
        <v>0</v>
      </c>
      <c r="C67" s="4"/>
      <c r="D67" s="4">
        <v>0</v>
      </c>
      <c r="E67" s="4"/>
    </row>
    <row r="68" spans="1:5">
      <c r="A68" s="2" t="s">
        <v>1065</v>
      </c>
      <c r="B68" s="4">
        <v>0</v>
      </c>
      <c r="C68" s="4"/>
      <c r="D68" s="4">
        <v>0</v>
      </c>
      <c r="E68" s="4"/>
    </row>
    <row r="69" spans="1:5" ht="30">
      <c r="A69" s="2" t="s">
        <v>1740</v>
      </c>
      <c r="B69" s="4"/>
      <c r="C69" s="4"/>
      <c r="D69" s="4"/>
      <c r="E69" s="4"/>
    </row>
    <row r="70" spans="1:5" ht="45">
      <c r="A70" s="3" t="s">
        <v>1731</v>
      </c>
      <c r="B70" s="4"/>
      <c r="C70" s="4"/>
      <c r="D70" s="4"/>
      <c r="E70" s="4"/>
    </row>
    <row r="71" spans="1:5">
      <c r="A71" s="2" t="s">
        <v>42</v>
      </c>
      <c r="B71" s="6">
        <v>17766</v>
      </c>
      <c r="C71" s="4"/>
      <c r="D71" s="6">
        <v>7781</v>
      </c>
      <c r="E71" s="4"/>
    </row>
    <row r="72" spans="1:5" ht="30">
      <c r="A72" s="2" t="s">
        <v>1741</v>
      </c>
      <c r="B72" s="4"/>
      <c r="C72" s="4"/>
      <c r="D72" s="4"/>
      <c r="E72" s="4"/>
    </row>
    <row r="73" spans="1:5" ht="45">
      <c r="A73" s="3" t="s">
        <v>1731</v>
      </c>
      <c r="B73" s="4"/>
      <c r="C73" s="4"/>
      <c r="D73" s="4"/>
      <c r="E73" s="4"/>
    </row>
    <row r="74" spans="1:5">
      <c r="A74" s="2" t="s">
        <v>1461</v>
      </c>
      <c r="B74" s="4">
        <v>0</v>
      </c>
      <c r="C74" s="4"/>
      <c r="D74" s="4">
        <v>0</v>
      </c>
      <c r="E74" s="4"/>
    </row>
    <row r="75" spans="1:5" ht="30">
      <c r="A75" s="2" t="s">
        <v>1742</v>
      </c>
      <c r="B75" s="4"/>
      <c r="C75" s="4"/>
      <c r="D75" s="4"/>
      <c r="E75" s="4"/>
    </row>
    <row r="76" spans="1:5" ht="45">
      <c r="A76" s="3" t="s">
        <v>1731</v>
      </c>
      <c r="B76" s="4"/>
      <c r="C76" s="4"/>
      <c r="D76" s="4"/>
      <c r="E76" s="4"/>
    </row>
    <row r="77" spans="1:5" ht="17.25">
      <c r="A77" s="2" t="s">
        <v>1463</v>
      </c>
      <c r="B77" s="4">
        <v>0</v>
      </c>
      <c r="C77" s="9" t="s">
        <v>116</v>
      </c>
      <c r="D77" s="4">
        <v>0</v>
      </c>
      <c r="E77" s="9" t="s">
        <v>116</v>
      </c>
    </row>
    <row r="78" spans="1:5" ht="30">
      <c r="A78" s="2" t="s">
        <v>1743</v>
      </c>
      <c r="B78" s="4"/>
      <c r="C78" s="4"/>
      <c r="D78" s="4"/>
      <c r="E78" s="4"/>
    </row>
    <row r="79" spans="1:5" ht="45">
      <c r="A79" s="3" t="s">
        <v>1731</v>
      </c>
      <c r="B79" s="4"/>
      <c r="C79" s="4"/>
      <c r="D79" s="4"/>
      <c r="E79" s="4"/>
    </row>
    <row r="80" spans="1:5">
      <c r="A80" s="2" t="s">
        <v>1464</v>
      </c>
      <c r="B80" s="4">
        <v>0</v>
      </c>
      <c r="C80" s="4"/>
      <c r="D80" s="4">
        <v>0</v>
      </c>
      <c r="E80" s="4"/>
    </row>
    <row r="81" spans="1:5">
      <c r="A81" s="2" t="s">
        <v>1744</v>
      </c>
      <c r="B81" s="4"/>
      <c r="C81" s="4"/>
      <c r="D81" s="4"/>
      <c r="E81" s="4"/>
    </row>
    <row r="82" spans="1:5" ht="45">
      <c r="A82" s="3" t="s">
        <v>1731</v>
      </c>
      <c r="B82" s="4"/>
      <c r="C82" s="4"/>
      <c r="D82" s="4"/>
      <c r="E82" s="4"/>
    </row>
    <row r="83" spans="1:5">
      <c r="A83" s="2" t="s">
        <v>25</v>
      </c>
      <c r="B83" s="4">
        <v>0</v>
      </c>
      <c r="C83" s="4"/>
      <c r="D83" s="4">
        <v>0</v>
      </c>
      <c r="E83" s="4"/>
    </row>
    <row r="84" spans="1:5">
      <c r="A84" s="2" t="s">
        <v>64</v>
      </c>
      <c r="B84" s="6">
        <v>7869653</v>
      </c>
      <c r="C84" s="4"/>
      <c r="D84" s="6">
        <v>7415656</v>
      </c>
      <c r="E84" s="4"/>
    </row>
    <row r="85" spans="1:5" ht="30">
      <c r="A85" s="2" t="s">
        <v>1055</v>
      </c>
      <c r="B85" s="4">
        <v>0</v>
      </c>
      <c r="C85" s="4"/>
      <c r="D85" s="4">
        <v>0</v>
      </c>
      <c r="E85" s="4"/>
    </row>
    <row r="86" spans="1:5">
      <c r="A86" s="2" t="s">
        <v>1056</v>
      </c>
      <c r="B86" s="4">
        <v>0</v>
      </c>
      <c r="C86" s="4"/>
      <c r="D86" s="4">
        <v>0</v>
      </c>
      <c r="E86" s="4"/>
    </row>
    <row r="87" spans="1:5">
      <c r="A87" s="2" t="s">
        <v>1057</v>
      </c>
      <c r="B87" s="4">
        <v>0</v>
      </c>
      <c r="C87" s="4"/>
      <c r="D87" s="4">
        <v>0</v>
      </c>
      <c r="E87" s="4"/>
    </row>
    <row r="88" spans="1:5">
      <c r="A88" s="2" t="s">
        <v>1058</v>
      </c>
      <c r="B88" s="4">
        <v>0</v>
      </c>
      <c r="C88" s="4"/>
      <c r="D88" s="4">
        <v>0</v>
      </c>
      <c r="E88" s="4"/>
    </row>
    <row r="89" spans="1:5">
      <c r="A89" s="2" t="s">
        <v>1059</v>
      </c>
      <c r="B89" s="6">
        <v>91415</v>
      </c>
      <c r="C89" s="4"/>
      <c r="D89" s="6">
        <v>94180</v>
      </c>
      <c r="E89" s="4"/>
    </row>
    <row r="90" spans="1:5">
      <c r="A90" s="2" t="s">
        <v>1458</v>
      </c>
      <c r="B90" s="4">
        <v>0</v>
      </c>
      <c r="C90" s="4"/>
      <c r="D90" s="4"/>
      <c r="E90" s="4"/>
    </row>
    <row r="91" spans="1:5" ht="17.25">
      <c r="A91" s="2" t="s">
        <v>1733</v>
      </c>
      <c r="B91" s="4">
        <v>0</v>
      </c>
      <c r="C91" s="9" t="s">
        <v>112</v>
      </c>
      <c r="D91" s="4">
        <v>0</v>
      </c>
      <c r="E91" s="9" t="s">
        <v>112</v>
      </c>
    </row>
    <row r="92" spans="1:5">
      <c r="A92" s="2" t="s">
        <v>1062</v>
      </c>
      <c r="B92" s="6">
        <v>98740</v>
      </c>
      <c r="C92" s="4"/>
      <c r="D92" s="6">
        <v>128107</v>
      </c>
      <c r="E92" s="4"/>
    </row>
    <row r="93" spans="1:5">
      <c r="A93" s="2" t="s">
        <v>1063</v>
      </c>
      <c r="B93" s="6">
        <v>5038</v>
      </c>
      <c r="C93" s="4"/>
      <c r="D93" s="6">
        <v>6998</v>
      </c>
      <c r="E93" s="4"/>
    </row>
    <row r="94" spans="1:5">
      <c r="A94" s="2" t="s">
        <v>1065</v>
      </c>
      <c r="B94" s="4">
        <v>0</v>
      </c>
      <c r="C94" s="4"/>
      <c r="D94" s="4">
        <v>0</v>
      </c>
      <c r="E94" s="4"/>
    </row>
    <row r="95" spans="1:5" ht="30">
      <c r="A95" s="2" t="s">
        <v>1745</v>
      </c>
      <c r="B95" s="4"/>
      <c r="C95" s="4"/>
      <c r="D95" s="4"/>
      <c r="E95" s="4"/>
    </row>
    <row r="96" spans="1:5" ht="45">
      <c r="A96" s="3" t="s">
        <v>1731</v>
      </c>
      <c r="B96" s="4"/>
      <c r="C96" s="4"/>
      <c r="D96" s="4"/>
      <c r="E96" s="4"/>
    </row>
    <row r="97" spans="1:5">
      <c r="A97" s="2" t="s">
        <v>42</v>
      </c>
      <c r="B97" s="4">
        <v>0</v>
      </c>
      <c r="C97" s="4"/>
      <c r="D97" s="4">
        <v>0</v>
      </c>
      <c r="E97" s="4"/>
    </row>
    <row r="98" spans="1:5" ht="60">
      <c r="A98" s="2" t="s">
        <v>1746</v>
      </c>
      <c r="B98" s="4"/>
      <c r="C98" s="4"/>
      <c r="D98" s="4"/>
      <c r="E98" s="4"/>
    </row>
    <row r="99" spans="1:5" ht="45">
      <c r="A99" s="3" t="s">
        <v>1731</v>
      </c>
      <c r="B99" s="4"/>
      <c r="C99" s="4"/>
      <c r="D99" s="4"/>
      <c r="E99" s="4"/>
    </row>
    <row r="100" spans="1:5">
      <c r="A100" s="2" t="s">
        <v>1461</v>
      </c>
      <c r="B100" s="6">
        <v>348639</v>
      </c>
      <c r="C100" s="4"/>
      <c r="D100" s="4"/>
      <c r="E100" s="4"/>
    </row>
    <row r="101" spans="1:5" ht="30">
      <c r="A101" s="2" t="s">
        <v>1747</v>
      </c>
      <c r="B101" s="4"/>
      <c r="C101" s="4"/>
      <c r="D101" s="4"/>
      <c r="E101" s="4"/>
    </row>
    <row r="102" spans="1:5" ht="45">
      <c r="A102" s="3" t="s">
        <v>1731</v>
      </c>
      <c r="B102" s="4"/>
      <c r="C102" s="4"/>
      <c r="D102" s="4"/>
      <c r="E102" s="4"/>
    </row>
    <row r="103" spans="1:5">
      <c r="A103" s="2" t="s">
        <v>1461</v>
      </c>
      <c r="B103" s="6">
        <v>396799</v>
      </c>
      <c r="C103" s="4"/>
      <c r="D103" s="6">
        <v>392616</v>
      </c>
      <c r="E103" s="4"/>
    </row>
    <row r="104" spans="1:5" ht="30">
      <c r="A104" s="2" t="s">
        <v>1748</v>
      </c>
      <c r="B104" s="4"/>
      <c r="C104" s="4"/>
      <c r="D104" s="4"/>
      <c r="E104" s="4"/>
    </row>
    <row r="105" spans="1:5" ht="45">
      <c r="A105" s="3" t="s">
        <v>1731</v>
      </c>
      <c r="B105" s="4"/>
      <c r="C105" s="4"/>
      <c r="D105" s="4"/>
      <c r="E105" s="4"/>
    </row>
    <row r="106" spans="1:5" ht="17.25">
      <c r="A106" s="2" t="s">
        <v>1463</v>
      </c>
      <c r="B106" s="6">
        <v>52963</v>
      </c>
      <c r="C106" s="9" t="s">
        <v>116</v>
      </c>
      <c r="D106" s="6">
        <v>53537</v>
      </c>
      <c r="E106" s="9" t="s">
        <v>116</v>
      </c>
    </row>
    <row r="107" spans="1:5" ht="30">
      <c r="A107" s="2" t="s">
        <v>1749</v>
      </c>
      <c r="B107" s="4"/>
      <c r="C107" s="4"/>
      <c r="D107" s="4"/>
      <c r="E107" s="4"/>
    </row>
    <row r="108" spans="1:5" ht="45">
      <c r="A108" s="3" t="s">
        <v>1731</v>
      </c>
      <c r="B108" s="4"/>
      <c r="C108" s="4"/>
      <c r="D108" s="4"/>
      <c r="E108" s="4"/>
    </row>
    <row r="109" spans="1:5">
      <c r="A109" s="2" t="s">
        <v>1464</v>
      </c>
      <c r="B109" s="6">
        <v>53109</v>
      </c>
      <c r="C109" s="4"/>
      <c r="D109" s="6">
        <v>52990</v>
      </c>
      <c r="E109" s="4"/>
    </row>
    <row r="110" spans="1:5">
      <c r="A110" s="2" t="s">
        <v>1750</v>
      </c>
      <c r="B110" s="4"/>
      <c r="C110" s="4"/>
      <c r="D110" s="4"/>
      <c r="E110" s="4"/>
    </row>
    <row r="111" spans="1:5" ht="45">
      <c r="A111" s="3" t="s">
        <v>1731</v>
      </c>
      <c r="B111" s="4"/>
      <c r="C111" s="4"/>
      <c r="D111" s="4"/>
      <c r="E111" s="4"/>
    </row>
    <row r="112" spans="1:5">
      <c r="A112" s="2" t="s">
        <v>25</v>
      </c>
      <c r="B112" s="4">
        <v>0</v>
      </c>
      <c r="C112" s="4"/>
      <c r="D112" s="4">
        <v>0</v>
      </c>
      <c r="E112" s="4"/>
    </row>
    <row r="113" spans="1:5">
      <c r="A113" s="2" t="s">
        <v>64</v>
      </c>
      <c r="B113" s="4">
        <v>0</v>
      </c>
      <c r="C113" s="4"/>
      <c r="D113" s="4">
        <v>0</v>
      </c>
      <c r="E113" s="4"/>
    </row>
    <row r="114" spans="1:5" ht="30">
      <c r="A114" s="2" t="s">
        <v>1055</v>
      </c>
      <c r="B114" s="6">
        <v>402301</v>
      </c>
      <c r="C114" s="4"/>
      <c r="D114" s="6">
        <v>390570</v>
      </c>
      <c r="E114" s="4"/>
    </row>
    <row r="115" spans="1:5">
      <c r="A115" s="2" t="s">
        <v>1056</v>
      </c>
      <c r="B115" s="6">
        <v>13034516</v>
      </c>
      <c r="C115" s="4"/>
      <c r="D115" s="6">
        <v>13082487</v>
      </c>
      <c r="E115" s="4"/>
    </row>
    <row r="116" spans="1:5">
      <c r="A116" s="2" t="s">
        <v>1057</v>
      </c>
      <c r="B116" s="6">
        <v>1347284</v>
      </c>
      <c r="C116" s="4"/>
      <c r="D116" s="6">
        <v>1247336</v>
      </c>
      <c r="E116" s="4"/>
    </row>
    <row r="117" spans="1:5">
      <c r="A117" s="2" t="s">
        <v>1058</v>
      </c>
      <c r="B117" s="6">
        <v>53496</v>
      </c>
      <c r="C117" s="4"/>
      <c r="D117" s="6">
        <v>53496</v>
      </c>
      <c r="E117" s="4"/>
    </row>
    <row r="118" spans="1:5">
      <c r="A118" s="2" t="s">
        <v>1059</v>
      </c>
      <c r="B118" s="4">
        <v>0</v>
      </c>
      <c r="C118" s="4"/>
      <c r="D118" s="4">
        <v>0</v>
      </c>
      <c r="E118" s="4"/>
    </row>
    <row r="119" spans="1:5">
      <c r="A119" s="2" t="s">
        <v>1458</v>
      </c>
      <c r="B119" s="4">
        <v>0</v>
      </c>
      <c r="C119" s="4"/>
      <c r="D119" s="4"/>
      <c r="E119" s="4"/>
    </row>
    <row r="120" spans="1:5" ht="17.25">
      <c r="A120" s="2" t="s">
        <v>1733</v>
      </c>
      <c r="B120" s="4">
        <v>0</v>
      </c>
      <c r="C120" s="9" t="s">
        <v>112</v>
      </c>
      <c r="D120" s="4">
        <v>0</v>
      </c>
      <c r="E120" s="9" t="s">
        <v>112</v>
      </c>
    </row>
    <row r="121" spans="1:5">
      <c r="A121" s="2" t="s">
        <v>1062</v>
      </c>
      <c r="B121" s="4">
        <v>0</v>
      </c>
      <c r="C121" s="4"/>
      <c r="D121" s="4">
        <v>0</v>
      </c>
      <c r="E121" s="4"/>
    </row>
    <row r="122" spans="1:5">
      <c r="A122" s="2" t="s">
        <v>1461</v>
      </c>
      <c r="B122" s="4">
        <v>0</v>
      </c>
      <c r="C122" s="4"/>
      <c r="D122" s="4"/>
      <c r="E122" s="4"/>
    </row>
    <row r="123" spans="1:5">
      <c r="A123" s="2" t="s">
        <v>1063</v>
      </c>
      <c r="B123" s="4">
        <v>0</v>
      </c>
      <c r="C123" s="4"/>
      <c r="D123" s="4">
        <v>0</v>
      </c>
      <c r="E123" s="4"/>
    </row>
    <row r="124" spans="1:5">
      <c r="A124" s="2" t="s">
        <v>1065</v>
      </c>
      <c r="B124" s="6">
        <v>30135</v>
      </c>
      <c r="C124" s="4"/>
      <c r="D124" s="6">
        <v>29097</v>
      </c>
      <c r="E124" s="4"/>
    </row>
    <row r="125" spans="1:5" ht="30">
      <c r="A125" s="2" t="s">
        <v>1751</v>
      </c>
      <c r="B125" s="4"/>
      <c r="C125" s="4"/>
      <c r="D125" s="4"/>
      <c r="E125" s="4"/>
    </row>
    <row r="126" spans="1:5" ht="45">
      <c r="A126" s="3" t="s">
        <v>1731</v>
      </c>
      <c r="B126" s="4"/>
      <c r="C126" s="4"/>
      <c r="D126" s="4"/>
      <c r="E126" s="4"/>
    </row>
    <row r="127" spans="1:5">
      <c r="A127" s="2" t="s">
        <v>42</v>
      </c>
      <c r="B127" s="4">
        <v>0</v>
      </c>
      <c r="C127" s="4"/>
      <c r="D127" s="4">
        <v>0</v>
      </c>
      <c r="E127" s="4"/>
    </row>
    <row r="128" spans="1:5" ht="30">
      <c r="A128" s="2" t="s">
        <v>1752</v>
      </c>
      <c r="B128" s="4"/>
      <c r="C128" s="4"/>
      <c r="D128" s="4"/>
      <c r="E128" s="4"/>
    </row>
    <row r="129" spans="1:5" ht="45">
      <c r="A129" s="3" t="s">
        <v>1731</v>
      </c>
      <c r="B129" s="4"/>
      <c r="C129" s="4"/>
      <c r="D129" s="4"/>
      <c r="E129" s="4"/>
    </row>
    <row r="130" spans="1:5">
      <c r="A130" s="2" t="s">
        <v>1461</v>
      </c>
      <c r="B130" s="4">
        <v>0</v>
      </c>
      <c r="C130" s="4"/>
      <c r="D130" s="4">
        <v>0</v>
      </c>
      <c r="E130" s="4"/>
    </row>
    <row r="131" spans="1:5" ht="30">
      <c r="A131" s="2" t="s">
        <v>1753</v>
      </c>
      <c r="B131" s="4"/>
      <c r="C131" s="4"/>
      <c r="D131" s="4"/>
      <c r="E131" s="4"/>
    </row>
    <row r="132" spans="1:5" ht="45">
      <c r="A132" s="3" t="s">
        <v>1731</v>
      </c>
      <c r="B132" s="4"/>
      <c r="C132" s="4"/>
      <c r="D132" s="4"/>
      <c r="E132" s="4"/>
    </row>
    <row r="133" spans="1:5" ht="17.25">
      <c r="A133" s="2" t="s">
        <v>1463</v>
      </c>
      <c r="B133" s="4">
        <v>0</v>
      </c>
      <c r="C133" s="9" t="s">
        <v>116</v>
      </c>
      <c r="D133" s="4">
        <v>0</v>
      </c>
      <c r="E133" s="9" t="s">
        <v>116</v>
      </c>
    </row>
    <row r="134" spans="1:5" ht="30">
      <c r="A134" s="2" t="s">
        <v>1754</v>
      </c>
      <c r="B134" s="4"/>
      <c r="C134" s="4"/>
      <c r="D134" s="4"/>
      <c r="E134" s="4"/>
    </row>
    <row r="135" spans="1:5" ht="45">
      <c r="A135" s="3" t="s">
        <v>1731</v>
      </c>
      <c r="B135" s="4"/>
      <c r="C135" s="4"/>
      <c r="D135" s="4"/>
      <c r="E135" s="4"/>
    </row>
    <row r="136" spans="1:5">
      <c r="A136" s="2" t="s">
        <v>1464</v>
      </c>
      <c r="B136" s="8">
        <v>0</v>
      </c>
      <c r="C136" s="4"/>
      <c r="D136" s="8">
        <v>0</v>
      </c>
      <c r="E136" s="4"/>
    </row>
    <row r="137" spans="1:5">
      <c r="A137" s="10"/>
      <c r="B137" s="10"/>
      <c r="C137" s="10"/>
      <c r="D137" s="10"/>
      <c r="E137" s="10"/>
    </row>
    <row r="138" spans="1:5" ht="45" customHeight="1">
      <c r="A138" s="2" t="s">
        <v>29</v>
      </c>
      <c r="B138" s="11" t="s">
        <v>660</v>
      </c>
      <c r="C138" s="11"/>
      <c r="D138" s="11"/>
      <c r="E138" s="11"/>
    </row>
    <row r="139" spans="1:5" ht="45" customHeight="1">
      <c r="A139" s="2" t="s">
        <v>32</v>
      </c>
      <c r="B139" s="11" t="s">
        <v>1465</v>
      </c>
      <c r="C139" s="11"/>
      <c r="D139" s="11"/>
      <c r="E139" s="11"/>
    </row>
    <row r="140" spans="1:5" ht="30" customHeight="1">
      <c r="A140" s="2" t="s">
        <v>112</v>
      </c>
      <c r="B140" s="11" t="s">
        <v>1066</v>
      </c>
      <c r="C140" s="11"/>
      <c r="D140" s="11"/>
      <c r="E140" s="11"/>
    </row>
    <row r="141" spans="1:5" ht="45" customHeight="1">
      <c r="A141" s="2" t="s">
        <v>116</v>
      </c>
      <c r="B141" s="11" t="s">
        <v>1755</v>
      </c>
      <c r="C141" s="11"/>
      <c r="D141" s="11"/>
      <c r="E141" s="11"/>
    </row>
  </sheetData>
  <mergeCells count="7">
    <mergeCell ref="B141:E141"/>
    <mergeCell ref="B1:C2"/>
    <mergeCell ref="D1:E2"/>
    <mergeCell ref="A137:E137"/>
    <mergeCell ref="B138:E138"/>
    <mergeCell ref="B139:E139"/>
    <mergeCell ref="B140:E14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1756</v>
      </c>
      <c r="B1" s="7" t="s">
        <v>2</v>
      </c>
      <c r="C1" s="7" t="s">
        <v>23</v>
      </c>
    </row>
    <row r="2" spans="1:3" ht="30">
      <c r="A2" s="1" t="s">
        <v>22</v>
      </c>
      <c r="B2" s="7"/>
      <c r="C2" s="7"/>
    </row>
    <row r="3" spans="1:3">
      <c r="A3" s="2" t="s">
        <v>654</v>
      </c>
      <c r="B3" s="4"/>
      <c r="C3" s="4"/>
    </row>
    <row r="4" spans="1:3" ht="45">
      <c r="A4" s="3" t="s">
        <v>1731</v>
      </c>
      <c r="B4" s="4"/>
      <c r="C4" s="4"/>
    </row>
    <row r="5" spans="1:3" ht="30">
      <c r="A5" s="2" t="s">
        <v>1467</v>
      </c>
      <c r="B5" s="318">
        <v>5.3800000000000001E-2</v>
      </c>
      <c r="C5" s="318">
        <v>5.3800000000000001E-2</v>
      </c>
    </row>
    <row r="6" spans="1:3">
      <c r="A6" s="2" t="s">
        <v>1462</v>
      </c>
      <c r="B6" s="4"/>
      <c r="C6" s="4"/>
    </row>
    <row r="7" spans="1:3" ht="45">
      <c r="A7" s="3" t="s">
        <v>1731</v>
      </c>
      <c r="B7" s="4"/>
      <c r="C7" s="4"/>
    </row>
    <row r="8" spans="1:3" ht="30">
      <c r="A8" s="2" t="s">
        <v>1467</v>
      </c>
      <c r="B8" s="318">
        <v>6.0499999999999998E-2</v>
      </c>
      <c r="C8" s="318">
        <v>6.0499999999999998E-2</v>
      </c>
    </row>
    <row r="9" spans="1:3" ht="30">
      <c r="A9" s="2" t="s">
        <v>1468</v>
      </c>
      <c r="B9" s="6">
        <v>4300</v>
      </c>
      <c r="C9" s="6">
        <v>4600</v>
      </c>
    </row>
    <row r="10" spans="1:3">
      <c r="A10" s="2" t="s">
        <v>657</v>
      </c>
      <c r="B10" s="4"/>
      <c r="C10" s="4"/>
    </row>
    <row r="11" spans="1:3" ht="45">
      <c r="A11" s="3" t="s">
        <v>1731</v>
      </c>
      <c r="B11" s="4"/>
      <c r="C11" s="4"/>
    </row>
    <row r="12" spans="1:3" ht="30">
      <c r="A12" s="2" t="s">
        <v>1467</v>
      </c>
      <c r="B12" s="318">
        <v>7.0000000000000007E-2</v>
      </c>
      <c r="C12" s="318">
        <v>7.0000000000000007E-2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1.7109375" customWidth="1"/>
  </cols>
  <sheetData>
    <row r="1" spans="1:3" ht="75">
      <c r="A1" s="1" t="s">
        <v>1757</v>
      </c>
      <c r="B1" s="7" t="s">
        <v>2</v>
      </c>
      <c r="C1" s="7"/>
    </row>
    <row r="2" spans="1:3" ht="30">
      <c r="A2" s="1" t="s">
        <v>22</v>
      </c>
      <c r="B2" s="7"/>
      <c r="C2" s="7"/>
    </row>
    <row r="3" spans="1:3" ht="45">
      <c r="A3" s="3" t="s">
        <v>1758</v>
      </c>
      <c r="B3" s="4"/>
      <c r="C3" s="4"/>
    </row>
    <row r="4" spans="1:3">
      <c r="A4" s="2" t="s">
        <v>1053</v>
      </c>
      <c r="B4" s="8">
        <v>1380010</v>
      </c>
      <c r="C4" s="4"/>
    </row>
    <row r="5" spans="1:3">
      <c r="A5" s="2" t="s">
        <v>405</v>
      </c>
      <c r="B5" s="6">
        <v>1484919</v>
      </c>
      <c r="C5" s="4"/>
    </row>
    <row r="6" spans="1:3">
      <c r="A6" s="2" t="s">
        <v>1759</v>
      </c>
      <c r="B6" s="6">
        <v>579813</v>
      </c>
      <c r="C6" s="4"/>
    </row>
    <row r="7" spans="1:3" ht="45">
      <c r="A7" s="2" t="s">
        <v>1331</v>
      </c>
      <c r="B7" s="4"/>
      <c r="C7" s="4"/>
    </row>
    <row r="8" spans="1:3" ht="45">
      <c r="A8" s="3" t="s">
        <v>1758</v>
      </c>
      <c r="B8" s="4"/>
      <c r="C8" s="4"/>
    </row>
    <row r="9" spans="1:3" ht="17.25">
      <c r="A9" s="2" t="s">
        <v>1053</v>
      </c>
      <c r="B9" s="6">
        <v>1195303</v>
      </c>
      <c r="C9" s="9" t="s">
        <v>29</v>
      </c>
    </row>
    <row r="10" spans="1:3" ht="17.25">
      <c r="A10" s="2" t="s">
        <v>405</v>
      </c>
      <c r="B10" s="6">
        <v>1195303</v>
      </c>
      <c r="C10" s="9" t="s">
        <v>29</v>
      </c>
    </row>
    <row r="11" spans="1:3" ht="17.25">
      <c r="A11" s="2" t="s">
        <v>1759</v>
      </c>
      <c r="B11" s="6">
        <v>557992</v>
      </c>
      <c r="C11" s="9" t="s">
        <v>29</v>
      </c>
    </row>
    <row r="12" spans="1:3" ht="45">
      <c r="A12" s="2" t="s">
        <v>1333</v>
      </c>
      <c r="B12" s="4"/>
      <c r="C12" s="4"/>
    </row>
    <row r="13" spans="1:3" ht="45">
      <c r="A13" s="3" t="s">
        <v>1758</v>
      </c>
      <c r="B13" s="4"/>
      <c r="C13" s="4"/>
    </row>
    <row r="14" spans="1:3" ht="17.25">
      <c r="A14" s="2" t="s">
        <v>1053</v>
      </c>
      <c r="B14" s="6">
        <v>50132</v>
      </c>
      <c r="C14" s="9" t="s">
        <v>32</v>
      </c>
    </row>
    <row r="15" spans="1:3" ht="17.25">
      <c r="A15" s="2" t="s">
        <v>405</v>
      </c>
      <c r="B15" s="6">
        <v>51323</v>
      </c>
      <c r="C15" s="9" t="s">
        <v>32</v>
      </c>
    </row>
    <row r="16" spans="1:3" ht="17.25">
      <c r="A16" s="2" t="s">
        <v>1759</v>
      </c>
      <c r="B16" s="6">
        <v>5836</v>
      </c>
      <c r="C16" s="9" t="s">
        <v>32</v>
      </c>
    </row>
    <row r="17" spans="1:3" ht="45">
      <c r="A17" s="2" t="s">
        <v>1334</v>
      </c>
      <c r="B17" s="4"/>
      <c r="C17" s="4"/>
    </row>
    <row r="18" spans="1:3" ht="45">
      <c r="A18" s="3" t="s">
        <v>1758</v>
      </c>
      <c r="B18" s="4"/>
      <c r="C18" s="4"/>
    </row>
    <row r="19" spans="1:3" ht="17.25">
      <c r="A19" s="2" t="s">
        <v>1053</v>
      </c>
      <c r="B19" s="6">
        <v>134575</v>
      </c>
      <c r="C19" s="9" t="s">
        <v>112</v>
      </c>
    </row>
    <row r="20" spans="1:3" ht="17.25">
      <c r="A20" s="2" t="s">
        <v>405</v>
      </c>
      <c r="B20" s="6">
        <v>238293</v>
      </c>
      <c r="C20" s="9" t="s">
        <v>112</v>
      </c>
    </row>
    <row r="21" spans="1:3" ht="17.25">
      <c r="A21" s="2" t="s">
        <v>1759</v>
      </c>
      <c r="B21" s="8">
        <v>15985</v>
      </c>
      <c r="C21" s="9" t="s">
        <v>112</v>
      </c>
    </row>
    <row r="22" spans="1:3">
      <c r="A22" s="10"/>
      <c r="B22" s="10"/>
      <c r="C22" s="10"/>
    </row>
    <row r="23" spans="1:3" ht="240" customHeight="1">
      <c r="A23" s="2" t="s">
        <v>29</v>
      </c>
      <c r="B23" s="11" t="s">
        <v>1760</v>
      </c>
      <c r="C23" s="11"/>
    </row>
    <row r="24" spans="1:3" ht="135" customHeight="1">
      <c r="A24" s="2" t="s">
        <v>32</v>
      </c>
      <c r="B24" s="11" t="s">
        <v>1761</v>
      </c>
      <c r="C24" s="11"/>
    </row>
    <row r="25" spans="1:3" ht="150" customHeight="1">
      <c r="A25" s="2" t="s">
        <v>112</v>
      </c>
      <c r="B25" s="11" t="s">
        <v>1080</v>
      </c>
      <c r="C25" s="11"/>
    </row>
  </sheetData>
  <mergeCells count="5">
    <mergeCell ref="B1:C2"/>
    <mergeCell ref="A22:C22"/>
    <mergeCell ref="B23:C23"/>
    <mergeCell ref="B24:C24"/>
    <mergeCell ref="B25:C2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1762</v>
      </c>
      <c r="B1" s="7" t="s">
        <v>1</v>
      </c>
      <c r="C1" s="7"/>
    </row>
    <row r="2" spans="1:3" ht="30">
      <c r="A2" s="1" t="s">
        <v>22</v>
      </c>
      <c r="B2" s="7" t="s">
        <v>2</v>
      </c>
      <c r="C2" s="7"/>
    </row>
    <row r="3" spans="1:3" ht="45">
      <c r="A3" s="3" t="s">
        <v>1758</v>
      </c>
      <c r="B3" s="4"/>
      <c r="C3" s="4"/>
    </row>
    <row r="4" spans="1:3">
      <c r="A4" s="2" t="s">
        <v>405</v>
      </c>
      <c r="B4" s="6">
        <v>1484919</v>
      </c>
      <c r="C4" s="4"/>
    </row>
    <row r="5" spans="1:3">
      <c r="A5" s="2" t="s">
        <v>1759</v>
      </c>
      <c r="B5" s="6">
        <v>579813</v>
      </c>
      <c r="C5" s="4"/>
    </row>
    <row r="6" spans="1:3" ht="45">
      <c r="A6" s="2" t="s">
        <v>1331</v>
      </c>
      <c r="B6" s="4"/>
      <c r="C6" s="4"/>
    </row>
    <row r="7" spans="1:3" ht="45">
      <c r="A7" s="3" t="s">
        <v>1758</v>
      </c>
      <c r="B7" s="4"/>
      <c r="C7" s="4"/>
    </row>
    <row r="8" spans="1:3" ht="17.25">
      <c r="A8" s="2" t="s">
        <v>405</v>
      </c>
      <c r="B8" s="6">
        <v>1195303</v>
      </c>
      <c r="C8" s="9" t="s">
        <v>29</v>
      </c>
    </row>
    <row r="9" spans="1:3" ht="17.25">
      <c r="A9" s="2" t="s">
        <v>1759</v>
      </c>
      <c r="B9" s="6">
        <v>557992</v>
      </c>
      <c r="C9" s="9" t="s">
        <v>29</v>
      </c>
    </row>
    <row r="10" spans="1:3" ht="45">
      <c r="A10" s="2" t="s">
        <v>1333</v>
      </c>
      <c r="B10" s="4"/>
      <c r="C10" s="4"/>
    </row>
    <row r="11" spans="1:3" ht="45">
      <c r="A11" s="3" t="s">
        <v>1758</v>
      </c>
      <c r="B11" s="4"/>
      <c r="C11" s="4"/>
    </row>
    <row r="12" spans="1:3" ht="17.25">
      <c r="A12" s="2" t="s">
        <v>405</v>
      </c>
      <c r="B12" s="6">
        <v>51323</v>
      </c>
      <c r="C12" s="9" t="s">
        <v>32</v>
      </c>
    </row>
    <row r="13" spans="1:3" ht="17.25">
      <c r="A13" s="2" t="s">
        <v>1759</v>
      </c>
      <c r="B13" s="6">
        <v>5836</v>
      </c>
      <c r="C13" s="9" t="s">
        <v>32</v>
      </c>
    </row>
    <row r="14" spans="1:3" ht="45">
      <c r="A14" s="2" t="s">
        <v>1334</v>
      </c>
      <c r="B14" s="4"/>
      <c r="C14" s="4"/>
    </row>
    <row r="15" spans="1:3" ht="45">
      <c r="A15" s="3" t="s">
        <v>1758</v>
      </c>
      <c r="B15" s="4"/>
      <c r="C15" s="4"/>
    </row>
    <row r="16" spans="1:3" ht="17.25">
      <c r="A16" s="2" t="s">
        <v>405</v>
      </c>
      <c r="B16" s="6">
        <v>238293</v>
      </c>
      <c r="C16" s="9" t="s">
        <v>112</v>
      </c>
    </row>
    <row r="17" spans="1:3" ht="17.25">
      <c r="A17" s="2" t="s">
        <v>1759</v>
      </c>
      <c r="B17" s="6">
        <v>15985</v>
      </c>
      <c r="C17" s="9" t="s">
        <v>112</v>
      </c>
    </row>
    <row r="18" spans="1:3" ht="60">
      <c r="A18" s="2" t="s">
        <v>1763</v>
      </c>
      <c r="B18" s="4"/>
      <c r="C18" s="4"/>
    </row>
    <row r="19" spans="1:3" ht="45">
      <c r="A19" s="3" t="s">
        <v>1758</v>
      </c>
      <c r="B19" s="4"/>
      <c r="C19" s="4"/>
    </row>
    <row r="20" spans="1:3">
      <c r="A20" s="2" t="s">
        <v>405</v>
      </c>
      <c r="B20" s="6">
        <v>1100000</v>
      </c>
      <c r="C20" s="4"/>
    </row>
    <row r="21" spans="1:3">
      <c r="A21" s="2" t="s">
        <v>1759</v>
      </c>
      <c r="B21" s="6">
        <v>555000</v>
      </c>
      <c r="C21" s="4"/>
    </row>
    <row r="22" spans="1:3" ht="60">
      <c r="A22" s="2" t="s">
        <v>1764</v>
      </c>
      <c r="B22" s="4"/>
      <c r="C22" s="4"/>
    </row>
    <row r="23" spans="1:3" ht="45">
      <c r="A23" s="3" t="s">
        <v>1758</v>
      </c>
      <c r="B23" s="4"/>
      <c r="C23" s="4"/>
    </row>
    <row r="24" spans="1:3" ht="30">
      <c r="A24" s="2" t="s">
        <v>1765</v>
      </c>
      <c r="B24" s="4" t="s">
        <v>1238</v>
      </c>
      <c r="C24" s="4"/>
    </row>
    <row r="25" spans="1:3" ht="60">
      <c r="A25" s="2" t="s">
        <v>1766</v>
      </c>
      <c r="B25" s="4"/>
      <c r="C25" s="4"/>
    </row>
    <row r="26" spans="1:3" ht="45">
      <c r="A26" s="3" t="s">
        <v>1758</v>
      </c>
      <c r="B26" s="4"/>
      <c r="C26" s="4"/>
    </row>
    <row r="27" spans="1:3" ht="30">
      <c r="A27" s="2" t="s">
        <v>1765</v>
      </c>
      <c r="B27" s="4" t="s">
        <v>1238</v>
      </c>
      <c r="C27" s="4"/>
    </row>
    <row r="28" spans="1:3" ht="60">
      <c r="A28" s="2" t="s">
        <v>1767</v>
      </c>
      <c r="B28" s="4"/>
      <c r="C28" s="4"/>
    </row>
    <row r="29" spans="1:3" ht="45">
      <c r="A29" s="3" t="s">
        <v>1758</v>
      </c>
      <c r="B29" s="4"/>
      <c r="C29" s="4"/>
    </row>
    <row r="30" spans="1:3" ht="30">
      <c r="A30" s="2" t="s">
        <v>1765</v>
      </c>
      <c r="B30" s="4" t="s">
        <v>1768</v>
      </c>
      <c r="C30" s="4"/>
    </row>
    <row r="31" spans="1:3" ht="60">
      <c r="A31" s="2" t="s">
        <v>1769</v>
      </c>
      <c r="B31" s="4"/>
      <c r="C31" s="4"/>
    </row>
    <row r="32" spans="1:3" ht="45">
      <c r="A32" s="3" t="s">
        <v>1758</v>
      </c>
      <c r="B32" s="4"/>
      <c r="C32" s="4"/>
    </row>
    <row r="33" spans="1:3" ht="30">
      <c r="A33" s="2" t="s">
        <v>1765</v>
      </c>
      <c r="B33" s="4" t="s">
        <v>1768</v>
      </c>
      <c r="C33" s="4"/>
    </row>
    <row r="34" spans="1:3">
      <c r="A34" s="10"/>
      <c r="B34" s="10"/>
      <c r="C34" s="10"/>
    </row>
    <row r="35" spans="1:3" ht="225" customHeight="1">
      <c r="A35" s="2" t="s">
        <v>29</v>
      </c>
      <c r="B35" s="11" t="s">
        <v>1760</v>
      </c>
      <c r="C35" s="11"/>
    </row>
    <row r="36" spans="1:3" ht="135" customHeight="1">
      <c r="A36" s="2" t="s">
        <v>32</v>
      </c>
      <c r="B36" s="11" t="s">
        <v>1761</v>
      </c>
      <c r="C36" s="11"/>
    </row>
    <row r="37" spans="1:3" ht="150" customHeight="1">
      <c r="A37" s="2" t="s">
        <v>112</v>
      </c>
      <c r="B37" s="11" t="s">
        <v>1080</v>
      </c>
      <c r="C37" s="11"/>
    </row>
  </sheetData>
  <mergeCells count="6">
    <mergeCell ref="B1:C1"/>
    <mergeCell ref="B2:C2"/>
    <mergeCell ref="A34:C34"/>
    <mergeCell ref="B35:C35"/>
    <mergeCell ref="B36:C36"/>
    <mergeCell ref="B37:C3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Interim_Consolidated_Balance_S</vt:lpstr>
      <vt:lpstr>Interim_Consolidated_Balance_S1</vt:lpstr>
      <vt:lpstr>Interim_Consolidated_Statement</vt:lpstr>
      <vt:lpstr>Interim_Consolidated_Statement1</vt:lpstr>
      <vt:lpstr>Interim_Consolidated_Statement2</vt:lpstr>
      <vt:lpstr>Interim_Consolidated_Statement3</vt:lpstr>
      <vt:lpstr>Interim_Consolidated_Statement4</vt:lpstr>
      <vt:lpstr>Basis_of_Presentation</vt:lpstr>
      <vt:lpstr>Stockholders_Equity_and_EPS</vt:lpstr>
      <vt:lpstr>ShareBased_Compensation</vt:lpstr>
      <vt:lpstr>Cash_and_Cash_Equivalents</vt:lpstr>
      <vt:lpstr>Investment_Securities</vt:lpstr>
      <vt:lpstr>Loans_and_Allowance_for_Loan_L</vt:lpstr>
      <vt:lpstr>Disposal_Assets_HeldforSale</vt:lpstr>
      <vt:lpstr>ShortTerm_Borrowings_and_LongT</vt:lpstr>
      <vt:lpstr>Derivative_Financial_Instrumen</vt:lpstr>
      <vt:lpstr>Other_Noninterest_Loss_Income_</vt:lpstr>
      <vt:lpstr>Segment_Reporting</vt:lpstr>
      <vt:lpstr>OffBalance_Sheet_Arrangements_</vt:lpstr>
      <vt:lpstr>Income_Taxes</vt:lpstr>
      <vt:lpstr>Fair_Value_of_Financial_Instru</vt:lpstr>
      <vt:lpstr>Legal_Matters</vt:lpstr>
      <vt:lpstr>Related_Parties</vt:lpstr>
      <vt:lpstr>Subsequent_Events</vt:lpstr>
      <vt:lpstr>Basis_of_Presentation_Policies</vt:lpstr>
      <vt:lpstr>Stockholders_Equity_and_EPS_Ta</vt:lpstr>
      <vt:lpstr>ShareBased_Compensation_Tables</vt:lpstr>
      <vt:lpstr>Cash_and_Cash_Equivalents_Tabl</vt:lpstr>
      <vt:lpstr>Investment_Securities_Tables</vt:lpstr>
      <vt:lpstr>Loans_and_Allowance_for_Loan_L1</vt:lpstr>
      <vt:lpstr>Disposal_Assets_HeldforSale_Ta</vt:lpstr>
      <vt:lpstr>ShortTerm_Borrowings_and_LongT1</vt:lpstr>
      <vt:lpstr>Derivative_Financial_Instrumen1</vt:lpstr>
      <vt:lpstr>Other_Noninterest_Loss_Income_1</vt:lpstr>
      <vt:lpstr>Segment_Reporting_Tables</vt:lpstr>
      <vt:lpstr>OffBalance_Sheet_Arrangements_1</vt:lpstr>
      <vt:lpstr>Fair_Value_of_Financial_Instru1</vt:lpstr>
      <vt:lpstr>Basis_of_Presentation_Adjustme</vt:lpstr>
      <vt:lpstr>Stockholders_Equity_and_EPS_Re</vt:lpstr>
      <vt:lpstr>Stockholders_Equity_and_EPS_Re1</vt:lpstr>
      <vt:lpstr>Stockholders_Equity_and_EPS_Co</vt:lpstr>
      <vt:lpstr>ShareBased_Compensation_Share_</vt:lpstr>
      <vt:lpstr>ShareBased_Compensation_Unreco</vt:lpstr>
      <vt:lpstr>ShareBased_Compensation_Stock_</vt:lpstr>
      <vt:lpstr>ShareBased_Compensation_Additi</vt:lpstr>
      <vt:lpstr>ShareBased_Compensation_Inform</vt:lpstr>
      <vt:lpstr>Cash_and_Cash_Equivalents_Deta</vt:lpstr>
      <vt:lpstr>Cash_and_Cash_Equivalents_Addi</vt:lpstr>
      <vt:lpstr>Investment_Securities_Major_Co</vt:lpstr>
      <vt:lpstr>Investment_Securities_Summary_</vt:lpstr>
      <vt:lpstr>Investment_Securities_Summary_1</vt:lpstr>
      <vt:lpstr>Investment_Securities_Summary_2</vt:lpstr>
      <vt:lpstr>Investment_Securities_Summary_3</vt:lpstr>
      <vt:lpstr>Investment_Securities_Nonmarke</vt:lpstr>
      <vt:lpstr>Investment_Securities_Componen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Disposal_Assets_HeldforSale_De</vt:lpstr>
      <vt:lpstr>ShortTerm_Borrowings_and_LongT2</vt:lpstr>
      <vt:lpstr>ShortTerm_Borrowings_and_LongT3</vt:lpstr>
      <vt:lpstr>ShortTerm_Borrowings_and_LongT4</vt:lpstr>
      <vt:lpstr>Derivative_Financial_Instrumen2</vt:lpstr>
      <vt:lpstr>Derivative_Financial_Instrumen3</vt:lpstr>
      <vt:lpstr>Derivative_Financial_Instrumen4</vt:lpstr>
      <vt:lpstr>Other_Noninterest_Loss_Income_2</vt:lpstr>
      <vt:lpstr>Other_Noninterest_Loss_Income_3</vt:lpstr>
      <vt:lpstr>Segment_Reporting_Additional_I</vt:lpstr>
      <vt:lpstr>Segment_Reporting_Segment_Info</vt:lpstr>
      <vt:lpstr>Segment_Reporting_Segment_Info1</vt:lpstr>
      <vt:lpstr>OffBalance_Sheet_Arrangements_2</vt:lpstr>
      <vt:lpstr>OffBalance_Sheet_Arrangements_3</vt:lpstr>
      <vt:lpstr>OffBalance_Sheet_Arrangements_4</vt:lpstr>
      <vt:lpstr>OffBalance_Sheet_Arrangements_5</vt:lpstr>
      <vt:lpstr>OffBalance_Sheet_Arrangements_6</vt:lpstr>
      <vt:lpstr>OffBalance_Sheet_Arrangements_7</vt:lpstr>
      <vt:lpstr>Income_Taxes_Detail</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Recovered_Sheet5</vt:lpstr>
      <vt:lpstr>Recovered_Sheet6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2015-05-11T21:47:54Z</dcterms:created>
  <dcterms:modified xsi:type="dcterms:W3CDTF">2015-05-11T21:47:54Z</dcterms:modified>
</cp:coreProperties>
</file>