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Sto" sheetId="6" r:id="rId6"/>
    <sheet name="Consolidated_Statements_Of_Sto1" sheetId="7" r:id="rId7"/>
    <sheet name="Consolidated_Statements_Of_Cas" sheetId="8" r:id="rId8"/>
    <sheet name="Consolidated_Statements_Of_Cas1" sheetId="9" r:id="rId9"/>
    <sheet name="Basis_Of_Presentation_And_Sign" sheetId="58" r:id="rId10"/>
    <sheet name="Reserves_For_Claims" sheetId="59" r:id="rId11"/>
    <sheet name="Earnings_Per_Common_Share_And_" sheetId="60" r:id="rId12"/>
    <sheet name="Segment_Information" sheetId="61" r:id="rId13"/>
    <sheet name="Retirement_Agreements_And_Othe" sheetId="62" r:id="rId14"/>
    <sheet name="Fair_Value_Measurement" sheetId="63" r:id="rId15"/>
    <sheet name="Investments_In_Securities" sheetId="64" r:id="rId16"/>
    <sheet name="Commitments_And_Contingencies" sheetId="65" r:id="rId17"/>
    <sheet name="Related_Party_Transactions" sheetId="66" r:id="rId18"/>
    <sheet name="Acquisition" sheetId="67" r:id="rId19"/>
    <sheet name="Accumulated_Other_Comprehensiv" sheetId="68" r:id="rId20"/>
    <sheet name="Basis_Of_Presentation_And_Sign1" sheetId="69" r:id="rId21"/>
    <sheet name="Reserves_For_Claims_Tables" sheetId="70" r:id="rId22"/>
    <sheet name="Earnings_Per_Common_Share_And_1" sheetId="71" r:id="rId23"/>
    <sheet name="Segment_Information_Tables" sheetId="72" r:id="rId24"/>
    <sheet name="Retirement_Agreements_And_Othe1" sheetId="73" r:id="rId25"/>
    <sheet name="Fair_Value_Measurement_Tables" sheetId="74" r:id="rId26"/>
    <sheet name="Investments_In_Securities_Tabl" sheetId="75" r:id="rId27"/>
    <sheet name="Related_Party_Transactions_Tab" sheetId="76" r:id="rId28"/>
    <sheet name="Acquisition_Tables" sheetId="77" r:id="rId29"/>
    <sheet name="Accumulated_Other_Comprehensiv1" sheetId="78" r:id="rId30"/>
    <sheet name="Basis_Of_Presentation_And_Sign2" sheetId="31" r:id="rId31"/>
    <sheet name="Reserves_For_Claims_Summary_Of" sheetId="32" r:id="rId32"/>
    <sheet name="Reserves_For_Claims_Summary_Of1" sheetId="33" r:id="rId33"/>
    <sheet name="Earnings_Per_Common_Share_And_2" sheetId="34" r:id="rId34"/>
    <sheet name="Earnings_Per_Common_Share_And_3" sheetId="35" r:id="rId35"/>
    <sheet name="Earnings_Per_Common_Share_And_4" sheetId="36" r:id="rId36"/>
    <sheet name="Segment_Information_Selected_F" sheetId="79" r:id="rId37"/>
    <sheet name="Retirement_Agreements_And_Othe2" sheetId="38" r:id="rId38"/>
    <sheet name="Fair_Value_Measurement_Details" sheetId="39" r:id="rId39"/>
    <sheet name="Fair_Value_Measurement_Schedul" sheetId="40" r:id="rId40"/>
    <sheet name="Fair_Value_Measurement_Schedul1" sheetId="41" r:id="rId41"/>
    <sheet name="Fair_Value_Measurement_Schedul2" sheetId="42" r:id="rId42"/>
    <sheet name="Fair_Value_Measurement_Schedul3" sheetId="43" r:id="rId43"/>
    <sheet name="Fair_Value_Measurement_Schedul4" sheetId="44" r:id="rId44"/>
    <sheet name="Investments_In_Securities_Deta" sheetId="80" r:id="rId45"/>
    <sheet name="Investments_In_Securities_Sche" sheetId="46" r:id="rId46"/>
    <sheet name="Investments_In_Securities_Sche1" sheetId="47" r:id="rId47"/>
    <sheet name="Investments_In_Securities_Sche2" sheetId="48" r:id="rId48"/>
    <sheet name="Investments_In_Securities_Sche3" sheetId="49" r:id="rId49"/>
    <sheet name="Commitments_And_Contingencies_" sheetId="50" r:id="rId50"/>
    <sheet name="Related_Party_Transactions_Sum" sheetId="51" r:id="rId51"/>
    <sheet name="Related_Party_Transactions_Sum1" sheetId="52" r:id="rId52"/>
    <sheet name="Acquisition_Details" sheetId="53" r:id="rId53"/>
    <sheet name="Acquisition_Schedule_of_Effect" sheetId="54" r:id="rId54"/>
    <sheet name="Acquisition_Reconciliation_Of_" sheetId="55" r:id="rId55"/>
    <sheet name="Accumulated_Other_Comprehensiv2" sheetId="56" r:id="rId56"/>
    <sheet name="Accumulated_Other_Comprehensiv3" sheetId="57" r:id="rId5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<sst xmlns="http://schemas.openxmlformats.org/spreadsheetml/2006/main" count="2912" uniqueCount="771">
  <si>
    <t>Document And Entity Information</t>
  </si>
  <si>
    <t>3 Months Ended</t>
  </si>
  <si>
    <t>Mar. 31, 2015</t>
  </si>
  <si>
    <t>Apr. 15, 2015</t>
  </si>
  <si>
    <t>Document And Entity Information [Abstract]</t>
  </si>
  <si>
    <t>Document Type</t>
  </si>
  <si>
    <t>10-Q</t>
  </si>
  <si>
    <t>Amendment Flag</t>
  </si>
  <si>
    <t>Document Period End Date</t>
  </si>
  <si>
    <t>Document Fiscal Period Focus</t>
  </si>
  <si>
    <t>Q1</t>
  </si>
  <si>
    <t>Document Fiscal Year Focus</t>
  </si>
  <si>
    <t>Entity Registrant Name</t>
  </si>
  <si>
    <t>INVESTORS TITLE CO</t>
  </si>
  <si>
    <t>Entity Central Index Key</t>
  </si>
  <si>
    <t>Current Fiscal Year End Date</t>
  </si>
  <si>
    <t>Entity Filer Category</t>
  </si>
  <si>
    <t>Accelerated Filer</t>
  </si>
  <si>
    <t>Entity Common Stock, Shares Outstanding</t>
  </si>
  <si>
    <t>Consolidated Balance Sheets (USD $)</t>
  </si>
  <si>
    <t>Dec. 31, 2014</t>
  </si>
  <si>
    <t>Investments in securities:</t>
  </si>
  <si>
    <t>Fixed maturities, available-for-sale, at fair value (amortized cost: 2015: $101,229,832; 2014: $104,421,050)</t>
  </si>
  <si>
    <t>Equity securities, available-for-sale, at fair value (cost: 2015: $24,349,105; 2014: $24,128,753)</t>
  </si>
  <si>
    <t>Short-term investments</t>
  </si>
  <si>
    <t>Other investments</t>
  </si>
  <si>
    <t>Total investments</t>
  </si>
  <si>
    <t>Cash and cash equivalents</t>
  </si>
  <si>
    <t>Premium and fees receivable</t>
  </si>
  <si>
    <t>Accrued interest and dividends</t>
  </si>
  <si>
    <t>Prepaid expenses and other assets</t>
  </si>
  <si>
    <t>Property, net</t>
  </si>
  <si>
    <t>Total Assets</t>
  </si>
  <si>
    <t>Liabilities:</t>
  </si>
  <si>
    <t>Reserves for claims</t>
  </si>
  <si>
    <t>Accounts payable and accrued liabilities</t>
  </si>
  <si>
    <t>Current income taxes payable</t>
  </si>
  <si>
    <t>Deferred income taxes, net</t>
  </si>
  <si>
    <t>Total liabilities</t>
  </si>
  <si>
    <t>Commitments and Contingencies</t>
  </si>
  <si>
    <t>Stockholders' Equity:</t>
  </si>
  <si>
    <t>Preferred stock (1,000,000 authorized shares; no shares issued)</t>
  </si>
  <si>
    <t>Common stock - no par value (10,000,000 authorized shares; 2,010,426 and 2,023,270 shares issued and outstanding 2015 and 2014, respectively, excluding 291,676 shares for 2015 and 2014 of common stock held by the Company's subsidiary)</t>
  </si>
  <si>
    <t>Retained earnings</t>
  </si>
  <si>
    <t>Accumulated other comprehensive income</t>
  </si>
  <si>
    <t>Total stockholders' equity</t>
  </si>
  <si>
    <t>Total Liabilities and Stockholders' Equity</t>
  </si>
  <si>
    <t>Consolidated Balance Sheets (Parenthetical) (USD $)</t>
  </si>
  <si>
    <t>Statement of Financial Position [Abstract]</t>
  </si>
  <si>
    <t>Fixed maturities, available-for-sale, amortized cost</t>
  </si>
  <si>
    <t>Equity securities, available-for-sale, cost</t>
  </si>
  <si>
    <t>Preferred stock, shares authorized</t>
  </si>
  <si>
    <t>Preferred stock, shares issued</t>
  </si>
  <si>
    <t>Common stock, no par value</t>
  </si>
  <si>
    <t>Common stock, shares authorized</t>
  </si>
  <si>
    <t>Common stock, shares issued</t>
  </si>
  <si>
    <t>Common stock, shares outstanding</t>
  </si>
  <si>
    <t>Common stock, held by Company's subsidiary</t>
  </si>
  <si>
    <t>Consolidated Statements Of Income (USD $)</t>
  </si>
  <si>
    <t>Mar. 31, 2014</t>
  </si>
  <si>
    <t>Revenues:</t>
  </si>
  <si>
    <t>Net premiums written</t>
  </si>
  <si>
    <t>Investment income - interest and dividends</t>
  </si>
  <si>
    <t>Net realized gain on investments</t>
  </si>
  <si>
    <t>Other</t>
  </si>
  <si>
    <t>Total Revenues</t>
  </si>
  <si>
    <t>Operating Expenses:</t>
  </si>
  <si>
    <t>Commissions to agents</t>
  </si>
  <si>
    <t>Provision for claims</t>
  </si>
  <si>
    <t>Salaries, employee benefits and payroll taxes</t>
  </si>
  <si>
    <t>Office occupancy and operations</t>
  </si>
  <si>
    <t>Business development</t>
  </si>
  <si>
    <t>Filing fees, franchise and local taxes</t>
  </si>
  <si>
    <t>Premium and retaliatory taxes</t>
  </si>
  <si>
    <t>Professional and contract labor fees</t>
  </si>
  <si>
    <t>Total Operating Expenses</t>
  </si>
  <si>
    <t>Income before Income Taxes</t>
  </si>
  <si>
    <t>Provision for Income Taxes</t>
  </si>
  <si>
    <t>Net Income</t>
  </si>
  <si>
    <t>Net Loss Attributable to Redeemable Noncontrolling Interest</t>
  </si>
  <si>
    <t>Net Income Attributable to the Company</t>
  </si>
  <si>
    <t>Basic Earnings per Common Share</t>
  </si>
  <si>
    <t>Weighted Average Shares Outstanding â€“ Basic</t>
  </si>
  <si>
    <t>Diluted Earnings per Common Share</t>
  </si>
  <si>
    <t>Weighted Average Shares Outstanding â€“ Diluted</t>
  </si>
  <si>
    <t>Cash Dividends Paid per Common Share</t>
  </si>
  <si>
    <t>Consolidated Statements Of Comprehensive Income (USD $)</t>
  </si>
  <si>
    <t>Statement of Comprehensive Income [Abstract]</t>
  </si>
  <si>
    <t>Net income</t>
  </si>
  <si>
    <t>Other comprehensive income, before tax:</t>
  </si>
  <si>
    <t>Amortization related to prior year service cost</t>
  </si>
  <si>
    <t>Amortization of unrecognized loss</t>
  </si>
  <si>
    <t>Unrealized gains on investments arising during the period</t>
  </si>
  <si>
    <t>Reclassification adjustment for sales of securities included in net income</t>
  </si>
  <si>
    <t>Reclassification adjustment for write-downs of securities included in net income</t>
  </si>
  <si>
    <t>Other comprehensive income, before tax</t>
  </si>
  <si>
    <t>Income tax expense related to postretirement health benefits</t>
  </si>
  <si>
    <t>Income tax expense related to unrealized gains on investments arising during the period</t>
  </si>
  <si>
    <t>Income tax benefit related to reclassification adjustment for sales of securities included in net income</t>
  </si>
  <si>
    <t>Income tax expense related to reclassification adjustment for write-downs of securities included in net income</t>
  </si>
  <si>
    <t>Net income tax expense on other comprehensive income</t>
  </si>
  <si>
    <t>Other comprehensive income</t>
  </si>
  <si>
    <t>Comprehensive Income</t>
  </si>
  <si>
    <t>Comprehensive income attributable to redeemable noncontrolling interest</t>
  </si>
  <si>
    <t>Comprehensive Income Attributable to the Company</t>
  </si>
  <si>
    <t>Consolidated Statements Of Stockholders' Equity (USD $)</t>
  </si>
  <si>
    <t>Total</t>
  </si>
  <si>
    <t>Common Stock</t>
  </si>
  <si>
    <t>Retained Earnings</t>
  </si>
  <si>
    <t>Accumulated Other Comprehensive Income</t>
  </si>
  <si>
    <t>Balance, beginning of year at Dec. 31, 2013</t>
  </si>
  <si>
    <t>Balance, beginning of year, shares at Dec. 31, 2013</t>
  </si>
  <si>
    <t>Increase (Decrease) in Stockholders' Equity [Roll Forward]</t>
  </si>
  <si>
    <t>Net income attributable to the Company</t>
  </si>
  <si>
    <t>Dividends</t>
  </si>
  <si>
    <t>Shares of common stock repurchased and retired (in shares)</t>
  </si>
  <si>
    <t>Shares of common stock repurchased and retired</t>
  </si>
  <si>
    <t>Stock options and stock appreciation rights exercised (in shares)</t>
  </si>
  <si>
    <t>Stock options and stock appreciation rights exercised</t>
  </si>
  <si>
    <t>Share-based compensation expense</t>
  </si>
  <si>
    <t>Amortization related to postretirement health benefits</t>
  </si>
  <si>
    <t>Net unrealized gain on investments</t>
  </si>
  <si>
    <t>Income tax benefit from share-based compensation</t>
  </si>
  <si>
    <t>Balance, end of year at Mar. 31, 2014</t>
  </si>
  <si>
    <t>Balance, end of year, shares at Mar. 31, 2014</t>
  </si>
  <si>
    <t>Balance, beginning of year at Dec. 31, 2014</t>
  </si>
  <si>
    <t>Balance, beginning of year, shares at Dec. 31, 2014</t>
  </si>
  <si>
    <t>Balance, end of year at Mar. 31, 2015</t>
  </si>
  <si>
    <t>Balance, end of year, shares at Mar. 31, 2015</t>
  </si>
  <si>
    <t>Consolidated Statements Of Stockholders' Equity (Parenthetical) (USD $)</t>
  </si>
  <si>
    <t>Statement of Stockholders' Equity [Abstract]</t>
  </si>
  <si>
    <t>Common Stock, Dividends, Per Share, Cash Paid</t>
  </si>
  <si>
    <t>Consolidated Statements Of Cash Flows (USD $)</t>
  </si>
  <si>
    <t>Operating Activities</t>
  </si>
  <si>
    <t>Adjustments to reconcile net income to net cash provided by (used in) operating activities:</t>
  </si>
  <si>
    <t>Depreciation</t>
  </si>
  <si>
    <t>Amortization, net</t>
  </si>
  <si>
    <t>Amortization related to postretirement benefits obligation</t>
  </si>
  <si>
    <t>Share-based compensation expense related to stock options</t>
  </si>
  <si>
    <t>Gain on the disposals of property</t>
  </si>
  <si>
    <t>Net earnings from other investments</t>
  </si>
  <si>
    <t>Provision (benefit) for deferred income taxes</t>
  </si>
  <si>
    <t>Changes in assets and liabilities:</t>
  </si>
  <si>
    <t>Decrease in receivables</t>
  </si>
  <si>
    <t>(Increase) decrease in other assets</t>
  </si>
  <si>
    <t>Increase in current income taxes recoverable</t>
  </si>
  <si>
    <t>Decrease in accounts payable and accrued liabilities</t>
  </si>
  <si>
    <t>Increase in current income taxes payable</t>
  </si>
  <si>
    <t>Payments of claims, net of recoveries</t>
  </si>
  <si>
    <t>Net cash used in operating activities</t>
  </si>
  <si>
    <t>Investing Activities</t>
  </si>
  <si>
    <t>Purchases of available-for-sale securities</t>
  </si>
  <si>
    <t>Purchases of short-term investments</t>
  </si>
  <si>
    <t>Purchases of other investments</t>
  </si>
  <si>
    <t>Proceeds from sales and maturities of available-for-sale securities</t>
  </si>
  <si>
    <t>Proceeds from sales and maturities of short-term investments</t>
  </si>
  <si>
    <t>Proceeds from sales and distributions of other investments</t>
  </si>
  <si>
    <t>Proceeds from sales of other assets</t>
  </si>
  <si>
    <t>Purchases of property</t>
  </si>
  <si>
    <t>Proceeds from sale of property</t>
  </si>
  <si>
    <t>Net cash provided by (used in) investing activities</t>
  </si>
  <si>
    <t>Financing Activities</t>
  </si>
  <si>
    <t>Repurchases of common stock</t>
  </si>
  <si>
    <t>Exercises of stock options and SARs</t>
  </si>
  <si>
    <t>Distributions to noncontrolling interest</t>
  </si>
  <si>
    <t>Excess tax benefits related to exercise of stock options and SARS</t>
  </si>
  <si>
    <t>Dividends paid</t>
  </si>
  <si>
    <t>Net cash used in financing activities</t>
  </si>
  <si>
    <t>Net Decrease in Cash and Cash Equivalents</t>
  </si>
  <si>
    <t>Cash and Cash Equivalents, Beginning of Period</t>
  </si>
  <si>
    <t>Cash and Cash Equivalents, End of Period</t>
  </si>
  <si>
    <t>Cash Paid During the Year for:</t>
  </si>
  <si>
    <t>Income tax payments, net</t>
  </si>
  <si>
    <t>Non cash net unrealized gain on investments, net of deferred tax provision of $(100,529) and $(7,267) for 2015 and 2014, respectively</t>
  </si>
  <si>
    <t>Consolidated Statements Of Cash Flows (Parenthetical) (USD $)</t>
  </si>
  <si>
    <t>Statement of Cash Flows [Abstract]</t>
  </si>
  <si>
    <t>Non cash net unrealized gain on investments, deferred tax provision</t>
  </si>
  <si>
    <t>Basis Of Presentation And Significant Accounting Policies</t>
  </si>
  <si>
    <t>Organization, Consolidation and Presentation of Financial Statements [Abstract]</t>
  </si>
  <si>
    <t>Basis of Presentation and Significant Accounting Policies</t>
  </si>
  <si>
    <r>
      <t xml:space="preserve">Reference should be made to the “Notes to Consolidated Financial Statements” appearing in the Annual Report on Form 10-K for the year ended </t>
    </r>
    <r>
      <rPr>
        <sz val="10"/>
        <color rgb="FF000000"/>
        <rFont val="Inherit"/>
      </rPr>
      <t>December 31, 2014</t>
    </r>
    <r>
      <rPr>
        <sz val="10"/>
        <color theme="1"/>
        <rFont val="Inherit"/>
      </rPr>
      <t xml:space="preserve"> of Investors Title Company (the “Company”) for a complete description of the Company’s significant accounting policies.</t>
    </r>
  </si>
  <si>
    <r>
      <t>Principles of Consolidation</t>
    </r>
    <r>
      <rPr>
        <sz val="10"/>
        <color theme="1"/>
        <rFont val="Inherit"/>
      </rPr>
      <t xml:space="preserve"> – The accompanying unaudited Consolidated Financial Statements include the accounts and operations of Investors Title Company and its subsidiaries, and have been prepared in accordance with generally accepted accounting principles for interim financial information, with the instructions to Form 10-Q and with Article 10 of Regulation S-X. Accordingly, certain information and footnote disclosures normally included in annual financial statements have been condensed or omitted. Earnings attributable to the Company's redeemable noncontrolling interest in a majority-owned insurance agency are recorded in the Consolidated Statements of Income. All intercompany balances and transactions have been eliminated in consolidation.</t>
    </r>
  </si>
  <si>
    <t>In the opinion of management, all adjustments considered necessary for a fair presentation of the financial position, results of operations and cash flows of the Company in the accompanying unaudited Consolidated Financial Statements have been included.  All such adjustments are of a normal recurring nature.  Operating results for the quarter ended March 31, 2015 are not necessarily indicative of the results that may be expected for the year ending December 31, 2015.</t>
  </si>
  <si>
    <r>
      <t xml:space="preserve">Immaterial Classification Correction </t>
    </r>
    <r>
      <rPr>
        <sz val="10"/>
        <color theme="1"/>
        <rFont val="Inherit"/>
      </rPr>
      <t>–</t>
    </r>
    <r>
      <rPr>
        <i/>
        <sz val="10"/>
        <color theme="1"/>
        <rFont val="Inherit"/>
      </rPr>
      <t xml:space="preserve"> </t>
    </r>
    <r>
      <rPr>
        <sz val="10"/>
        <color theme="1"/>
        <rFont val="Inherit"/>
      </rPr>
      <t>During the three months ended March 31, 2014, the Company mistakenly included a transaction within unrealized gains on the Consolidated Statements of Comprehensive Income.  Accordingly, the Consolidated Statements of Comprehensive Income have been corrected.  The inclusion of this transaction within the Statements of Comprehensive Income was offsetting by line item, and had no impact on the total comprehensive income attributable to the Company for the three months ended March 31, 2014. The correction did result in an increase to previously reported unrealized gains on investments arising during the period of $179,904, net of tax, a decrease to the reclassification adjustment for sales of securities included in net income of $173,628, net of tax, and a decrease to the reclassification adjustment for write-downs of securities included in net income of $6,276, net of tax. There was no impact to the Consolidated Balance Sheets, Consolidated Statements of Income, Consolidated Statements of Comprehensive Income, Consolidated Statements of Stockholders’ Equity or to the Company’s cash position.</t>
    </r>
  </si>
  <si>
    <r>
      <t xml:space="preserve">Allowance for Doubtful Accounts </t>
    </r>
    <r>
      <rPr>
        <sz val="10"/>
        <color theme="1"/>
        <rFont val="Inherit"/>
      </rPr>
      <t xml:space="preserve">– Company management continually evaluates the collectability of receivables and provides an allowance for doubtful accounts equal to estimated losses expected to be incurred in the collection of premiums and fees receivable.  </t>
    </r>
  </si>
  <si>
    <r>
      <t>Use of Estimates and Assumptions</t>
    </r>
    <r>
      <rPr>
        <sz val="10"/>
        <color theme="1"/>
        <rFont val="Inherit"/>
      </rPr>
      <t xml:space="preserve"> – The preparation of the Company’s Consolidated Financial Statements in conformity with accounting principles generally accepted in the United States of America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and assumptions used.</t>
    </r>
  </si>
  <si>
    <r>
      <t xml:space="preserve">Subsequent Events </t>
    </r>
    <r>
      <rPr>
        <sz val="10"/>
        <color theme="1"/>
        <rFont val="Inherit"/>
      </rPr>
      <t xml:space="preserve">– The Company has concluded that there were no material subsequent events requiring adjustment to or disclosure in its Consolidated Financial Statements. </t>
    </r>
  </si>
  <si>
    <r>
      <t xml:space="preserve">Recently Issued Accounting Standards </t>
    </r>
    <r>
      <rPr>
        <sz val="10"/>
        <color theme="1"/>
        <rFont val="Inherit"/>
      </rPr>
      <t>– In February 2015, the Financial Accounting Standards Board (“FASB”) updated guidance to change the analysis that a reporting entity must perform to determine whether it should consolidate certain types of legal entities. All legal entities are subject to reevaluation under the revised consolidation model. Specifically, the amendments: modify the evaluation of whether limited partnerships and similar legal entities are variable interest entities ("VIEs") or voting interest entities; eliminate the presumption that a general partner should consolidate a limited partnership; affect the consolidation analysis of reporting entities that are involved with VIEs, particularly those that have fee arrangements and related party relationships; and provide a scope exception from consolidation guidance for reporting entities that are required to comply with or operate in accordance with certain requirements similar to those for registered money market funds. For public entities, this update becomes effective for annual reporting periods beginning after December 15, 2015, including interim periods within that reporting period. Early adoption is permitted. The Company is currently evaluating the impact that the recently issued accounting standard will have on the Company's financial position and results of operations but does not expect it to have a material impact.</t>
    </r>
  </si>
  <si>
    <t>In May 2014, the FASB updated guidance to improve the comparability of revenue recognition practices for entities that either enter into contracts with customers to transfer goods or services or enter into contracts for the transfer of nonfinancial assets, unless those contracts are within the scope of other standards such as insurance contracts or lease standards. The core principle of the guidance is that an entity should recognize revenue to depict the transfer of promised goods or services to customers in an amount that reflects the consideration to which the entity expects to be entitled in exchange for those goods or services. For public entities, this update becomes effective for interim and annual reporting periods beginning after December 15, 2016.  The FASB has issued for public comment a proposal that would defer the effective date of the standard by one year. Early adoption is not permitted, although if the FASB proposal passes, public entities are permitted to elect to adopt the amendments on the original effective date. The Company is currently evaluating the impact that the recently issued accounting standard will have on the Company's financial position and results of operations but does not expect it to have a material impact.</t>
  </si>
  <si>
    <t>Reserves For Claims</t>
  </si>
  <si>
    <t>Liability for Future Policy Benefits and Unpaid Claims and Claims Adjustment Expense [Abstract]</t>
  </si>
  <si>
    <t>Reserves for Claims</t>
  </si>
  <si>
    <r>
      <t xml:space="preserve">Transactions in the reserves for claims for the </t>
    </r>
    <r>
      <rPr>
        <sz val="10"/>
        <color rgb="FF000000"/>
        <rFont val="Inherit"/>
      </rPr>
      <t>three months ended March 31, 2015</t>
    </r>
    <r>
      <rPr>
        <sz val="10"/>
        <color theme="1"/>
        <rFont val="Inherit"/>
      </rPr>
      <t xml:space="preserve"> and the year ended </t>
    </r>
    <r>
      <rPr>
        <sz val="10"/>
        <color rgb="FF000000"/>
        <rFont val="Inherit"/>
      </rPr>
      <t>December 31, 2014</t>
    </r>
    <r>
      <rPr>
        <sz val="10"/>
        <color theme="1"/>
        <rFont val="Inherit"/>
      </rPr>
      <t xml:space="preserve"> are summarized as follows:</t>
    </r>
  </si>
  <si>
    <t>March 31, 2015</t>
  </si>
  <si>
    <t>December 31, 2014</t>
  </si>
  <si>
    <t>Balance, beginning of period</t>
  </si>
  <si>
    <t>$</t>
  </si>
  <si>
    <t>Provision, charged to operations</t>
  </si>
  <si>
    <t>(400,612</t>
  </si>
  <si>
    <t>)</t>
  </si>
  <si>
    <t>(3,912,716</t>
  </si>
  <si>
    <t>Ending balance</t>
  </si>
  <si>
    <r>
      <t xml:space="preserve">The total reserve for all reported and unreported losses the Company incurred through </t>
    </r>
    <r>
      <rPr>
        <sz val="10"/>
        <color rgb="FF000000"/>
        <rFont val="Inherit"/>
      </rPr>
      <t>March 31, 2015</t>
    </r>
    <r>
      <rPr>
        <sz val="10"/>
        <color theme="1"/>
        <rFont val="Inherit"/>
      </rPr>
      <t xml:space="preserve"> is represented by the reserves for claims. The Company's reserves for unpaid losses and loss adjustment expenses are established using estimated amounts required to settle claims for which notice has been received (reported) and the amount estimated to be required to satisfy claims that have been incurred but not yet reported (“IBNR”). Despite the variability of such estimates, management believes that the reserves are adequate to cover claim losses which might result from pending and future claims under title insurance policies issued through </t>
    </r>
    <r>
      <rPr>
        <sz val="10"/>
        <color rgb="FF000000"/>
        <rFont val="Inherit"/>
      </rPr>
      <t>March 31, 2015</t>
    </r>
    <r>
      <rPr>
        <sz val="10"/>
        <color theme="1"/>
        <rFont val="Inherit"/>
      </rPr>
      <t>.  Management continually reviews and adjusts its reserve estimates to reflect its loss experience and any new information that becomes available.  Adjustments resulting from such reviews may be significant.</t>
    </r>
  </si>
  <si>
    <t>A summary of the Company’s loss reserves, broken down into its components of known title claims and IBNR, follows:</t>
  </si>
  <si>
    <t>%</t>
  </si>
  <si>
    <t>Known title claims</t>
  </si>
  <si>
    <t>IBNR</t>
  </si>
  <si>
    <t>Total loss reserves</t>
  </si>
  <si>
    <t>Claims and losses paid are charged against reserves for claims. Although claims losses are typically paid in cash, occasionally claims are settled by purchasing the interest of the insured or the claimant in the real property. When this event occurs, the Company carries assets at the lower of cost or estimated realizable value, net of any indebtedness on the property.</t>
  </si>
  <si>
    <t>Earnings Per Common Share And Share Awards</t>
  </si>
  <si>
    <t>Earnings Per Share [Abstract]</t>
  </si>
  <si>
    <t>Earnings Per Common Share and Share Awards</t>
  </si>
  <si>
    <t>Basic earnings per common share is computed by dividing net income attributable to the Company by the weighted average number of common shares outstanding during the reporting period.  Diluted earnings per common share is computed by dividing net income attributable to the Company by the combination of dilutive potential common stock, comprised of shares issuable under the Company’s share-based compensation plans and the weighted average number of common shares outstanding during the reporting period.  Dilutive common share equivalents include the dilutive effect of in-the-money share-based awards, which are calculated based on the average share price for each period using the treasury stock method.  Under the treasury stock method, when share-based awards are exercised, (a) the exercise price of a share-based award; (b) the amount of compensation cost, if any, for future services that the Company has not yet recognized; and (c) the amount of estimated tax benefits that would be recorded in retained earnings, if any, are assumed to be used to repurchase shares in the current period.  The number of incremental dilutive potential common shares, calculated using the treasury stock method, was 5,766 and 6,595 for the three months ended March 31, 2015 and 2014, respectively.</t>
  </si>
  <si>
    <r>
      <t xml:space="preserve">The following table sets forth the computation of basic and diluted earnings per share for the </t>
    </r>
    <r>
      <rPr>
        <sz val="10"/>
        <color rgb="FF000000"/>
        <rFont val="Inherit"/>
      </rPr>
      <t>three months ended</t>
    </r>
    <r>
      <rPr>
        <sz val="10"/>
        <color theme="1"/>
        <rFont val="Inherit"/>
      </rPr>
      <t xml:space="preserve"> </t>
    </r>
    <r>
      <rPr>
        <sz val="10"/>
        <color rgb="FF000000"/>
        <rFont val="Inherit"/>
      </rPr>
      <t>March 31</t>
    </r>
    <r>
      <rPr>
        <sz val="10"/>
        <color theme="1"/>
        <rFont val="Inherit"/>
      </rPr>
      <t>:</t>
    </r>
  </si>
  <si>
    <t>Three Months Ended March 31,</t>
  </si>
  <si>
    <t>Weighted average common shares outstanding – Basic</t>
  </si>
  <si>
    <t>Incremental shares outstanding assuming the exercise of dilutive stock options and SARs (share-settled)</t>
  </si>
  <si>
    <t>Weighted average common shares outstanding – Diluted</t>
  </si>
  <si>
    <t>Basic earnings per common share</t>
  </si>
  <si>
    <t>Diluted earnings per common share</t>
  </si>
  <si>
    <t>There were no potential shares excluded from the computation of diluted earnings per share for the three months ended March 31, 2015 and 2014, as all share-based awards were "in-the-money."</t>
  </si>
  <si>
    <r>
      <t xml:space="preserve">The Company has adopted employee stock award plans under which restricted stock, and options or SARs to acquire shares (not to exceed </t>
    </r>
    <r>
      <rPr>
        <sz val="10"/>
        <color rgb="FF000000"/>
        <rFont val="Inherit"/>
      </rPr>
      <t>500,000</t>
    </r>
    <r>
      <rPr>
        <sz val="10"/>
        <color theme="1"/>
        <rFont val="Inherit"/>
      </rPr>
      <t xml:space="preserve"> shares) of the Company's stock, may be granted to key employees or directors of the Company at a price not less than the market value on the date of grant.  SARs and options (which have predominantly been incentive stock options) awarded under the plans thus far generally expire in </t>
    </r>
    <r>
      <rPr>
        <sz val="10"/>
        <color rgb="FF000000"/>
        <rFont val="Inherit"/>
      </rPr>
      <t>five</t>
    </r>
    <r>
      <rPr>
        <sz val="10"/>
        <color theme="1"/>
        <rFont val="Inherit"/>
      </rPr>
      <t xml:space="preserve"> to </t>
    </r>
    <r>
      <rPr>
        <sz val="10"/>
        <color rgb="FF000000"/>
        <rFont val="Inherit"/>
      </rPr>
      <t>ten</t>
    </r>
    <r>
      <rPr>
        <sz val="10"/>
        <color theme="1"/>
        <rFont val="Inherit"/>
      </rPr>
      <t xml:space="preserve"> years from the date of grant and are exercisable and vest: immediately; within </t>
    </r>
    <r>
      <rPr>
        <sz val="10"/>
        <color rgb="FF000000"/>
        <rFont val="Inherit"/>
      </rPr>
      <t>one year</t>
    </r>
    <r>
      <rPr>
        <sz val="10"/>
        <color theme="1"/>
        <rFont val="Inherit"/>
      </rPr>
      <t xml:space="preserve">; or at </t>
    </r>
    <r>
      <rPr>
        <sz val="10"/>
        <color rgb="FF000000"/>
        <rFont val="Inherit"/>
      </rPr>
      <t>10%</t>
    </r>
    <r>
      <rPr>
        <sz val="10"/>
        <color theme="1"/>
        <rFont val="Inherit"/>
      </rPr>
      <t xml:space="preserve"> to </t>
    </r>
    <r>
      <rPr>
        <sz val="10"/>
        <color rgb="FF000000"/>
        <rFont val="Inherit"/>
      </rPr>
      <t>20%</t>
    </r>
    <r>
      <rPr>
        <sz val="10"/>
        <color theme="1"/>
        <rFont val="Inherit"/>
      </rPr>
      <t xml:space="preserve"> per year beginning on the date of grant.  All SARs issued to date have been share-settled only.</t>
    </r>
  </si>
  <si>
    <t>A summary of share-based award transactions for all share-based award plans follows:</t>
  </si>
  <si>
    <t>Number</t>
  </si>
  <si>
    <t>Of Shares</t>
  </si>
  <si>
    <t>Weighted</t>
  </si>
  <si>
    <t>Average</t>
  </si>
  <si>
    <t>Exercise</t>
  </si>
  <si>
    <t>Price</t>
  </si>
  <si>
    <t>Remaining</t>
  </si>
  <si>
    <t>Contractual</t>
  </si>
  <si>
    <t>Term (Years)</t>
  </si>
  <si>
    <t>Aggregate</t>
  </si>
  <si>
    <t>Intrinsic</t>
  </si>
  <si>
    <t>Value</t>
  </si>
  <si>
    <t>Outstanding as of January 1, 2014</t>
  </si>
  <si>
    <t>SARs granted</t>
  </si>
  <si>
    <t>SARs exercised</t>
  </si>
  <si>
    <t>(1,500</t>
  </si>
  <si>
    <t>Options exercised</t>
  </si>
  <si>
    <t>(1,000</t>
  </si>
  <si>
    <t>Options/SARs canceled/forfeited/expired</t>
  </si>
  <si>
    <t>—</t>
  </si>
  <si>
    <t>Outstanding as of December 31, 2014</t>
  </si>
  <si>
    <t>(2,000</t>
  </si>
  <si>
    <t>Outstanding as of March 31, 2015</t>
  </si>
  <si>
    <t>Exercisable as of March 31, 2015</t>
  </si>
  <si>
    <r>
      <t xml:space="preserve">There was approximately </t>
    </r>
    <r>
      <rPr>
        <sz val="10"/>
        <color rgb="FF000000"/>
        <rFont val="Inherit"/>
      </rPr>
      <t>$33,000</t>
    </r>
    <r>
      <rPr>
        <sz val="10"/>
        <color theme="1"/>
        <rFont val="Inherit"/>
      </rPr>
      <t xml:space="preserve"> and </t>
    </r>
    <r>
      <rPr>
        <sz val="10"/>
        <color rgb="FF000000"/>
        <rFont val="Inherit"/>
      </rPr>
      <t>$22,000</t>
    </r>
    <r>
      <rPr>
        <sz val="10"/>
        <color theme="1"/>
        <rFont val="Inherit"/>
      </rPr>
      <t xml:space="preserve"> of compensation expense relating to SARs or options vesting on or before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included in salaries, employee benefits and payroll taxes in the Consolidated Statements of Income. As of March 31, 2015, there was no unrecognized compensation cost related to unvested share-based compensation arrangements granted under the Company’s stock award plans.</t>
    </r>
  </si>
  <si>
    <r>
      <t xml:space="preserve">There have been </t>
    </r>
    <r>
      <rPr>
        <sz val="10"/>
        <color rgb="FF000000"/>
        <rFont val="Inherit"/>
      </rPr>
      <t>no</t>
    </r>
    <r>
      <rPr>
        <sz val="10"/>
        <color theme="1"/>
        <rFont val="Inherit"/>
      </rPr>
      <t xml:space="preserve"> stock options or SARs granted where the exercise price was less than the market price on the date of grant.</t>
    </r>
  </si>
  <si>
    <t>Segment Information</t>
  </si>
  <si>
    <t>Segment Reporting [Abstract]</t>
  </si>
  <si>
    <r>
      <t xml:space="preserve">The Company has </t>
    </r>
    <r>
      <rPr>
        <sz val="10"/>
        <color rgb="FF000000"/>
        <rFont val="Inherit"/>
      </rPr>
      <t>one</t>
    </r>
    <r>
      <rPr>
        <sz val="10"/>
        <color theme="1"/>
        <rFont val="Inherit"/>
      </rPr>
      <t xml:space="preserve"> reportable segment, title insurance services.  The remaining immaterial segments have been combined into a group called “All Other.”</t>
    </r>
  </si>
  <si>
    <t>The title insurance segment primarily issues title insurance policies through approved attorneys from underwriting offices and through independent issuing agents. Title insurance policies insure titles to real estate.</t>
  </si>
  <si>
    <r>
      <t xml:space="preserve">Provided below is selected financial information about the Company's operations by segment for the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</si>
  <si>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Three Months Ended March 31, 2015</t>
  </si>
  <si>
    <t>Title</t>
  </si>
  <si>
    <t>Insurance</t>
  </si>
  <si>
    <t>All</t>
  </si>
  <si>
    <t>Intersegment</t>
  </si>
  <si>
    <t>Eliminations</t>
  </si>
  <si>
    <t>Insurance and other services revenues</t>
  </si>
  <si>
    <t>(350,715</t>
  </si>
  <si>
    <t>Investment income</t>
  </si>
  <si>
    <t>(23,334</t>
  </si>
  <si>
    <t>Total revenues</t>
  </si>
  <si>
    <t>(374,049</t>
  </si>
  <si>
    <t>Operating expenses</t>
  </si>
  <si>
    <t>(333,294</t>
  </si>
  <si>
    <t>Income (loss) before income taxes</t>
  </si>
  <si>
    <t>(53,329</t>
  </si>
  <si>
    <t>(40,755</t>
  </si>
  <si>
    <t>Total assets</t>
  </si>
  <si>
    <t>Three Months Ended March 31, 2014</t>
  </si>
  <si>
    <t>(325,230</t>
  </si>
  <si>
    <t>(348,564</t>
  </si>
  <si>
    <t>(307,809</t>
  </si>
  <si>
    <t>(51,372</t>
  </si>
  <si>
    <t>Retirement Agreements And Other Postretirement Benefits</t>
  </si>
  <si>
    <t>Compensation and Retirement Disclosure [Abstract]</t>
  </si>
  <si>
    <t>Retirement Agreements and Other Postretirement Benefits</t>
  </si>
  <si>
    <r>
      <t xml:space="preserve">The Company’s subsidiary, Investors Title Insurance Company ("ITIC"), is party to employment agreements with key executives that provide for the continuation of certain employee benefits and other payments due under the agreements upon retirement estimated to total </t>
    </r>
    <r>
      <rPr>
        <sz val="10"/>
        <color rgb="FF000000"/>
        <rFont val="Inherit"/>
      </rPr>
      <t>$7,570,000</t>
    </r>
    <r>
      <rPr>
        <sz val="10"/>
        <color theme="1"/>
        <rFont val="Inherit"/>
      </rPr>
      <t xml:space="preserve"> and </t>
    </r>
    <r>
      <rPr>
        <sz val="10"/>
        <color rgb="FF000000"/>
        <rFont val="Inherit"/>
      </rPr>
      <t>$7,111,000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executive employee benefits include health insurance, dental, vision and life insurance and are unfunded.  These amounts are classified as accounts payable and accrued liabilities in the Consolidated Balance Sheets.  The following sets forth the net periodic benefits cost for the executive benefits for the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</si>
  <si>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Service cost – benefits earned during the year</t>
  </si>
  <si>
    <t>Interest cost on the projected benefit obligation</t>
  </si>
  <si>
    <t>Amortization of unrecognized prior service cost</t>
  </si>
  <si>
    <t>Amortization of unrecognized losses</t>
  </si>
  <si>
    <t>Net periodic benefits costs</t>
  </si>
  <si>
    <t>Fair Value Measurement</t>
  </si>
  <si>
    <t>Fair Value Disclosures [Abstract]</t>
  </si>
  <si>
    <t>Valuation of Financial Assets and Liabilities</t>
  </si>
  <si>
    <t>The FASB has established a valuation hierarchy for disclosure of the inputs used to measure fair value of financial assets and liabilities, such as securities.  This hierarchy categorizes the inputs into three broad levels as follows.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the Company’s own assumptions used to measure assets and liabilities at fair value.</t>
  </si>
  <si>
    <t>A financial instrument’s classification within the valuation hierarchy is based upon the lowest level of input that is significant to the fair value measurement – consequently, if there are multiple significant valuation inputs that are categorized in different levels of the hierarchy, the instrument’s hierarchy level is the lowest level (with Level 3 being the lowest level) within which any significant input falls.</t>
  </si>
  <si>
    <t>Debt and Equity Securities</t>
  </si>
  <si>
    <t>The Level 1 category includes equity securities that are measured at fair value using quoted active market prices.</t>
  </si>
  <si>
    <r>
      <t>The Level 2 category includes fixed maturity investments such as corporate bonds, U.S. government and agency bonds and municipal bonds.  Fair value is principally based on market values obtained from a third party pricing service.  Factors that are used in determining fair market value include benchmark yields, reported trades, broker/dealer quotes, issuer spreads, two-sided markets, benchmark securities, bids, offers and reference data.  The Company receives one quote per security from a third party pricing service, although as discussed below, the Company does consult other pricing resources when confirming that the prices it obtains reflect the fair values of the instruments in accordance with Accounting Standards Codification (“ASC”) 820</t>
    </r>
    <r>
      <rPr>
        <i/>
        <sz val="10"/>
        <color theme="1"/>
        <rFont val="Inherit"/>
      </rPr>
      <t>, Fair Value Measurements and Disclosures</t>
    </r>
    <r>
      <rPr>
        <sz val="10"/>
        <color theme="1"/>
        <rFont val="Inherit"/>
      </rPr>
      <t xml:space="preserve">.  Generally, quotes obtained from the pricing service for instruments classified as Level 2 are not adjusted and are not binding.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did not adjust any Level 2 fair values.</t>
    </r>
  </si>
  <si>
    <t>A number of the Company’s investment grade corporate bonds are frequently traded in active markets, and trading prices are consequently available for these securities.  However, these securities are classified as Level 2 because the pricing service from which the Company has obtained fair values for these instruments uses valuation models which use observable market inputs in addition to trading prices.  Substantially all of the input assumptions used in the service’s model are observable in the marketplace or can be derived or supported by observable market data.</t>
  </si>
  <si>
    <r>
      <t xml:space="preserve">The Level 3 category only includes the Company’s investments in student loan auction rate securities (“ARS”) because quoted prices are unavailable due to the failure of auctions.  The Company’s ARS portfolio is comprised entirely of investment grade student loan ARS. The par value of these securities was </t>
    </r>
    <r>
      <rPr>
        <sz val="10"/>
        <color rgb="FF000000"/>
        <rFont val="Inherit"/>
      </rPr>
      <t>$1,000,000</t>
    </r>
    <r>
      <rPr>
        <sz val="10"/>
        <color theme="1"/>
        <rFont val="Inherit"/>
      </rPr>
      <t xml:space="preserve"> as of March 31, 2015 and December 31, 2014,  with approximately </t>
    </r>
    <r>
      <rPr>
        <sz val="10"/>
        <color rgb="FF000000"/>
        <rFont val="Inherit"/>
      </rPr>
      <t>97.0%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guaranteed by the U.S. Department of Education.</t>
    </r>
  </si>
  <si>
    <r>
      <t xml:space="preserve">Some of the inputs to ARS valuation are unobservable in the market and are significant – therefore, the Company utilizes another third party pricing service to assist in the determination of the fair market value of these securities.  This service uses a proprietary valuation model that considers factors such as the following: the financial standing of the issuer; reported prices and the extent of public trading in similar financial instruments of the issuer or comparable companies; the ability of the issuer to obtain required financing; changes in the economic conditions affecting the issuer; pricing by other dealers in similar securities; time to maturity; and interest rates.  The following table summarizes some key assumptions the service used to determine fair value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</si>
  <si>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Cumulative probability of earning maximum rate until maturity</t>
  </si>
  <si>
    <t>—%</t>
  </si>
  <si>
    <t>Cumulative probability of principal returned prior to maturity</t>
  </si>
  <si>
    <t>Cumulative probability of default at some future point</t>
  </si>
  <si>
    <t>Significant increases or decreases in any of the inputs in isolation could result in significant changes to the fair value measurement.  Generally, increases in default probabilities and liquidity risk premiums lower the fair market value while increases in principal being returned and earning maximum rates increase fair market values.</t>
  </si>
  <si>
    <r>
      <t xml:space="preserve">Based upon these inputs and assumptions, the pricing service provides a range of values to the Company for its ARS.  The Company records the fair value based on the midpoint of the range and believes that this valuation is the most reasonable estimate of fair value.  In </t>
    </r>
    <r>
      <rPr>
        <sz val="10"/>
        <color rgb="FF000000"/>
        <rFont val="Inherit"/>
      </rPr>
      <t>2015</t>
    </r>
    <r>
      <rPr>
        <sz val="10"/>
        <color theme="1"/>
        <rFont val="Inherit"/>
      </rPr>
      <t xml:space="preserve"> and </t>
    </r>
    <r>
      <rPr>
        <sz val="10"/>
        <color rgb="FF000000"/>
        <rFont val="Inherit"/>
      </rPr>
      <t>2014</t>
    </r>
    <r>
      <rPr>
        <sz val="10"/>
        <color theme="1"/>
        <rFont val="Inherit"/>
      </rPr>
      <t xml:space="preserve">, the difference in the low and high values of the ranges was approximately </t>
    </r>
    <r>
      <rPr>
        <sz val="10"/>
        <color rgb="FF000000"/>
        <rFont val="Inherit"/>
      </rPr>
      <t>zero</t>
    </r>
    <r>
      <rPr>
        <sz val="10"/>
        <color theme="1"/>
        <rFont val="Inherit"/>
      </rPr>
      <t xml:space="preserve"> to </t>
    </r>
    <r>
      <rPr>
        <sz val="10"/>
        <color rgb="FF000000"/>
        <rFont val="Inherit"/>
      </rPr>
      <t>four</t>
    </r>
    <r>
      <rPr>
        <sz val="10"/>
        <color theme="1"/>
        <rFont val="Inherit"/>
      </rPr>
      <t xml:space="preserve"> percent of the carrying value of the Company’s ARS.</t>
    </r>
  </si>
  <si>
    <r>
      <t xml:space="preserve">The following table presents, by level, the financial assets carried at fair value measured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table does not include cash on hand and also does not include assets which are measured at historical cost or any basis other than fair value.  Level 3 assets are comprised solely of ARS.</t>
    </r>
  </si>
  <si>
    <t>As of March 31, 2015</t>
  </si>
  <si>
    <t>Level 1</t>
  </si>
  <si>
    <t>Level 2</t>
  </si>
  <si>
    <t>Level 3</t>
  </si>
  <si>
    <t>Equity securities:</t>
  </si>
  <si>
    <t>Common stock and nonredeemable preferred stock</t>
  </si>
  <si>
    <t>Fixed maturities:</t>
  </si>
  <si>
    <t>Obligations of U.S. states, territories and political subdivisions*</t>
  </si>
  <si>
    <t>Corporate debt securities*</t>
  </si>
  <si>
    <t>As of December 31, 2014</t>
  </si>
  <si>
    <t>*Denotes fair market value obtained from pricing services.</t>
  </si>
  <si>
    <t>There were no transfers into or out of Levels 1, 2 or 3 during the period.</t>
  </si>
  <si>
    <t>To help ensure that fair value determinations are consistent with FASB ASC 820, prices from our pricing services go through multiple review processes to ensure appropriate pricing.  Pricing procedures and inputs used to price each security include, but are not limited to, the following: unadjusted quoted market prices for identical securities such as stock market closing prices; non-binding quoted prices for identical securities in markets that are not active; interest rates; yield curves observable at commonly quoted intervals; volatility; prepayment speeds; loss severity; credit risks and default rates.  The Company reviews the procedures and inputs used by its pricing services and verifies a sample of the services’ quotes by comparing them to values obtained from other pricing resources.  In the event the Company disagrees with a price provided by its pricing services, the respective service reevaluates the price to corroborate the market information and then reviews inputs to the evaluation in light of potentially new market data.  The Company believes that these processes and inputs result in appropriate classifications and fair values consistent with ASC 820.</t>
  </si>
  <si>
    <t>Other Financial Instruments</t>
  </si>
  <si>
    <t>The Company uses various financial instruments in the normal course of its business. In the measurement of the fair value of certain financial instruments, other valuation techniques were utilized if quoted market prices were not available. These derived fair value estimates are significantly affected by the assumptions used. Additionally, ASC 820 excludes from its scope certain financial instruments, including those related to insurance contracts, pension and other postretirement benefits, and equity method investments.</t>
  </si>
  <si>
    <t>In estimating the fair value of the financial instruments presented, the Company used the following methods and assumptions:</t>
  </si>
  <si>
    <t>The carrying amount for cash and cash equivalents is a reasonable estimate of fair value due to the short-term maturity of these investments.</t>
  </si>
  <si>
    <t>Cost-basis investments</t>
  </si>
  <si>
    <t xml:space="preserve">The estimated fair value of cost-basis investments is calculated from the book value of the underlying entities, which is not materially different from the fair value of the underlying entity. These items are included in other investments in the Consolidated Balance Sheets. </t>
  </si>
  <si>
    <t>Accrued dividends and interest</t>
  </si>
  <si>
    <t>The carrying amount for accrued dividends and interest is a reasonable estimate of fair value due to the short-term maturity of these assets.</t>
  </si>
  <si>
    <r>
      <t xml:space="preserve">The carrying amounts and fair values of these financial instruments (please note investments are disclosed in a previous table)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presented in the following table:</t>
    </r>
  </si>
  <si>
    <t>Carrying Value</t>
  </si>
  <si>
    <t>Estimated Fair</t>
  </si>
  <si>
    <t>Financial assets:</t>
  </si>
  <si>
    <t>Cash</t>
  </si>
  <si>
    <t>Total Financial Assets</t>
  </si>
  <si>
    <r>
      <t xml:space="preserve">The following table presents a reconciliation of the Company’s assets measured at fair value on a recurring basis using significant unobservable inputs (Level 3), which are all ARS securities, for the period ended </t>
    </r>
    <r>
      <rPr>
        <sz val="10"/>
        <color rgb="FF000000"/>
        <rFont val="Inherit"/>
      </rPr>
      <t>March 31, 2015</t>
    </r>
    <r>
      <rPr>
        <sz val="10"/>
        <color theme="1"/>
        <rFont val="Inherit"/>
      </rPr>
      <t xml:space="preserve"> and the year ended </t>
    </r>
    <r>
      <rPr>
        <sz val="10"/>
        <color rgb="FF000000"/>
        <rFont val="Inherit"/>
      </rPr>
      <t>December 31, 2014</t>
    </r>
    <r>
      <rPr>
        <sz val="10"/>
        <color theme="1"/>
        <rFont val="Inherit"/>
      </rPr>
      <t>:</t>
    </r>
  </si>
  <si>
    <t>Changes in fair value during the period ended:</t>
  </si>
  <si>
    <t>Beginning balance at January 1</t>
  </si>
  <si>
    <t>Redemptions and sales</t>
  </si>
  <si>
    <t>Realized gain – included in net realized gain on investments</t>
  </si>
  <si>
    <t>Unrealized gain - included in other comprehensive income</t>
  </si>
  <si>
    <t>Ending balance, net</t>
  </si>
  <si>
    <r>
      <t xml:space="preserve">Certain cost method investments are measured at estimated fair value on a non-recurring basis, such as investments that are determined to be other-than temporarily impaired during the period and recorded at estimated fair value in the Consolidated Financial Statements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following table summarizes the corresponding estimated fair value hierarchy of such investments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the related impairments recognized:</t>
    </r>
  </si>
  <si>
    <t>Valuation</t>
  </si>
  <si>
    <t>Method</t>
  </si>
  <si>
    <t>Impaired</t>
  </si>
  <si>
    <t>Total at</t>
  </si>
  <si>
    <t>Estimated</t>
  </si>
  <si>
    <t>Fair</t>
  </si>
  <si>
    <t>Impairment</t>
  </si>
  <si>
    <t>Losses</t>
  </si>
  <si>
    <t>Cost-basis investments</t>
  </si>
  <si>
    <t>Fair Value</t>
  </si>
  <si>
    <t>Yes</t>
  </si>
  <si>
    <t>Total cost-basis investments</t>
  </si>
  <si>
    <t>(10,062</t>
  </si>
  <si>
    <t>Investments In Securities</t>
  </si>
  <si>
    <t>Investments, Debt and Equity Securities [Abstract]</t>
  </si>
  <si>
    <t>Investments in Securities</t>
  </si>
  <si>
    <t>The aggregate estimated fair value, gross unrealized holding gains, gross unrealized holding losses and cost or amortized cost for securities by major security type are as follows:</t>
  </si>
  <si>
    <t>Amortized</t>
  </si>
  <si>
    <t>Cost</t>
  </si>
  <si>
    <t>Gross</t>
  </si>
  <si>
    <t>Unrealized</t>
  </si>
  <si>
    <t>Gains</t>
  </si>
  <si>
    <t>Gross Unrealized Losses</t>
  </si>
  <si>
    <t>Estimated Fair Value</t>
  </si>
  <si>
    <t>Fixed maturities, available-for-sale, at fair value:</t>
  </si>
  <si>
    <t>General obligations of U.S. states, territories and political subdivisions</t>
  </si>
  <si>
    <t>Issuer obligations of U.S. states, territories and political subdivisions revenue</t>
  </si>
  <si>
    <t>Corporate debt securities</t>
  </si>
  <si>
    <t>Auction rate securities</t>
  </si>
  <si>
    <t>Equity securities, available-for-sale, at fair value:</t>
  </si>
  <si>
    <t>Common stocks and nonredeemable preferred stocks</t>
  </si>
  <si>
    <t>Short-term investments:</t>
  </si>
  <si>
    <t>Money market funds and certificates of deposit</t>
  </si>
  <si>
    <t>Issuer obligations of U.S. states, territories and political subdivisions special revenue</t>
  </si>
  <si>
    <t>Money market funds and certificates of deposits</t>
  </si>
  <si>
    <t>The special revenue category for both periods presented includes at least 50 individual bonds with revenue sources from a variety of industry sectors.</t>
  </si>
  <si>
    <r>
      <t xml:space="preserve">The scheduled maturities of fixed maturity securities at </t>
    </r>
    <r>
      <rPr>
        <sz val="10"/>
        <color rgb="FF000000"/>
        <rFont val="Inherit"/>
      </rPr>
      <t>March 31, 2015</t>
    </r>
    <r>
      <rPr>
        <sz val="10"/>
        <color theme="1"/>
        <rFont val="Inherit"/>
      </rPr>
      <t xml:space="preserve"> were as follows:</t>
    </r>
  </si>
  <si>
    <t>Available-for-Sale</t>
  </si>
  <si>
    <t>Due in one year or less</t>
  </si>
  <si>
    <t>Due after one year through five years</t>
  </si>
  <si>
    <t>Due five years through ten years</t>
  </si>
  <si>
    <t>Due after ten years</t>
  </si>
  <si>
    <r>
      <t xml:space="preserve">Realized gains and losses on investments for the </t>
    </r>
    <r>
      <rPr>
        <sz val="10"/>
        <color rgb="FF000000"/>
        <rFont val="Inherit"/>
      </rPr>
      <t>three months ended</t>
    </r>
    <r>
      <rPr>
        <sz val="10"/>
        <color theme="1"/>
        <rFont val="Inherit"/>
      </rPr>
      <t xml:space="preserve"> </t>
    </r>
    <r>
      <rPr>
        <sz val="10"/>
        <color rgb="FF000000"/>
        <rFont val="Inherit"/>
      </rPr>
      <t>March 31</t>
    </r>
    <r>
      <rPr>
        <sz val="10"/>
        <color theme="1"/>
        <rFont val="Inherit"/>
      </rPr>
      <t xml:space="preserve"> are summarized as follows:</t>
    </r>
  </si>
  <si>
    <t>Gross realized gains:</t>
  </si>
  <si>
    <t>Gross realized losses:</t>
  </si>
  <si>
    <t>General obligations of U.S. states, territories and political subdivisions</t>
  </si>
  <si>
    <t>(396</t>
  </si>
  <si>
    <t>Net realized gain from securities</t>
  </si>
  <si>
    <t>Net realized (losses) gains on other investments:</t>
  </si>
  <si>
    <t>Impairments of other assets and investments</t>
  </si>
  <si>
    <t>Net gain on other assets and investments</t>
  </si>
  <si>
    <t>Net loss on other assets and investments</t>
  </si>
  <si>
    <t>(263,073</t>
  </si>
  <si>
    <t>(273,135</t>
  </si>
  <si>
    <t>Realized gains and losses are determined on the specific identification method.  </t>
  </si>
  <si>
    <r>
      <t xml:space="preserve">The following table presents the gross unrealized losses on investment securities and the fair value of the securities, aggregated by investment category and length of time that individual securities have been in a continuous loss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</si>
  <si>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Less than 12 Months</t>
  </si>
  <si>
    <t>12 Months or Longer</t>
  </si>
  <si>
    <t>(25,389</t>
  </si>
  <si>
    <t>Issuer obligations of U.S. states, territories and political subdivisions special revenue</t>
  </si>
  <si>
    <t>(20,404</t>
  </si>
  <si>
    <t>(9,681</t>
  </si>
  <si>
    <t>(30,085</t>
  </si>
  <si>
    <t>Total fixed income securities</t>
  </si>
  <si>
    <t>(45,793</t>
  </si>
  <si>
    <t>(55,474</t>
  </si>
  <si>
    <t>Equity securities</t>
  </si>
  <si>
    <t>(86,455</t>
  </si>
  <si>
    <t>(41,476</t>
  </si>
  <si>
    <t>(127,931</t>
  </si>
  <si>
    <t>Total temporarily impaired securities</t>
  </si>
  <si>
    <t>(132,248</t>
  </si>
  <si>
    <t>(51,157</t>
  </si>
  <si>
    <t>(183,405</t>
  </si>
  <si>
    <t>(19,542</t>
  </si>
  <si>
    <t>Issuer obligations of U.S. states, territories and political subdivisions special revenue</t>
  </si>
  <si>
    <t>(13,453</t>
  </si>
  <si>
    <t>(42,049</t>
  </si>
  <si>
    <t>(55,502</t>
  </si>
  <si>
    <t>Corporate debt securities</t>
  </si>
  <si>
    <t>(71,339</t>
  </si>
  <si>
    <t>Total fixed income securities</t>
  </si>
  <si>
    <t>(104,334</t>
  </si>
  <si>
    <t>(146,383</t>
  </si>
  <si>
    <t>(71,669</t>
  </si>
  <si>
    <t>(27,562</t>
  </si>
  <si>
    <t>(99,231</t>
  </si>
  <si>
    <t>(176,003</t>
  </si>
  <si>
    <t>(69,611</t>
  </si>
  <si>
    <t>(245,614</t>
  </si>
  <si>
    <r>
      <t xml:space="preserve">As of </t>
    </r>
    <r>
      <rPr>
        <sz val="10"/>
        <color rgb="FF000000"/>
        <rFont val="Inherit"/>
      </rPr>
      <t>March 31, 2015</t>
    </r>
    <r>
      <rPr>
        <sz val="10"/>
        <color theme="1"/>
        <rFont val="Inherit"/>
      </rPr>
      <t xml:space="preserve">, the Company held $6,405,099 in fixed maturity securities with unrealized losses of </t>
    </r>
    <r>
      <rPr>
        <sz val="10"/>
        <color rgb="FF000000"/>
        <rFont val="Inherit"/>
      </rPr>
      <t>$55,474</t>
    </r>
    <r>
      <rPr>
        <sz val="10"/>
        <color theme="1"/>
        <rFont val="Inherit"/>
      </rPr>
      <t xml:space="preserve">.  As of </t>
    </r>
    <r>
      <rPr>
        <sz val="10"/>
        <color rgb="FF000000"/>
        <rFont val="Inherit"/>
      </rPr>
      <t>December 31, 2014</t>
    </r>
    <r>
      <rPr>
        <sz val="10"/>
        <color theme="1"/>
        <rFont val="Inherit"/>
      </rPr>
      <t xml:space="preserve">, the Company held </t>
    </r>
    <r>
      <rPr>
        <sz val="10"/>
        <color rgb="FF000000"/>
        <rFont val="Inherit"/>
      </rPr>
      <t>$14,166,991</t>
    </r>
    <r>
      <rPr>
        <sz val="10"/>
        <color theme="1"/>
        <rFont val="Inherit"/>
      </rPr>
      <t xml:space="preserve"> in fixed maturity securities with unrealized losses of </t>
    </r>
    <r>
      <rPr>
        <sz val="10"/>
        <color rgb="FF000000"/>
        <rFont val="Inherit"/>
      </rPr>
      <t>$146,383</t>
    </r>
    <r>
      <rPr>
        <sz val="10"/>
        <color theme="1"/>
        <rFont val="Inherit"/>
      </rPr>
      <t>.  The decline in fair value of the fixed maturity securities can be attributed primarily to changes in market interest rates and changes in credit spreads over Treasury securities.  Because the Company does not have the intent to sell these securities and will likely not be compelled to sell them before it can recover its cost basis, the Company does not consider these investments to be other-than-temporarily impaired.</t>
    </r>
  </si>
  <si>
    <r>
      <t xml:space="preserve">As of </t>
    </r>
    <r>
      <rPr>
        <sz val="10"/>
        <color rgb="FF000000"/>
        <rFont val="Inherit"/>
      </rPr>
      <t>March 31, 2015</t>
    </r>
    <r>
      <rPr>
        <sz val="10"/>
        <color theme="1"/>
        <rFont val="Inherit"/>
      </rPr>
      <t xml:space="preserve">, the Company held $1,698,791 in equity securities with unrealized losses of </t>
    </r>
    <r>
      <rPr>
        <sz val="10"/>
        <color rgb="FF000000"/>
        <rFont val="Inherit"/>
      </rPr>
      <t>$127,931</t>
    </r>
    <r>
      <rPr>
        <sz val="10"/>
        <color theme="1"/>
        <rFont val="Inherit"/>
      </rPr>
      <t xml:space="preserve">.  As of </t>
    </r>
    <r>
      <rPr>
        <sz val="10"/>
        <color rgb="FF000000"/>
        <rFont val="Inherit"/>
      </rPr>
      <t>December 31, 2014</t>
    </r>
    <r>
      <rPr>
        <sz val="10"/>
        <color theme="1"/>
        <rFont val="Inherit"/>
      </rPr>
      <t xml:space="preserve">, the Company held </t>
    </r>
    <r>
      <rPr>
        <sz val="10"/>
        <color rgb="FF000000"/>
        <rFont val="Inherit"/>
      </rPr>
      <t>$1,071,488</t>
    </r>
    <r>
      <rPr>
        <sz val="10"/>
        <color theme="1"/>
        <rFont val="Inherit"/>
      </rPr>
      <t xml:space="preserve"> in equity securities with unrealized losses of </t>
    </r>
    <r>
      <rPr>
        <sz val="10"/>
        <color rgb="FF000000"/>
        <rFont val="Inherit"/>
      </rPr>
      <t>$99,231</t>
    </r>
    <r>
      <rPr>
        <sz val="10"/>
        <color theme="1"/>
        <rFont val="Inherit"/>
      </rPr>
      <t>.  The unrealized losses related to holdings of equity securities were caused by market changes that the Company considers to be temporary.  Since the Company has the intent and ability to hold these equity securities until a recovery of fair value, the Company does not consider these investments other-than-temporarily impaired.</t>
    </r>
  </si>
  <si>
    <r>
      <t xml:space="preserve">Factors considered in determining whether a loss is temporary include the length of time and extent to which fair value has been below cost, the financial condition and prospects of the issuer (including credit ratings and analyst reports) and macro-economic changes.  A total of </t>
    </r>
    <r>
      <rPr>
        <sz val="10"/>
        <color rgb="FF000000"/>
        <rFont val="Inherit"/>
      </rPr>
      <t>16</t>
    </r>
    <r>
      <rPr>
        <sz val="10"/>
        <color theme="1"/>
        <rFont val="Inherit"/>
      </rPr>
      <t xml:space="preserve"> and </t>
    </r>
    <r>
      <rPr>
        <sz val="10"/>
        <color rgb="FF000000"/>
        <rFont val="Inherit"/>
      </rPr>
      <t>25</t>
    </r>
    <r>
      <rPr>
        <sz val="10"/>
        <color theme="1"/>
        <rFont val="Inherit"/>
      </rPr>
      <t xml:space="preserve"> securities had unrealized losses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Reviews of the values of securities are inherently uncertain and the value of the investment may not fully recover, or may decline in future periods resulting in a realized loss.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the Company recorded </t>
    </r>
    <r>
      <rPr>
        <sz val="10"/>
        <color rgb="FF000000"/>
        <rFont val="Inherit"/>
      </rPr>
      <t>no</t>
    </r>
    <r>
      <rPr>
        <sz val="10"/>
        <color theme="1"/>
        <rFont val="Inherit"/>
      </rPr>
      <t xml:space="preserve"> other-than-temporary impairment charges for securities.  Other-than-temporary impairment charges are included in net realized gain on investments in the Consolidated Statements of Income.</t>
    </r>
  </si>
  <si>
    <t>Commitments And Contingencies</t>
  </si>
  <si>
    <t>Commitments and Contingencies Disclosure [Abstract]</t>
  </si>
  <si>
    <r>
      <t xml:space="preserve">Legal Proceedings </t>
    </r>
    <r>
      <rPr>
        <sz val="10"/>
        <color theme="1"/>
        <rFont val="Inherit"/>
      </rPr>
      <t>– The Company and its subsidiaries are involved in legal proceedings that are incidental to their business. In the Company’s opinion, based on the present status of these proceedings, any potential liability of the Company or its subsidiaries with respect to these legal proceedings, will not, in the aggregate, be material to the Company’s consolidated financial condition or operations.</t>
    </r>
  </si>
  <si>
    <r>
      <t xml:space="preserve">Regulation </t>
    </r>
    <r>
      <rPr>
        <sz val="10"/>
        <color theme="1"/>
        <rFont val="Inherit"/>
      </rPr>
      <t>– The Company’s title insurance and trust subsidiaries are regulated by various federal, state and local governmental agencies and are subject to various audits and inquiries. It is the opinion of management based on its present expectations that these audits and inquiries will not have a material impact on the Company’s consolidated financial condition or operations.</t>
    </r>
  </si>
  <si>
    <r>
      <t xml:space="preserve">Escrow and Trust Deposits </t>
    </r>
    <r>
      <rPr>
        <sz val="10"/>
        <color theme="1"/>
        <rFont val="Inherit"/>
      </rPr>
      <t xml:space="preserve">– As a service to its customers, the Company, through ITIC, administers escrow and trust deposits representing earnest money received under real estate contracts, undisbursed amounts received for settlement of mortgage loans and indemnities against specific title risks.  These amounts are not considered assets of the Company and, therefore, are excluded from the accompanying Consolidated Balance Sheets.  However, the Company remains contingently liable for the disposition of these deposits. </t>
    </r>
  </si>
  <si>
    <r>
      <t xml:space="preserve">Like-Kind Exchanges Proceeds </t>
    </r>
    <r>
      <rPr>
        <sz val="10"/>
        <color theme="1"/>
        <rFont val="Inherit"/>
      </rPr>
      <t>– In administering tax-deferred property exchanges, the Company’s subsidiary, Investors Title Exchange Corporation (“ITEC”), serves as a qualified intermediary for exchanges, holding the net sales proceeds from relinquished property to be used for the purchase of replacement property. Another Company subsidiary, Investors Title Accommodation Corporation (“ITAC”), serves as exchange accommodation titleholder and, through limited liability companies that are wholly owned subsidiaries of ITAC, holds property for exchangers in reverse exchange transactions.  Like-kind exchange deposits and reverse exchange property totaled approximately $103,658,000 and $82,477,000 as of March 31, 2015 and December 31, 2014, respectively.  These amounts are not considered assets of the Company and, therefore, are excluded from the accompanying Consolidated Balance Sheets; however, the Company remains contingently liable for the disposition of the transfers of property, disbursements of proceeds and the return on the proceeds at the agreed upon rate.  Exchange services revenues include earnings on these deposits; therefore, investment income is shown as other revenue rather than investment income. These like-kind exchange funds are primarily invested in money market and other short-term investments.</t>
    </r>
  </si>
  <si>
    <t>Related Party Transactions</t>
  </si>
  <si>
    <t>Related Party Transactions [Abstract]</t>
  </si>
  <si>
    <t>The Company does business with, and has investments in, unconsolidated limited liability companies that are primarily title insurance agencies.  The Company utilizes the equity method to account for its investment in these limited liability companies.  The following table sets forth the approximate values by year found within each financial statement classification:</t>
  </si>
  <si>
    <t>Financial Statement Classification,</t>
  </si>
  <si>
    <t>Consolidated Balance Sheets</t>
  </si>
  <si>
    <t>Premiums and fees receivable</t>
  </si>
  <si>
    <t>For the Three Months Ended</t>
  </si>
  <si>
    <t>March 31,</t>
  </si>
  <si>
    <t>Consolidated Statements of Income</t>
  </si>
  <si>
    <t>Other income</t>
  </si>
  <si>
    <t>Acquisition</t>
  </si>
  <si>
    <t>Business Combinations [Abstract]</t>
  </si>
  <si>
    <r>
      <t xml:space="preserve">In </t>
    </r>
    <r>
      <rPr>
        <sz val="10"/>
        <color rgb="FF000000"/>
        <rFont val="Inherit"/>
      </rPr>
      <t>January 2012</t>
    </r>
    <r>
      <rPr>
        <sz val="10"/>
        <color theme="1"/>
        <rFont val="Inherit"/>
      </rPr>
      <t xml:space="preserve">, a subsidiary of the Company, ITIC, entered into a membership interest purchase and sale agreement under which it agreed to acquire a majority ownership interest of United Title Agency Co., LLC (“United”).  United, a Michigan limited liability company, is an insurance agency doing business in the State of Michigan.  On </t>
    </r>
    <r>
      <rPr>
        <sz val="10"/>
        <color rgb="FF000000"/>
        <rFont val="Inherit"/>
      </rPr>
      <t>April 2, 2012</t>
    </r>
    <r>
      <rPr>
        <sz val="10"/>
        <color theme="1"/>
        <rFont val="Inherit"/>
      </rPr>
      <t xml:space="preserve">, ITIC purchased a </t>
    </r>
    <r>
      <rPr>
        <sz val="10"/>
        <color rgb="FF000000"/>
        <rFont val="Inherit"/>
      </rPr>
      <t>70%</t>
    </r>
    <r>
      <rPr>
        <sz val="10"/>
        <color theme="1"/>
        <rFont val="Inherit"/>
      </rPr>
      <t xml:space="preserve"> ownership interest in United, with both ITIC and the seller having the option to require ITIC to purchase the remaining </t>
    </r>
    <r>
      <rPr>
        <sz val="10"/>
        <color rgb="FF000000"/>
        <rFont val="Inherit"/>
      </rPr>
      <t>30%</t>
    </r>
    <r>
      <rPr>
        <sz val="10"/>
        <color theme="1"/>
        <rFont val="Inherit"/>
      </rPr>
      <t xml:space="preserve"> interest at a later date.</t>
    </r>
  </si>
  <si>
    <r>
      <t xml:space="preserve">The contingent payment arrangement required that the purchase price for the 70% majority interest of United was to be paid over a two year period and was determined by multiplying United’s actual GAAP net income for the first full 24 calendar months subsequent to closing by an agreed upon factor.  In no event was the purchase price for the majority interest to exceed $1,041,250.  The acquisition date fair value of the total consideration to be transferred was </t>
    </r>
    <r>
      <rPr>
        <sz val="10"/>
        <color rgb="FF000000"/>
        <rFont val="Inherit"/>
      </rPr>
      <t>$1,041,250</t>
    </r>
    <r>
      <rPr>
        <sz val="10"/>
        <color theme="1"/>
        <rFont val="Inherit"/>
      </rPr>
      <t xml:space="preserve">.  This fair value total was equal to </t>
    </r>
    <r>
      <rPr>
        <sz val="10"/>
        <color rgb="FF000000"/>
        <rFont val="Inherit"/>
      </rPr>
      <t>$350,000</t>
    </r>
    <r>
      <rPr>
        <sz val="10"/>
        <color theme="1"/>
        <rFont val="Inherit"/>
      </rPr>
      <t xml:space="preserve"> ITIC had already paid toward the purchase price, as well as </t>
    </r>
    <r>
      <rPr>
        <sz val="10"/>
        <color rgb="FF000000"/>
        <rFont val="Inherit"/>
      </rPr>
      <t>$691,250</t>
    </r>
    <r>
      <rPr>
        <sz val="10"/>
        <color theme="1"/>
        <rFont val="Inherit"/>
      </rPr>
      <t xml:space="preserve"> in estimated contingent payments.  During the second quarter of 2013, ITIC paid an additional </t>
    </r>
    <r>
      <rPr>
        <sz val="10"/>
        <color rgb="FF000000"/>
        <rFont val="Inherit"/>
      </rPr>
      <t>$350,000</t>
    </r>
    <r>
      <rPr>
        <sz val="10"/>
        <color theme="1"/>
        <rFont val="Inherit"/>
      </rPr>
      <t xml:space="preserve"> toward the purchase price. During the second quarter of 2014, ITIC paid the remaining $341,250 of the purchase price. As a result, no contingent payments were included on the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</si>
  <si>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On May 21, 2014, ITIC purchased the remaining 30% ownership interest in United, making United a wholly owned subsidiary of ITIC. The purchase price of the redeemable noncontrolling interest was calculated by multiplying United’s GAAP net income for the full 24 calendar months immediately preceding the written notice of the option exercise by an agreed upon factor. The calculated purchase price of $515,275 was paid during the second quarter of 2014.</t>
  </si>
  <si>
    <t>The following table provides the effects of changes in ITIC's ownership interest in United, and the resulting impact on the Company's equity:</t>
  </si>
  <si>
    <t>Transfers from the redeemable controlling interest:</t>
  </si>
  <si>
    <t>Decrease in paid-in capital for purchase of redeemable noncontrolling interest</t>
  </si>
  <si>
    <t>(114,320</t>
  </si>
  <si>
    <t>Net transfers from noncontrolling interest</t>
  </si>
  <si>
    <t>Change from net income attributable to the Company and transfers from redeemable noncontrolling interest</t>
  </si>
  <si>
    <r>
      <t xml:space="preserve">As certain provisions of the membership interest purchase and sale agreement placed the acquisition of the remaining </t>
    </r>
    <r>
      <rPr>
        <sz val="10"/>
        <color rgb="FF000000"/>
        <rFont val="Inherit"/>
      </rPr>
      <t>30%</t>
    </r>
    <r>
      <rPr>
        <sz val="10"/>
        <color theme="1"/>
        <rFont val="Inherit"/>
      </rPr>
      <t xml:space="preserve"> of United by ITIC out of ITIC’s control, the noncontrolling interest in United was deemed redeemable.  The redeemable noncontrolling interest was presented outside of permanent equity, as redeemable equity in the Consolidated Balance Sheets.  On the acquisition date, the fair value of the redeemable noncontrolling interest was </t>
    </r>
    <r>
      <rPr>
        <sz val="10"/>
        <color rgb="FF000000"/>
        <rFont val="Inherit"/>
      </rPr>
      <t>$446,250</t>
    </r>
    <r>
      <rPr>
        <sz val="10"/>
        <color theme="1"/>
        <rFont val="Inherit"/>
      </rPr>
      <t>. The fair value of the redeemable noncontrolling interest was based on the noncontrolling interest’s share of the value of net assets.</t>
    </r>
  </si>
  <si>
    <r>
      <t xml:space="preserve">The following table provides a reconciliation of total redeemable equity for the periods ended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</si>
  <si>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Changes in carrying value during the period ended:</t>
  </si>
  <si>
    <t>Net income attributable to redeemable noncontrolling interest</t>
  </si>
  <si>
    <t>(168,057</t>
  </si>
  <si>
    <t>Redeemable noncontrolling interest resulting from subsidiary purchase</t>
  </si>
  <si>
    <t>(515,275</t>
  </si>
  <si>
    <t>Adjustment to retained earnings for purchase of noncontrolling interest</t>
  </si>
  <si>
    <t>Balance, net</t>
  </si>
  <si>
    <r>
      <t xml:space="preserve">Fair valuation methods used for the identifiable tangible net assets acquired in the acquisition make use of discounted cash flows using current interest rates.  The fair value of identifiable net tangible assets at the acquisition date was </t>
    </r>
    <r>
      <rPr>
        <sz val="10"/>
        <color rgb="FF000000"/>
        <rFont val="Inherit"/>
      </rPr>
      <t>$5,600</t>
    </r>
    <r>
      <rPr>
        <sz val="10"/>
        <color theme="1"/>
        <rFont val="Inherit"/>
      </rPr>
      <t>.  Identifiable assets acquired included cash and fixed assets.  Liabilities assumed consisted of notes payable.</t>
    </r>
  </si>
  <si>
    <r>
      <t xml:space="preserve">The transaction was accounted for using the acquisition method required by ASC 805, </t>
    </r>
    <r>
      <rPr>
        <i/>
        <sz val="10"/>
        <color theme="1"/>
        <rFont val="Inherit"/>
      </rPr>
      <t>Business Combinations</t>
    </r>
    <r>
      <rPr>
        <sz val="10"/>
        <color theme="1"/>
        <rFont val="Inherit"/>
      </rPr>
      <t xml:space="preserve">.  Accordingly, the Company recognized the required identifiable intangible assets of United.  There was no goodwill recorded as a result of the acquisition. The fair values of intangible assets, all Level 3 inputs, are principally based on values obtained from a third party valuation service.  At acquisition, intangible assets included </t>
    </r>
    <r>
      <rPr>
        <sz val="10"/>
        <color rgb="FF000000"/>
        <rFont val="Inherit"/>
      </rPr>
      <t>$645,685</t>
    </r>
    <r>
      <rPr>
        <sz val="10"/>
        <color theme="1"/>
        <rFont val="Inherit"/>
      </rPr>
      <t xml:space="preserve"> relating to a non-compete contract resulting from the acquisition and </t>
    </r>
    <r>
      <rPr>
        <sz val="10"/>
        <color rgb="FF000000"/>
        <rFont val="Inherit"/>
      </rPr>
      <t>$836,215</t>
    </r>
    <r>
      <rPr>
        <sz val="10"/>
        <color theme="1"/>
        <rFont val="Inherit"/>
      </rPr>
      <t xml:space="preserve"> from referral relationships.  The non-compete contract is being amortized over a </t>
    </r>
    <r>
      <rPr>
        <sz val="10"/>
        <color rgb="FF000000"/>
        <rFont val="Inherit"/>
      </rPr>
      <t>10</t>
    </r>
    <r>
      <rPr>
        <sz val="10"/>
        <color theme="1"/>
        <rFont val="Inherit"/>
      </rPr>
      <t xml:space="preserve">-year period using the straight-line method, starting at a future date when the related employment agreement is terminated.  The referral relationships are being amortized over a </t>
    </r>
    <r>
      <rPr>
        <sz val="10"/>
        <color rgb="FF000000"/>
        <rFont val="Inherit"/>
      </rPr>
      <t>12</t>
    </r>
    <r>
      <rPr>
        <sz val="10"/>
        <color theme="1"/>
        <rFont val="Inherit"/>
      </rPr>
      <t xml:space="preserve">-year period using the straight-line method.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accumulated amortization of intangible assets was </t>
    </r>
    <r>
      <rPr>
        <sz val="10"/>
        <color rgb="FF000000"/>
        <rFont val="Inherit"/>
      </rPr>
      <t>$209,052</t>
    </r>
    <r>
      <rPr>
        <sz val="10"/>
        <color theme="1"/>
        <rFont val="Inherit"/>
      </rPr>
      <t xml:space="preserve"> and </t>
    </r>
    <r>
      <rPr>
        <sz val="10"/>
        <color rgb="FF000000"/>
        <rFont val="Inherit"/>
      </rPr>
      <t>$191,631</t>
    </r>
    <r>
      <rPr>
        <sz val="10"/>
        <color theme="1"/>
        <rFont val="Inherit"/>
      </rPr>
      <t xml:space="preserve">, respectively.  Net intangible assets of </t>
    </r>
    <r>
      <rPr>
        <sz val="10"/>
        <color rgb="FF000000"/>
        <rFont val="Inherit"/>
      </rPr>
      <t>$1,272,848</t>
    </r>
    <r>
      <rPr>
        <sz val="10"/>
        <color theme="1"/>
        <rFont val="Inherit"/>
      </rPr>
      <t xml:space="preserve"> and </t>
    </r>
    <r>
      <rPr>
        <sz val="10"/>
        <color rgb="FF000000"/>
        <rFont val="Inherit"/>
      </rPr>
      <t>$1,290,269</t>
    </r>
    <r>
      <rPr>
        <sz val="10"/>
        <color theme="1"/>
        <rFont val="Inherit"/>
      </rPr>
      <t xml:space="preserve"> are categorized as prepaid expenses and other assets in the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accordance with ASC 350, </t>
    </r>
    <r>
      <rPr>
        <i/>
        <sz val="10"/>
        <color theme="1"/>
        <rFont val="Inherit"/>
      </rPr>
      <t>Intangibles – Goodwill and Other</t>
    </r>
    <r>
      <rPr>
        <sz val="10"/>
        <color theme="1"/>
        <rFont val="Inherit"/>
      </rPr>
      <t xml:space="preserve">, management determined that no events or changes in circumstances occurred that would indicate the carrying amount may not be recoverable, and therefore determined that the intangible assets assigned to United were not impaired at </t>
    </r>
    <r>
      <rPr>
        <sz val="10"/>
        <color rgb="FF000000"/>
        <rFont val="Inherit"/>
      </rPr>
      <t>March 31, 2015</t>
    </r>
    <r>
      <rPr>
        <sz val="10"/>
        <color theme="1"/>
        <rFont val="Inherit"/>
      </rPr>
      <t>.</t>
    </r>
  </si>
  <si>
    <t>Other Comprehensive Income (Loss), Net of Tax [Abstract]</t>
  </si>
  <si>
    <r>
      <t xml:space="preserve">The following tables provide changes in the balances of each component of accumulated other comprehensive income, net of tax, for the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</si>
  <si>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Unrealized Gains and Losses</t>
  </si>
  <si>
    <t>On Available-for-Sale</t>
  </si>
  <si>
    <t>Securities</t>
  </si>
  <si>
    <t>Postretirement</t>
  </si>
  <si>
    <t>Benefits Plans</t>
  </si>
  <si>
    <t>(77,988</t>
  </si>
  <si>
    <t>Other comprehensive income before reclassifications</t>
  </si>
  <si>
    <t>Amounts reclassified from accumulated other comprehensive income</t>
  </si>
  <si>
    <t>(5,794</t>
  </si>
  <si>
    <t>(4,490</t>
  </si>
  <si>
    <t>Net current-period other comprehensive income</t>
  </si>
  <si>
    <t>(76,684</t>
  </si>
  <si>
    <t>(48,353</t>
  </si>
  <si>
    <t>(322,831</t>
  </si>
  <si>
    <t>(322,465</t>
  </si>
  <si>
    <t>(47,987</t>
  </si>
  <si>
    <r>
      <t xml:space="preserve">The following tables provide significant amounts reclassified out of each component of accumulated other comprehensive income for the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</si>
  <si>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Details about Accumulated Other</t>
  </si>
  <si>
    <t>Comprehensive Income Components</t>
  </si>
  <si>
    <t>Amount Reclassified from</t>
  </si>
  <si>
    <t>Accumulated Other</t>
  </si>
  <si>
    <r>
      <t> </t>
    </r>
    <r>
      <rPr>
        <b/>
        <sz val="10"/>
        <color theme="1"/>
        <rFont val="Inherit"/>
      </rPr>
      <t>Affected Line Item in the Consolidated</t>
    </r>
  </si>
  <si>
    <t>Statements of Income</t>
  </si>
  <si>
    <t>Unrealized gains and losses on available-for-sale securities:</t>
  </si>
  <si>
    <t>Net realized gain on investment</t>
  </si>
  <si>
    <t>Other-than-temporary impairments</t>
  </si>
  <si>
    <t>Tax</t>
  </si>
  <si>
    <t>(3,009</t>
  </si>
  <si>
    <t>Net of Tax</t>
  </si>
  <si>
    <t>Amortization related to postretirement benefit plans:</t>
  </si>
  <si>
    <t>Prior year service cost</t>
  </si>
  <si>
    <t>(1,097</t>
  </si>
  <si>
    <t>Unrecognized loss</t>
  </si>
  <si>
    <t>(879</t>
  </si>
  <si>
    <t>(1,976</t>
  </si>
  <si>
    <t>(a)</t>
  </si>
  <si>
    <t>(1,304</t>
  </si>
  <si>
    <t>Reclassifications for the period</t>
  </si>
  <si>
    <t> Affected Line Item in the Consolidated</t>
  </si>
  <si>
    <t>(169,306</t>
  </si>
  <si>
    <t>(554</t>
  </si>
  <si>
    <t>Unrecognized gain (loss)</t>
  </si>
  <si>
    <t>(366</t>
  </si>
  <si>
    <t>These accumulated other comprehensive income components are not reclassified to net income in their entirety in the same reporting period.  The amounts are presented within salaries, employee benefits and payroll taxes on the Consolidated Statements of Income as amortized.  Amortization and accretion related to postretirement benefit plans is included in the computation of net periodic pension costs, as discussed in Note 5.</t>
  </si>
  <si>
    <t>Basis Of Presentation And Significant Accounting Policies (Policy)</t>
  </si>
  <si>
    <t>Principles Of Consolidation</t>
  </si>
  <si>
    <t>Reclassification, Policy [Policy Text Block]</t>
  </si>
  <si>
    <t>Receivables, Trade and Other Accounts Receivable, Allowance for Doubtful Accounts, Policy [Policy Text Block]</t>
  </si>
  <si>
    <r>
      <t xml:space="preserve">Allowance for Doubtful Accounts </t>
    </r>
    <r>
      <rPr>
        <sz val="10"/>
        <color theme="1"/>
        <rFont val="Inherit"/>
      </rPr>
      <t>– Company management continually evaluates the collectability of receivables and provides an allowance for doubtful accounts equal to estimated losses expected to be incurred in the collection of premiums and fees receivable. </t>
    </r>
  </si>
  <si>
    <t>Use Of Estimates And Assumptions</t>
  </si>
  <si>
    <t>Subsequent Events</t>
  </si>
  <si>
    <t>Recently Issued Accounting Standards</t>
  </si>
  <si>
    <t>Reserves For Claims (Tables)</t>
  </si>
  <si>
    <t>Summary Of Transactions In Reserves For Claims</t>
  </si>
  <si>
    <t>Summary Of The Company's Loss Reserves</t>
  </si>
  <si>
    <t>Earnings Per Common Share And Share Awards (Tables)</t>
  </si>
  <si>
    <t>Computation Of Basic And Diluted Earnings Per Share</t>
  </si>
  <si>
    <t>Summary Of Share-Based Award Transactions</t>
  </si>
  <si>
    <t>Segment Information (Tables)</t>
  </si>
  <si>
    <t>Selected Financial Information About The Company's Operations By Segment</t>
  </si>
  <si>
    <t>Retirement Agreements And Other Postretirement Benefits (Tables)</t>
  </si>
  <si>
    <t>Components Of Net Periodic Benefits Cost</t>
  </si>
  <si>
    <r>
      <t xml:space="preserve">The following sets forth the net periodic benefits cost for the executive benefits for the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</si>
  <si>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Fair Value Measurement (Tables)</t>
  </si>
  <si>
    <t>Schedule Of Assumptions Used To Determine Fair Value</t>
  </si>
  <si>
    <r>
      <t xml:space="preserve">  The following table summarizes some key assumptions the service used to determine fair value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</si>
  <si>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Schedule Of Fair Value Assets Measured On Recurring Basis</t>
  </si>
  <si>
    <t>Schedule Of Carrying Value And Fair Value Of Financial Assets Disclosed</t>
  </si>
  <si>
    <t>Schedule Of Fair Value Assets Measured At Unobservable Inputs Reconciliation</t>
  </si>
  <si>
    <t>Schedule Of Estimated Fair Value Hierarchy Of Investments And Related Impairments Recognized</t>
  </si>
  <si>
    <r>
      <t xml:space="preserve">The following table summarizes the corresponding estimated fair value hierarchy of such investments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the related impairments recognized:</t>
    </r>
  </si>
  <si>
    <t>Investments In Securities (Tables)</t>
  </si>
  <si>
    <t>Schedule Of Gross Unrealized Gains And Losses And Amortized Cost For Securities</t>
  </si>
  <si>
    <t>Schedule Of Fixed Maturity Securities</t>
  </si>
  <si>
    <t>Schedule Of Gross Realized Gains And Losses On Securities</t>
  </si>
  <si>
    <t>Schedule Of Unrealized Losses On Investments</t>
  </si>
  <si>
    <t>Related Party Transactions (Tables)</t>
  </si>
  <si>
    <t>Summary Of Approximate Values By Year Found Within Consolidated Balance Sheets</t>
  </si>
  <si>
    <t>Summary Of Approximate Values By Year Found Within Consolidated Statements Of Income</t>
  </si>
  <si>
    <t>Acquisition (Tables)</t>
  </si>
  <si>
    <t>Schedule of Parent Ownership Interest, Effects of Changes</t>
  </si>
  <si>
    <t>Reconciliation Of Total Redeemable Equity</t>
  </si>
  <si>
    <t>Accumulated Other Comprehensive Income (Tables)</t>
  </si>
  <si>
    <t>Schedule Of Changes In Balances Of Each Component Of Accumulated Other Comprehensive Income, Net Of Tax</t>
  </si>
  <si>
    <t>Schedule Of Reclassification Out Of Accumulated Other Comprehensive Income</t>
  </si>
  <si>
    <t>Basis Of Presentation And Significant Accounting Policies Immaterial Classification Correction (Details) (USD $)</t>
  </si>
  <si>
    <t>Immaterial Classification Correction [Line Items]</t>
  </si>
  <si>
    <t>Other Comprehensive Income (Loss), Unrealized Holding Gain (Loss) on Securities Arising During Period, Net of Tax</t>
  </si>
  <si>
    <t>Restatement Adjustment [Member]</t>
  </si>
  <si>
    <t>Other Comprehensive Income (Loss), Reclassification Adjustment from AOCI for Sale of Securities, Net of Tax</t>
  </si>
  <si>
    <t>Other Comprehensive (Income) Loss, Reclassification Adjustment from AOCI for Write-down of Securities, Net of Tax</t>
  </si>
  <si>
    <t>Reserves For Claims Summary Of Transactions In Reserves For Claims (Details) (USD $)</t>
  </si>
  <si>
    <t>12 Months Ended</t>
  </si>
  <si>
    <t>Dec. 31, 2013</t>
  </si>
  <si>
    <t>Liability for Unpaid Claims and Claims Adjustment Expense [Roll Forward]</t>
  </si>
  <si>
    <t>Liability for Title Claims and Claims Adjustment Expense</t>
  </si>
  <si>
    <t>Reserves For Claims Summary Of The Company's Loss Reserves (Details) (USD $)</t>
  </si>
  <si>
    <t>% of Known title claims</t>
  </si>
  <si>
    <t>% of IBNR</t>
  </si>
  <si>
    <t>% of Total loss reserves</t>
  </si>
  <si>
    <t>Earnings Per Common Share And Share Awards (Details) (USD $)</t>
  </si>
  <si>
    <t>Earnings Per Common Share And Share Awards [Line Items]</t>
  </si>
  <si>
    <t>Incremental dilutive potential common shares, calculated using treasury stock method (in shares)</t>
  </si>
  <si>
    <t>Anti-dilutive shares excluded from computation of diluted earnings per share</t>
  </si>
  <si>
    <t>SARs and options vesting period</t>
  </si>
  <si>
    <t>1 year</t>
  </si>
  <si>
    <t>Compensation expense relating to SARs or options vesting</t>
  </si>
  <si>
    <t>Employee Service Share-based Compensation, Nonvested Awards, Compensation Cost Not yet Recognized</t>
  </si>
  <si>
    <t>Number of stock options or SARs granted where exercise price was less than market price on date of grant</t>
  </si>
  <si>
    <t>Minimum</t>
  </si>
  <si>
    <t>SARs and options expiration period</t>
  </si>
  <si>
    <t>5 years</t>
  </si>
  <si>
    <t>Annual rate at which stock appreciation rights and options are exercisable and vest</t>
  </si>
  <si>
    <t>Maximum</t>
  </si>
  <si>
    <t>Maximum shares of Company stock to be granted to key employees or directors</t>
  </si>
  <si>
    <t>10 years</t>
  </si>
  <si>
    <t>Earnings Per Common Share And Share Awards Computation Of Basic And Diluted Earnings Per Share (Details) (USD $)</t>
  </si>
  <si>
    <t>Weighted average common shares outstanding - Basic</t>
  </si>
  <si>
    <t>Incremental shares outstanding assuming the exercise of dilutive stock options and SARs (share settled)</t>
  </si>
  <si>
    <t>Weighted average common shares outstanding - Diluted</t>
  </si>
  <si>
    <t>Earnings Per Common Share And Share Awards Summary Of Share-Based Award Transactions (Details) (USD $)</t>
  </si>
  <si>
    <t>Share-based Compensation Arrangement by Share-based Payment Award, Options, Outstanding [Roll Forward]</t>
  </si>
  <si>
    <t>Number Of Shares, Options exercised</t>
  </si>
  <si>
    <t>Share-based Compensation Arrangement by Share-based Payment Award, Options, Outstanding, Weighted Average Exercise Price [Roll Forward]</t>
  </si>
  <si>
    <t>Weighted Average Exercise Price, Options exercised</t>
  </si>
  <si>
    <t>StockOptionsAndStockAppreciationRightsSARS [Member]</t>
  </si>
  <si>
    <t>Number Of Shares, Outstanding Beginning Balance</t>
  </si>
  <si>
    <t>Number Of Shares, Options/SARs cancelled/forfeited/expired</t>
  </si>
  <si>
    <t>Number Of Shares, Outstanding Ending Balance</t>
  </si>
  <si>
    <t>Number Of Shares, Exercisable as of March 31, 2015</t>
  </si>
  <si>
    <t>Weighted Average Exercise Price, Outstanding Beginning Balance</t>
  </si>
  <si>
    <t>Weighted Average Exercise Price, Options/SARs cancelled/forfeited/expired</t>
  </si>
  <si>
    <t>Weighted Average Exercise Price, Outstanding Ending Balance</t>
  </si>
  <si>
    <t>Weighted Average Exercise Price, Exercisable as of March 31, 2015</t>
  </si>
  <si>
    <t>Average Remaining Contractual Term, Outstanding Beginning Balance</t>
  </si>
  <si>
    <t>4 years 0 months 18 days</t>
  </si>
  <si>
    <t>3 years 7 months 20 days</t>
  </si>
  <si>
    <t>3 years 5 months 4 days</t>
  </si>
  <si>
    <t>Average Remaining Contractual Term, Exercisable as of March 31, 2015</t>
  </si>
  <si>
    <t>Aggregate Intrinsic Value, Outstanding Beginning Balance</t>
  </si>
  <si>
    <t>Aggregate Intrinsic Value, Outstanding Ending Balance</t>
  </si>
  <si>
    <t>Aggregate Intrinsic Value, Exercisable as of March 31, 2015</t>
  </si>
  <si>
    <t>SARs [Member]</t>
  </si>
  <si>
    <t>Number Of Shares, SARs granted</t>
  </si>
  <si>
    <t>Weighted Average Exercise Price, SARs granted</t>
  </si>
  <si>
    <t>Segment Information Selected Financial Information By Segment (Details) (USD $)</t>
  </si>
  <si>
    <t>segment</t>
  </si>
  <si>
    <t>Segment Reporting Information [Line Items]</t>
  </si>
  <si>
    <t>Number of reportable segments</t>
  </si>
  <si>
    <t>Insurance And Other Services Revenue</t>
  </si>
  <si>
    <t>Net realized gain (loss) on investments</t>
  </si>
  <si>
    <t>Title Insurance</t>
  </si>
  <si>
    <t>All Other</t>
  </si>
  <si>
    <t>Intersegment Eliminations [Member]</t>
  </si>
  <si>
    <t>Retirement Agreements And Other Postretirement Benefits (Details) (USD $)</t>
  </si>
  <si>
    <t>Service cost - benefits earned during the year</t>
  </si>
  <si>
    <t>(Accretion) amortization of unrecognized prior service cost</t>
  </si>
  <si>
    <t>Employee benefits and other payments</t>
  </si>
  <si>
    <t>Fair Value Measurement (Details) (USD $)</t>
  </si>
  <si>
    <t>Fair Value, Assets and Liabilities Measured on Recurring and Nonrecurring Basis [Line Items]</t>
  </si>
  <si>
    <t>Auction rate security bond par value</t>
  </si>
  <si>
    <t>Percentage of auction rate security guaranteed</t>
  </si>
  <si>
    <t>Percentage of carrying value of auction rate securities</t>
  </si>
  <si>
    <t>Fair Value Measurement Schedule Of Assumptions Used To Determine Fair Value (Details)</t>
  </si>
  <si>
    <t>Cumulative probability of principle returned prior to maturity</t>
  </si>
  <si>
    <t>Fair Value Measurement Schedule Of Fair Value Assets Measured On Recurring Basis (Details) (USD $)</t>
  </si>
  <si>
    <t>Fixed maturities</t>
  </si>
  <si>
    <t>Common Stock And Nonredeemable Preferred Stock</t>
  </si>
  <si>
    <t>Common Stock And Nonredeemable Preferred Stock | Level 1</t>
  </si>
  <si>
    <t>Common Stock And Nonredeemable Preferred Stock | Level 2</t>
  </si>
  <si>
    <t>Common Stock And Nonredeemable Preferred Stock | Level 3</t>
  </si>
  <si>
    <t>General Obligations Of U.S. States, Territories And Political Subdivisions</t>
  </si>
  <si>
    <t>[1]</t>
  </si>
  <si>
    <t>General Obligations Of U.S. States, Territories And Political Subdivisions | Level 1</t>
  </si>
  <si>
    <t>General Obligations Of U.S. States, Territories And Political Subdivisions | Level 2</t>
  </si>
  <si>
    <t>General Obligations Of U.S. States, Territories And Political Subdivisions | Level 3</t>
  </si>
  <si>
    <t>Corporate Debt Securities</t>
  </si>
  <si>
    <t>Corporate Debt Securities | Level 1</t>
  </si>
  <si>
    <t>Corporate Debt Securities | Level 2</t>
  </si>
  <si>
    <t>Corporate Debt Securities | Level 3</t>
  </si>
  <si>
    <t>Denotes fair market value obtained from pricing services.</t>
  </si>
  <si>
    <t>Fair Value Measurement Schedule Of Carrying Value And Fair Value Of Financial Assets Disclosed (Details) (USD $)</t>
  </si>
  <si>
    <t>Fair Value, Balance Sheet Grouping, Financial Statement Captions [Line Items]</t>
  </si>
  <si>
    <t>Fair Value Measurement Schedule Of Fair Value Assets Measured At Unobservable Inputs Reconciliation (Details) (USD $)</t>
  </si>
  <si>
    <t>Fair Value, Assets Measured on Recurring Basis, Unobservable Input Reconciliation, Calculation [Roll Forward]</t>
  </si>
  <si>
    <t>Realized gain - included in net realized gain on investments</t>
  </si>
  <si>
    <t>Fair Value Measurement Schedule Of Estimated Fair Value Hierarchy Of Investments And Related Impairments Recognized (Details) (USD $)</t>
  </si>
  <si>
    <t>Total cost method investments, Total at Estimated Fair Value</t>
  </si>
  <si>
    <t>Total cost method investments, Impairment Losses</t>
  </si>
  <si>
    <t>Cost Method Investments</t>
  </si>
  <si>
    <t>Valuation Method</t>
  </si>
  <si>
    <t>Cost Method Investments | Level 1</t>
  </si>
  <si>
    <t>Cost Method Investments | Level 2</t>
  </si>
  <si>
    <t>Cost Method Investments | Level 3</t>
  </si>
  <si>
    <t>Investments In Securities (Details) (USD $)</t>
  </si>
  <si>
    <t>security</t>
  </si>
  <si>
    <t>Schedule of Fair Value of Separate Accounts by Major Category of Investment [Line Items]</t>
  </si>
  <si>
    <t>Available-for-sale securities</t>
  </si>
  <si>
    <t>Unrealized losses</t>
  </si>
  <si>
    <t>Number of securities with unrealized losses</t>
  </si>
  <si>
    <t>Other-than-temporary impairment charges</t>
  </si>
  <si>
    <t>Fixed Maturities</t>
  </si>
  <si>
    <t>Equity Securities</t>
  </si>
  <si>
    <t>Investments In Securities (Schedule Of Gross Unrealized Gains And Losses And Amortized Cost For Securities) (Details) (USD $)</t>
  </si>
  <si>
    <t>Schedule of Trading Securities and Other Trading Assets [Line Items]</t>
  </si>
  <si>
    <t>Available-for-sale, at fair value, Amortized Cost</t>
  </si>
  <si>
    <t>Available For Sale Securities Gross Unrealized Gain Accumulated In Investments</t>
  </si>
  <si>
    <t>Available For Sale Securities Gross Unrealized Loss Accumulated In Investments</t>
  </si>
  <si>
    <t>Available-for-sale, at fair value, Estimated Fair Value</t>
  </si>
  <si>
    <t>Special Revenue Obligations Of U.S. States, Territories And Political Subdivisions</t>
  </si>
  <si>
    <t>Number of Special Revenue Bonds</t>
  </si>
  <si>
    <t>Auction Rate Securities</t>
  </si>
  <si>
    <t>Total Fixed Maturities</t>
  </si>
  <si>
    <t>Common Stocks And Nonredeemable Preferred Stocks</t>
  </si>
  <si>
    <t>Available For Sale Equity Securities Gross Unrealized Gains</t>
  </si>
  <si>
    <t>Available-For-Sale Equity Securities Gross Unrealized Losses</t>
  </si>
  <si>
    <t>Certificates Of Deposit And Other</t>
  </si>
  <si>
    <t>Short Term Investments Gross Unrealized Gains</t>
  </si>
  <si>
    <t>Available-for-sale, at fair value, Gross Unrealized Losses</t>
  </si>
  <si>
    <t>Short-Term Investments</t>
  </si>
  <si>
    <t>Investments In Securities (Schedule Of Fixed Maturity Securities) (Details) (USD $)</t>
  </si>
  <si>
    <t>Due in one year or less, Amortized Cost</t>
  </si>
  <si>
    <t>Due after one year through five years, Amortized Cost</t>
  </si>
  <si>
    <t>Due five years through ten years, Amortized Cost</t>
  </si>
  <si>
    <t>Due after ten years, Amortized Cost</t>
  </si>
  <si>
    <t>Total, Amortized Cost</t>
  </si>
  <si>
    <t>Due in one year or less, Fair Value</t>
  </si>
  <si>
    <t>Due after one year through five years, Fair Value</t>
  </si>
  <si>
    <t>Due five years through ten years, Fair Value</t>
  </si>
  <si>
    <t>Due after ten years, Fair Value</t>
  </si>
  <si>
    <t>Total, Fair Value</t>
  </si>
  <si>
    <t>Investments In Securities (Schedule Of Gross Realized Gains And Losses On Securities) (Details) (USD $)</t>
  </si>
  <si>
    <t>Schedule of Available-for-sale Securities [Line Items]</t>
  </si>
  <si>
    <t>Total, Gross realized gains</t>
  </si>
  <si>
    <t>Total, Gross realized losses</t>
  </si>
  <si>
    <t>Impairments of other investments</t>
  </si>
  <si>
    <t>Gain on other investments</t>
  </si>
  <si>
    <t>Loss On Other Investments</t>
  </si>
  <si>
    <t>Investments In Securities (Schedule Of Unrealized Losses On Investments) (Details) (USD $)</t>
  </si>
  <si>
    <t>Total temporarily impaired securities, Less than 12 Months, Fair Value</t>
  </si>
  <si>
    <t>Available-for-sale Securities, Continuous Unrealized Loss Position, Less than 12 Months, Accumulated Loss</t>
  </si>
  <si>
    <t>Total temporarily impaired securities, 12 Months or Longer, Fair Value</t>
  </si>
  <si>
    <t>Available-for-sale Securities, Continuous Unrealized Loss Position, 12 Months or Longer, Accumulated Loss</t>
  </si>
  <si>
    <t>Total temporarily impaired securities, Total Fair Value</t>
  </si>
  <si>
    <t>Available-for-sale Securities, Continuous Unrealized Loss Position, Accumulated Loss</t>
  </si>
  <si>
    <t>Total Fixed Income Securities</t>
  </si>
  <si>
    <t>Commitments And Contingencies (Details) (USD $)</t>
  </si>
  <si>
    <t>Like-kind exchange deposits and reverse exchange property</t>
  </si>
  <si>
    <t>Related Party Transactions Summary Of Approximate Values By Year Found Within Consolidated Balance Sheets (Details) (USD $)</t>
  </si>
  <si>
    <t>Related Party Transaction [Line Items]</t>
  </si>
  <si>
    <t>Title Insurance Agencies</t>
  </si>
  <si>
    <t>Related Party Transactions Summary Of Approximate Values By Year Found Within Consolidated Statements Of Income (Details) (USD $)</t>
  </si>
  <si>
    <t>Acquisition (Details) (USD $)</t>
  </si>
  <si>
    <t>0 Months Ended</t>
  </si>
  <si>
    <t>Apr. 02, 2012</t>
  </si>
  <si>
    <t>Jun. 30, 2014</t>
  </si>
  <si>
    <t>Jun. 30, 2013</t>
  </si>
  <si>
    <t>Business Acquisition [Line Items]</t>
  </si>
  <si>
    <t>Payment Period Of Purchase Price</t>
  </si>
  <si>
    <t>2 years</t>
  </si>
  <si>
    <t>United Title Agency [Member]</t>
  </si>
  <si>
    <t>Ownership percentage acquired</t>
  </si>
  <si>
    <t>Business acquisition, remaining ownership interest</t>
  </si>
  <si>
    <t>Fair value of total consideration to be transferred</t>
  </si>
  <si>
    <t>Fair value of consideration paid</t>
  </si>
  <si>
    <t>Purchase price of acquisition</t>
  </si>
  <si>
    <t>  </t>
  </si>
  <si>
    <t>Fair value of the noncontrolling interest amount</t>
  </si>
  <si>
    <t>Fair value of identifiable net assets</t>
  </si>
  <si>
    <t>Accumulated amortization of intangible assets</t>
  </si>
  <si>
    <t>Net intangible assets</t>
  </si>
  <si>
    <t>United Title Agency [Member] | 70%</t>
  </si>
  <si>
    <t>Business acquisition, purchase price payment calculation period</t>
  </si>
  <si>
    <t>24 months</t>
  </si>
  <si>
    <t>Business Acquisition Purchase Price</t>
  </si>
  <si>
    <t>United Title Agency [Member] | 30%</t>
  </si>
  <si>
    <t>United Title Agency [Member] | Non-Compete Contract</t>
  </si>
  <si>
    <t>Intangible assets acquired</t>
  </si>
  <si>
    <t>Intangible assets amortized period</t>
  </si>
  <si>
    <t>United Title Agency [Member] | Referral Relationships</t>
  </si>
  <si>
    <t>12 years</t>
  </si>
  <si>
    <t>Acquisition Schedule of Effects of Changes in Parent Ownership Interest (Details) (USD $)</t>
  </si>
  <si>
    <t>Net Income (Loss) Attributable to Parent</t>
  </si>
  <si>
    <t>Consolidation, Less than Wholly Owned Subsidiary, Parent Ownership Interest, Changes, Purchase of Interest by Parent</t>
  </si>
  <si>
    <t>Consolidation, Less than Wholly Owned Subsidiary, Parent Ownership Interest, Changes, Net</t>
  </si>
  <si>
    <t>Consolidation, Less than Wholly Owned Subsidiary, Parent Ownership Interest, Change Due to Net Income Attributable to Parent and Effects of Changes, Net</t>
  </si>
  <si>
    <t>Acquisition Reconciliation Of Total Redeemable Equity (Details) (USD $)</t>
  </si>
  <si>
    <t>Stockholders' Equity Attributable to Noncontrolling Interest [Roll Forward]</t>
  </si>
  <si>
    <t>Payments to Acquire Additional Interest in Subsidiaries</t>
  </si>
  <si>
    <t>Accumulated Other Comprehensive Income Balances Of Each Component Of Accumulated Other Comprehensive Income, Net Of Tax (Details) (USD $)</t>
  </si>
  <si>
    <t>Accumulated Other Comprehensive Income (Loss) [Roll Forward]</t>
  </si>
  <si>
    <t>Beginning balance</t>
  </si>
  <si>
    <t>Unrealized Gains And Losses On Available-For-Sale Securities</t>
  </si>
  <si>
    <t>Postretirement Benefits Plans</t>
  </si>
  <si>
    <t>Accumulated Other Comprehensive Income Reclassification Out Of Accumulated Other Comprehensive Income (Details) (USD $)</t>
  </si>
  <si>
    <t>Reclassification Adjustment Out Of Accumulated Other Comprehensive Income [Line Items]</t>
  </si>
  <si>
    <t>Reclassification Out Of Accumulated Other Comprehensive Income</t>
  </si>
  <si>
    <t>Reclassification Out Of Accumulated Other Comprehensive Income | Unrealized Gains And Losses On Available-For-Sale Securities</t>
  </si>
  <si>
    <t>Reclassification Out Of Accumulated Other Comprehensive Income | Postretirement Benefits Plans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</si>
</sst>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Inherit"/>
    </font>
    <font>
      <sz val="10"/>
      <color theme="1"/>
      <name val="Inherit"/>
    </font>
    <font>
      <sz val="10"/>
      <color rgb="FF000000"/>
      <name val="Inherit"/>
    </font>
    <font>
      <i/>
      <sz val="10"/>
      <color theme="1"/>
      <name val="Inherit"/>
    </font>
    <font>
      <b/>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thick">
        <color rgb="FF000000"/>
      </top>
      <bottom style="thick">
        <color rgb="FF000000"/>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10" xfId="0" applyFont="1" applyBorder="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0" xfId="0" applyFont="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justify" wrapText="1"/>
    </xf>
    <xf numFmtId="0" fontId="23"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justify" wrapText="1"/>
    </xf>
    <xf numFmtId="0" fontId="20" fillId="0" borderId="0" xfId="0" applyFont="1" applyAlignment="1">
      <alignment wrapText="1"/>
    </xf>
    <xf numFmtId="0" fontId="20" fillId="33" borderId="10" xfId="0" applyFont="1" applyFill="1" applyBorder="1" applyAlignment="1">
      <alignment horizontal="justify" wrapText="1"/>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3"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justify" wrapText="1"/>
    </xf>
    <xf numFmtId="0" fontId="20" fillId="33" borderId="12" xfId="0" applyFont="1" applyFill="1" applyBorder="1" applyAlignment="1">
      <alignment horizontal="justify"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3" fontId="23" fillId="33" borderId="0" xfId="0" applyNumberFormat="1" applyFont="1" applyFill="1" applyAlignment="1">
      <alignment horizontal="right" wrapText="1"/>
    </xf>
    <xf numFmtId="3" fontId="23"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0" borderId="0" xfId="0" applyFont="1" applyAlignment="1">
      <alignment horizontal="justify" wrapText="1"/>
    </xf>
    <xf numFmtId="3" fontId="23" fillId="0" borderId="0" xfId="0" applyNumberFormat="1" applyFont="1" applyAlignment="1">
      <alignment horizontal="right" wrapText="1"/>
    </xf>
    <xf numFmtId="0" fontId="20" fillId="0" borderId="0" xfId="0" applyFont="1" applyAlignment="1">
      <alignment wrapText="1"/>
    </xf>
    <xf numFmtId="3" fontId="20" fillId="0" borderId="0" xfId="0" applyNumberFormat="1" applyFont="1" applyAlignment="1">
      <alignment horizontal="right" wrapText="1"/>
    </xf>
    <xf numFmtId="0" fontId="23" fillId="33" borderId="10" xfId="0" applyFont="1" applyFill="1" applyBorder="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justify" wrapText="1"/>
    </xf>
    <xf numFmtId="0" fontId="20" fillId="0" borderId="11" xfId="0" applyFont="1" applyBorder="1" applyAlignment="1">
      <alignment horizontal="justify" wrapText="1"/>
    </xf>
    <xf numFmtId="0" fontId="23" fillId="0" borderId="12" xfId="0" applyFont="1" applyBorder="1" applyAlignment="1">
      <alignment horizontal="left" wrapText="1"/>
    </xf>
    <xf numFmtId="0" fontId="23" fillId="0" borderId="11" xfId="0" applyFont="1" applyBorder="1" applyAlignment="1">
      <alignment horizontal="left" wrapText="1"/>
    </xf>
    <xf numFmtId="3" fontId="23" fillId="0" borderId="12" xfId="0" applyNumberFormat="1" applyFont="1" applyBorder="1" applyAlignment="1">
      <alignment horizontal="right" wrapText="1"/>
    </xf>
    <xf numFmtId="3" fontId="23"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3" fillId="33" borderId="0" xfId="0" applyFont="1" applyFill="1" applyAlignment="1">
      <alignment horizontal="center" wrapText="1"/>
    </xf>
    <xf numFmtId="0" fontId="20" fillId="33" borderId="0" xfId="0" applyFont="1" applyFill="1" applyAlignment="1">
      <alignment horizontal="center" wrapText="1"/>
    </xf>
    <xf numFmtId="0" fontId="23" fillId="33" borderId="0" xfId="0" applyFont="1" applyFill="1" applyAlignment="1">
      <alignment horizontal="center" wrapText="1"/>
    </xf>
    <xf numFmtId="0" fontId="23" fillId="33" borderId="12" xfId="0" applyFont="1" applyFill="1" applyBorder="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0" borderId="10" xfId="0" applyFont="1" applyBorder="1" applyAlignment="1">
      <alignment horizontal="justify" wrapText="1"/>
    </xf>
    <xf numFmtId="3" fontId="23" fillId="0" borderId="10" xfId="0" applyNumberFormat="1" applyFont="1" applyBorder="1" applyAlignment="1">
      <alignment horizontal="right" wrapText="1"/>
    </xf>
    <xf numFmtId="0" fontId="20" fillId="0" borderId="10" xfId="0" applyFont="1" applyBorder="1" applyAlignment="1">
      <alignment wrapText="1"/>
    </xf>
    <xf numFmtId="0" fontId="23" fillId="0" borderId="0" xfId="0" applyFont="1" applyAlignment="1">
      <alignment horizontal="center" wrapText="1"/>
    </xf>
    <xf numFmtId="3" fontId="20" fillId="0" borderId="10" xfId="0" applyNumberFormat="1" applyFont="1" applyBorder="1" applyAlignment="1">
      <alignment horizontal="right" wrapText="1"/>
    </xf>
    <xf numFmtId="0" fontId="20" fillId="0" borderId="0" xfId="0" applyFont="1" applyAlignment="1">
      <alignment horizontal="center" wrapText="1"/>
    </xf>
    <xf numFmtId="0" fontId="20" fillId="33" borderId="11" xfId="0" applyFont="1" applyFill="1" applyBorder="1" applyAlignment="1">
      <alignment horizontal="justify"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0" fillId="33" borderId="11" xfId="0" applyFont="1" applyFill="1" applyBorder="1" applyAlignment="1">
      <alignment wrapText="1"/>
    </xf>
    <xf numFmtId="0" fontId="23" fillId="33" borderId="11" xfId="0" applyFont="1" applyFill="1" applyBorder="1" applyAlignment="1">
      <alignment horizontal="center"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0" fillId="0" borderId="13" xfId="0" applyBorder="1" applyAlignment="1">
      <alignment wrapText="1"/>
    </xf>
    <xf numFmtId="0" fontId="20" fillId="0" borderId="14" xfId="0" applyFont="1" applyBorder="1" applyAlignment="1">
      <alignment wrapText="1"/>
    </xf>
    <xf numFmtId="0" fontId="20" fillId="33" borderId="0" xfId="0" applyFont="1" applyFill="1" applyAlignment="1">
      <alignment horizontal="left" wrapText="1" indent="1"/>
    </xf>
    <xf numFmtId="0" fontId="23" fillId="0" borderId="14" xfId="0" applyFont="1" applyBorder="1" applyAlignment="1">
      <alignment horizontal="center" wrapText="1"/>
    </xf>
    <xf numFmtId="0" fontId="20" fillId="0" borderId="14" xfId="0" applyFont="1" applyBorder="1" applyAlignment="1">
      <alignment horizontal="center" wrapText="1"/>
    </xf>
    <xf numFmtId="0" fontId="20" fillId="33" borderId="10" xfId="0" applyFont="1" applyFill="1" applyBorder="1" applyAlignment="1">
      <alignment horizontal="lef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33" borderId="0" xfId="0" applyFont="1" applyFill="1" applyAlignment="1">
      <alignment horizontal="left" wrapText="1" indent="1"/>
    </xf>
    <xf numFmtId="0" fontId="20" fillId="33" borderId="10" xfId="0" applyFont="1" applyFill="1" applyBorder="1" applyAlignment="1">
      <alignment horizontal="left" wrapText="1" indent="1"/>
    </xf>
    <xf numFmtId="0" fontId="20" fillId="0" borderId="0" xfId="0" applyFont="1" applyAlignment="1">
      <alignment horizontal="left" wrapText="1" indent="1"/>
    </xf>
    <xf numFmtId="0" fontId="20" fillId="0" borderId="12" xfId="0" applyFont="1" applyBorder="1" applyAlignment="1">
      <alignment horizontal="left" wrapText="1" indent="1"/>
    </xf>
    <xf numFmtId="0" fontId="20" fillId="0" borderId="10" xfId="0" applyFont="1" applyBorder="1" applyAlignment="1">
      <alignment horizontal="left" wrapText="1" inden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23" fillId="33" borderId="11" xfId="0" applyFont="1" applyFill="1" applyBorder="1" applyAlignment="1">
      <alignment horizontal="righ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0" borderId="13" xfId="0" applyFont="1" applyBorder="1" applyAlignment="1">
      <alignment horizontal="left" wrapText="1"/>
    </xf>
    <xf numFmtId="0" fontId="23" fillId="0" borderId="0" xfId="0" applyFont="1" applyAlignment="1">
      <alignment horizontal="left" wrapText="1"/>
    </xf>
    <xf numFmtId="0" fontId="23" fillId="0" borderId="13" xfId="0" applyFont="1" applyBorder="1" applyAlignment="1">
      <alignment horizontal="left" wrapText="1"/>
    </xf>
    <xf numFmtId="0" fontId="23" fillId="0" borderId="0" xfId="0" applyFont="1" applyAlignment="1">
      <alignment horizontal="right" wrapText="1"/>
    </xf>
    <xf numFmtId="0" fontId="23" fillId="0" borderId="13" xfId="0" applyFont="1" applyBorder="1" applyAlignment="1">
      <alignment horizontal="right" wrapText="1"/>
    </xf>
    <xf numFmtId="0" fontId="23" fillId="0" borderId="11" xfId="0"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0" fillId="0" borderId="10" xfId="0" applyBorder="1" applyAlignment="1">
      <alignment wrapText="1"/>
    </xf>
    <xf numFmtId="0" fontId="0" fillId="0" borderId="10" xfId="0" applyBorder="1" applyAlignment="1">
      <alignment wrapText="1"/>
    </xf>
    <xf numFmtId="0" fontId="20" fillId="0" borderId="12" xfId="0" applyFont="1" applyBorder="1" applyAlignment="1">
      <alignment horizontal="right" wrapText="1"/>
    </xf>
    <xf numFmtId="0" fontId="23" fillId="0" borderId="10" xfId="0" applyFont="1" applyBorder="1" applyAlignment="1">
      <alignment horizontal="left" wrapText="1"/>
    </xf>
    <xf numFmtId="0" fontId="23" fillId="0" borderId="12" xfId="0" applyFont="1" applyBorder="1" applyAlignment="1">
      <alignment horizontal="right" wrapText="1"/>
    </xf>
    <xf numFmtId="0" fontId="23" fillId="0" borderId="10" xfId="0" applyFont="1" applyBorder="1" applyAlignment="1">
      <alignment horizontal="right" wrapText="1"/>
    </xf>
    <xf numFmtId="0" fontId="23" fillId="33" borderId="0" xfId="0"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left" wrapText="1"/>
    </xf>
    <xf numFmtId="0" fontId="23" fillId="33" borderId="0" xfId="0" applyFont="1" applyFill="1" applyBorder="1" applyAlignment="1">
      <alignment horizontal="left" wrapText="1"/>
    </xf>
    <xf numFmtId="3" fontId="23" fillId="33" borderId="0" xfId="0" applyNumberFormat="1" applyFont="1" applyFill="1" applyBorder="1" applyAlignment="1">
      <alignment horizontal="right"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0" fillId="33" borderId="13" xfId="0" applyFont="1" applyFill="1" applyBorder="1" applyAlignment="1">
      <alignment wrapText="1"/>
    </xf>
    <xf numFmtId="0" fontId="23" fillId="33" borderId="13" xfId="0" applyFont="1" applyFill="1" applyBorder="1" applyAlignment="1">
      <alignment horizontal="right" wrapText="1"/>
    </xf>
    <xf numFmtId="0" fontId="18" fillId="0" borderId="13" xfId="0" applyFont="1" applyBorder="1" applyAlignment="1">
      <alignment wrapText="1"/>
    </xf>
    <xf numFmtId="0" fontId="20" fillId="0" borderId="15" xfId="0" applyFont="1" applyBorder="1" applyAlignment="1">
      <alignment horizontal="left" wrapText="1"/>
    </xf>
    <xf numFmtId="0" fontId="20" fillId="0" borderId="15" xfId="0" applyFont="1" applyBorder="1" applyAlignment="1">
      <alignment horizontal="center" wrapText="1"/>
    </xf>
    <xf numFmtId="0" fontId="20" fillId="0" borderId="15" xfId="0" applyFont="1" applyBorder="1" applyAlignment="1">
      <alignment wrapText="1"/>
    </xf>
    <xf numFmtId="0" fontId="20" fillId="33" borderId="16" xfId="0" applyFont="1" applyFill="1" applyBorder="1" applyAlignment="1">
      <alignment horizontal="lef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wrapText="1"/>
    </xf>
    <xf numFmtId="0" fontId="20" fillId="33" borderId="16" xfId="0" applyFont="1" applyFill="1" applyBorder="1" applyAlignment="1">
      <alignment horizontal="righ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20" fillId="0" borderId="16" xfId="0" applyFont="1" applyBorder="1" applyAlignment="1">
      <alignment horizontal="left" wrapText="1"/>
    </xf>
    <xf numFmtId="3" fontId="20" fillId="0" borderId="16" xfId="0" applyNumberFormat="1" applyFont="1" applyBorder="1" applyAlignment="1">
      <alignment horizontal="right" wrapText="1"/>
    </xf>
    <xf numFmtId="0" fontId="20" fillId="0" borderId="16" xfId="0" applyFont="1" applyBorder="1" applyAlignment="1">
      <alignment wrapText="1"/>
    </xf>
    <xf numFmtId="0" fontId="20" fillId="0" borderId="16" xfId="0" applyFont="1" applyBorder="1" applyAlignment="1">
      <alignment horizontal="right" wrapText="1"/>
    </xf>
    <xf numFmtId="3" fontId="20" fillId="0" borderId="15" xfId="0" applyNumberFormat="1" applyFont="1" applyBorder="1" applyAlignment="1">
      <alignment horizontal="right" wrapText="1"/>
    </xf>
    <xf numFmtId="0" fontId="20" fillId="0" borderId="15" xfId="0" applyFont="1" applyBorder="1" applyAlignment="1">
      <alignment horizontal="right" wrapText="1"/>
    </xf>
    <xf numFmtId="0" fontId="20" fillId="0" borderId="10" xfId="0" applyFont="1" applyBorder="1" applyAlignment="1">
      <alignment horizontal="right" wrapText="1"/>
    </xf>
    <xf numFmtId="0" fontId="19" fillId="0" borderId="0" xfId="0" applyFont="1" applyAlignment="1">
      <alignment horizontal="justify" wrapText="1"/>
    </xf>
    <xf numFmtId="10" fontId="23" fillId="0" borderId="0" xfId="0" applyNumberFormat="1" applyFont="1" applyAlignment="1">
      <alignment horizontal="center" wrapText="1"/>
    </xf>
    <xf numFmtId="10" fontId="20" fillId="0" borderId="0" xfId="0" applyNumberFormat="1" applyFont="1" applyAlignment="1">
      <alignment horizontal="center" wrapText="1"/>
    </xf>
    <xf numFmtId="10" fontId="23" fillId="33" borderId="0" xfId="0" applyNumberFormat="1" applyFont="1" applyFill="1" applyAlignment="1">
      <alignment horizontal="center" wrapText="1"/>
    </xf>
    <xf numFmtId="10" fontId="20" fillId="33" borderId="0" xfId="0" applyNumberFormat="1" applyFont="1" applyFill="1" applyAlignment="1">
      <alignment horizontal="center" wrapText="1"/>
    </xf>
    <xf numFmtId="0" fontId="23" fillId="0" borderId="10" xfId="0" applyFont="1" applyBorder="1" applyAlignment="1">
      <alignment horizontal="justify" wrapText="1"/>
    </xf>
    <xf numFmtId="0" fontId="23" fillId="33" borderId="0" xfId="0" applyFont="1" applyFill="1" applyAlignment="1">
      <alignment horizontal="justify" wrapText="1"/>
    </xf>
    <xf numFmtId="0" fontId="23" fillId="33" borderId="12" xfId="0" applyFont="1" applyFill="1" applyBorder="1" applyAlignment="1">
      <alignment horizontal="justify" wrapText="1"/>
    </xf>
    <xf numFmtId="0" fontId="23" fillId="0" borderId="0" xfId="0" applyFont="1" applyAlignment="1">
      <alignment horizontal="justify" wrapText="1"/>
    </xf>
    <xf numFmtId="0" fontId="23" fillId="0" borderId="10" xfId="0" applyFont="1" applyBorder="1" applyAlignment="1">
      <alignment horizontal="justify" wrapText="1"/>
    </xf>
    <xf numFmtId="0" fontId="23" fillId="33" borderId="11" xfId="0" applyFont="1" applyFill="1" applyBorder="1" applyAlignment="1">
      <alignment horizontal="justify" wrapText="1"/>
    </xf>
    <xf numFmtId="0" fontId="20" fillId="0" borderId="10" xfId="0" applyFont="1" applyBorder="1" applyAlignment="1">
      <alignment horizontal="justify"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horizontal="right" wrapText="1"/>
    </xf>
    <xf numFmtId="0" fontId="23" fillId="33" borderId="0" xfId="0" applyFont="1" applyFill="1" applyAlignment="1">
      <alignment horizontal="left" wrapText="1" indent="1"/>
    </xf>
    <xf numFmtId="0" fontId="23" fillId="33" borderId="0" xfId="0" applyFont="1" applyFill="1" applyAlignment="1">
      <alignment horizontal="left" wrapText="1" indent="1"/>
    </xf>
    <xf numFmtId="0" fontId="23" fillId="0" borderId="0" xfId="0" applyFont="1" applyAlignment="1">
      <alignment horizontal="left" wrapText="1" indent="1"/>
    </xf>
    <xf numFmtId="0" fontId="23" fillId="33" borderId="10" xfId="0" applyFont="1" applyFill="1" applyBorder="1" applyAlignment="1">
      <alignment horizontal="left" wrapText="1" indent="1"/>
    </xf>
    <xf numFmtId="0" fontId="23" fillId="0" borderId="12" xfId="0" applyFont="1" applyBorder="1" applyAlignment="1">
      <alignment horizontal="left" wrapText="1" indent="2"/>
    </xf>
    <xf numFmtId="0" fontId="23" fillId="0" borderId="11" xfId="0" applyFont="1" applyBorder="1" applyAlignment="1">
      <alignment horizontal="left" wrapText="1" indent="2"/>
    </xf>
    <xf numFmtId="0" fontId="20" fillId="0" borderId="12" xfId="0" applyFont="1" applyBorder="1" applyAlignment="1">
      <alignment horizontal="left" wrapText="1" indent="2"/>
    </xf>
    <xf numFmtId="0" fontId="20" fillId="0" borderId="11" xfId="0" applyFont="1" applyBorder="1" applyAlignment="1">
      <alignment horizontal="left" wrapText="1" indent="2"/>
    </xf>
    <xf numFmtId="0" fontId="23" fillId="33" borderId="12" xfId="0" applyFont="1" applyFill="1" applyBorder="1" applyAlignment="1">
      <alignment horizontal="left" wrapText="1" indent="1"/>
    </xf>
    <xf numFmtId="0" fontId="23" fillId="33" borderId="10" xfId="0" applyFont="1" applyFill="1" applyBorder="1" applyAlignment="1">
      <alignment horizontal="center" wrapText="1"/>
    </xf>
    <xf numFmtId="0" fontId="23" fillId="0" borderId="12" xfId="0" applyFont="1" applyBorder="1" applyAlignment="1">
      <alignment horizontal="left" wrapText="1" indent="1"/>
    </xf>
    <xf numFmtId="0" fontId="23" fillId="0" borderId="11" xfId="0" applyFont="1" applyBorder="1" applyAlignment="1">
      <alignment horizontal="left" wrapText="1" indent="1"/>
    </xf>
    <xf numFmtId="0" fontId="20" fillId="33" borderId="12" xfId="0" applyFont="1" applyFill="1" applyBorder="1" applyAlignment="1">
      <alignment horizontal="left" wrapText="1" indent="1"/>
    </xf>
    <xf numFmtId="0" fontId="20" fillId="33" borderId="10" xfId="0" applyFont="1" applyFill="1" applyBorder="1" applyAlignment="1">
      <alignment horizontal="center" wrapText="1"/>
    </xf>
    <xf numFmtId="0" fontId="20" fillId="0" borderId="11" xfId="0" applyFont="1" applyBorder="1" applyAlignment="1">
      <alignment horizontal="left" wrapText="1" indent="1"/>
    </xf>
    <xf numFmtId="0" fontId="22" fillId="0" borderId="0" xfId="0" applyFont="1" applyAlignment="1">
      <alignment horizontal="left" wrapText="1"/>
    </xf>
    <xf numFmtId="0" fontId="23" fillId="0" borderId="10" xfId="0" applyFont="1" applyBorder="1" applyAlignment="1">
      <alignment horizontal="left" wrapText="1" indent="1"/>
    </xf>
    <xf numFmtId="0" fontId="23" fillId="33" borderId="12" xfId="0" applyFont="1" applyFill="1" applyBorder="1" applyAlignment="1">
      <alignment horizontal="left" wrapText="1" indent="3"/>
    </xf>
    <xf numFmtId="0" fontId="23" fillId="33" borderId="11" xfId="0" applyFont="1" applyFill="1" applyBorder="1" applyAlignment="1">
      <alignment horizontal="left" wrapText="1" indent="3"/>
    </xf>
    <xf numFmtId="0" fontId="23" fillId="0" borderId="12" xfId="0" applyFont="1" applyBorder="1" applyAlignment="1">
      <alignment horizontal="left" wrapText="1" indent="3"/>
    </xf>
    <xf numFmtId="0" fontId="23" fillId="0" borderId="11" xfId="0" applyFont="1" applyBorder="1" applyAlignment="1">
      <alignment horizontal="left" wrapText="1" indent="3"/>
    </xf>
    <xf numFmtId="0" fontId="20" fillId="33" borderId="13" xfId="0" applyFont="1" applyFill="1" applyBorder="1" applyAlignment="1">
      <alignment horizontal="right" wrapText="1"/>
    </xf>
    <xf numFmtId="0" fontId="23" fillId="0" borderId="15" xfId="0" applyFont="1" applyBorder="1" applyAlignment="1">
      <alignment horizontal="left" wrapText="1" indent="1"/>
    </xf>
    <xf numFmtId="0" fontId="23" fillId="0" borderId="15" xfId="0" applyFont="1" applyBorder="1" applyAlignment="1">
      <alignment horizontal="left" wrapText="1"/>
    </xf>
    <xf numFmtId="3" fontId="23" fillId="0" borderId="15" xfId="0" applyNumberFormat="1" applyFont="1" applyBorder="1" applyAlignment="1">
      <alignment horizontal="right" wrapText="1"/>
    </xf>
    <xf numFmtId="0" fontId="23" fillId="0" borderId="15" xfId="0" applyFont="1" applyBorder="1" applyAlignment="1">
      <alignment horizontal="right" wrapText="1"/>
    </xf>
    <xf numFmtId="0" fontId="23" fillId="33" borderId="16" xfId="0" applyFont="1" applyFill="1" applyBorder="1" applyAlignment="1">
      <alignment horizontal="left" wrapText="1" indent="3"/>
    </xf>
    <xf numFmtId="0" fontId="23" fillId="33" borderId="16" xfId="0" applyFont="1" applyFill="1" applyBorder="1" applyAlignment="1">
      <alignment horizontal="left" wrapText="1"/>
    </xf>
    <xf numFmtId="3" fontId="23" fillId="33" borderId="16" xfId="0" applyNumberFormat="1" applyFont="1" applyFill="1" applyBorder="1" applyAlignment="1">
      <alignment horizontal="right" wrapText="1"/>
    </xf>
    <xf numFmtId="0" fontId="23" fillId="33" borderId="16" xfId="0" applyFont="1" applyFill="1" applyBorder="1" applyAlignment="1">
      <alignment horizontal="right" wrapText="1"/>
    </xf>
    <xf numFmtId="0" fontId="20" fillId="33" borderId="12" xfId="0" applyFont="1" applyFill="1" applyBorder="1" applyAlignment="1">
      <alignment horizontal="left" wrapText="1" indent="3"/>
    </xf>
    <xf numFmtId="0" fontId="20" fillId="33" borderId="11" xfId="0" applyFont="1" applyFill="1" applyBorder="1" applyAlignment="1">
      <alignment horizontal="left" wrapText="1" indent="3"/>
    </xf>
    <xf numFmtId="0" fontId="20" fillId="0" borderId="12" xfId="0" applyFont="1" applyBorder="1" applyAlignment="1">
      <alignment horizontal="left" wrapText="1" indent="3"/>
    </xf>
    <xf numFmtId="0" fontId="20" fillId="0" borderId="11" xfId="0" applyFont="1" applyBorder="1" applyAlignment="1">
      <alignment horizontal="left" wrapText="1" indent="3"/>
    </xf>
    <xf numFmtId="0" fontId="20" fillId="33" borderId="13" xfId="0" applyFont="1" applyFill="1" applyBorder="1" applyAlignment="1">
      <alignment horizontal="left" wrapText="1"/>
    </xf>
    <xf numFmtId="0" fontId="23" fillId="0" borderId="12" xfId="0" applyFont="1" applyBorder="1" applyAlignment="1">
      <alignment horizontal="center" wrapText="1"/>
    </xf>
    <xf numFmtId="0" fontId="23" fillId="33" borderId="12" xfId="0" applyFont="1" applyFill="1" applyBorder="1" applyAlignment="1">
      <alignment horizontal="left" wrapText="1" indent="2"/>
    </xf>
    <xf numFmtId="0" fontId="23" fillId="33" borderId="11" xfId="0" applyFont="1" applyFill="1" applyBorder="1" applyAlignment="1">
      <alignment horizontal="left" wrapText="1" indent="2"/>
    </xf>
    <xf numFmtId="0" fontId="20" fillId="0" borderId="15" xfId="0" applyFont="1" applyBorder="1" applyAlignment="1">
      <alignment horizontal="left" wrapText="1" indent="1"/>
    </xf>
    <xf numFmtId="0" fontId="20" fillId="33" borderId="16" xfId="0" applyFont="1" applyFill="1" applyBorder="1" applyAlignment="1">
      <alignment horizontal="left" wrapText="1" indent="3"/>
    </xf>
    <xf numFmtId="0" fontId="20" fillId="33" borderId="15" xfId="0" applyFont="1" applyFill="1" applyBorder="1" applyAlignment="1">
      <alignment horizontal="left" wrapText="1" indent="3"/>
    </xf>
    <xf numFmtId="0" fontId="23" fillId="33" borderId="15" xfId="0" applyFont="1" applyFill="1" applyBorder="1" applyAlignment="1">
      <alignment horizontal="left" wrapText="1"/>
    </xf>
    <xf numFmtId="3" fontId="23" fillId="33" borderId="15" xfId="0" applyNumberFormat="1" applyFont="1" applyFill="1" applyBorder="1" applyAlignment="1">
      <alignment horizontal="right" wrapText="1"/>
    </xf>
    <xf numFmtId="0" fontId="23" fillId="0" borderId="16" xfId="0" applyFont="1" applyBorder="1" applyAlignment="1">
      <alignment horizontal="right" wrapText="1"/>
    </xf>
    <xf numFmtId="0" fontId="20" fillId="33" borderId="15" xfId="0" applyFont="1" applyFill="1" applyBorder="1" applyAlignment="1">
      <alignment horizontal="left" wrapText="1" indent="1"/>
    </xf>
    <xf numFmtId="0" fontId="23" fillId="33" borderId="15" xfId="0" applyFont="1" applyFill="1" applyBorder="1" applyAlignment="1">
      <alignment horizontal="right" wrapText="1"/>
    </xf>
    <xf numFmtId="0" fontId="20" fillId="0" borderId="16" xfId="0" applyFont="1" applyBorder="1" applyAlignment="1">
      <alignment horizontal="left" wrapText="1" indent="3"/>
    </xf>
    <xf numFmtId="0" fontId="20" fillId="0" borderId="10" xfId="0" applyFont="1" applyBorder="1" applyAlignment="1">
      <alignment horizontal="left" wrapText="1" indent="3"/>
    </xf>
    <xf numFmtId="0" fontId="23" fillId="0" borderId="16" xfId="0" applyFont="1" applyBorder="1" applyAlignment="1">
      <alignment horizontal="left" wrapText="1"/>
    </xf>
    <xf numFmtId="0" fontId="23" fillId="33" borderId="0" xfId="0" applyFont="1" applyFill="1" applyBorder="1" applyAlignment="1">
      <alignment horizontal="left" wrapText="1" indent="1"/>
    </xf>
    <xf numFmtId="0" fontId="23" fillId="33" borderId="11" xfId="0" applyFont="1" applyFill="1" applyBorder="1" applyAlignment="1">
      <alignment horizontal="left" wrapText="1" indent="1"/>
    </xf>
    <xf numFmtId="0" fontId="20" fillId="0" borderId="12" xfId="0" applyFont="1" applyBorder="1" applyAlignment="1">
      <alignment horizontal="center" wrapText="1"/>
    </xf>
    <xf numFmtId="0" fontId="20" fillId="33" borderId="0" xfId="0" applyFont="1" applyFill="1" applyBorder="1" applyAlignment="1">
      <alignment horizontal="left" wrapText="1" indent="1"/>
    </xf>
    <xf numFmtId="0" fontId="22" fillId="0" borderId="0" xfId="0" applyFont="1" applyAlignment="1">
      <alignment wrapText="1"/>
    </xf>
    <xf numFmtId="15" fontId="23" fillId="0" borderId="0" xfId="0" applyNumberFormat="1" applyFont="1" applyAlignment="1">
      <alignment horizontal="center" wrapText="1"/>
    </xf>
    <xf numFmtId="15" fontId="23" fillId="0" borderId="10" xfId="0" applyNumberFormat="1" applyFont="1" applyBorder="1" applyAlignment="1">
      <alignment horizontal="center" wrapText="1"/>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0" fontId="20" fillId="33" borderId="10" xfId="0" applyFont="1" applyFill="1" applyBorder="1" applyAlignment="1">
      <alignment horizontal="justify" wrapText="1"/>
    </xf>
    <xf numFmtId="0" fontId="20" fillId="0" borderId="0" xfId="0" applyFont="1" applyBorder="1" applyAlignment="1">
      <alignment horizontal="right" wrapText="1"/>
    </xf>
    <xf numFmtId="0" fontId="20" fillId="0" borderId="0" xfId="0" applyFont="1" applyBorder="1" applyAlignment="1">
      <alignment wrapText="1"/>
    </xf>
    <xf numFmtId="0" fontId="23" fillId="0" borderId="10" xfId="0" applyFont="1" applyBorder="1" applyAlignment="1">
      <alignment horizontal="left" wrapText="1"/>
    </xf>
    <xf numFmtId="0" fontId="23" fillId="0" borderId="0" xfId="0" applyFont="1" applyAlignment="1">
      <alignment wrapText="1"/>
    </xf>
    <xf numFmtId="0" fontId="23" fillId="0" borderId="10" xfId="0" applyFont="1" applyBorder="1" applyAlignment="1">
      <alignment horizontal="left" wrapText="1" indent="1"/>
    </xf>
    <xf numFmtId="0" fontId="23" fillId="33" borderId="10" xfId="0" applyFont="1" applyFill="1" applyBorder="1" applyAlignment="1">
      <alignment horizontal="left" wrapText="1" indent="1"/>
    </xf>
    <xf numFmtId="0" fontId="20" fillId="0" borderId="10" xfId="0" applyFont="1" applyBorder="1" applyAlignment="1">
      <alignment horizontal="left" wrapText="1" indent="1"/>
    </xf>
    <xf numFmtId="0" fontId="20" fillId="33" borderId="10" xfId="0" applyFont="1" applyFill="1" applyBorder="1" applyAlignment="1">
      <alignment horizontal="left" wrapText="1" indent="1"/>
    </xf>
    <xf numFmtId="0" fontId="20" fillId="0" borderId="0" xfId="0" applyFont="1" applyAlignment="1">
      <alignment horizontal="left" vertical="top" wrapText="1" indent="1"/>
    </xf>
    <xf numFmtId="0" fontId="20" fillId="0" borderId="0" xfId="0" applyFont="1" applyAlignment="1">
      <alignment vertical="top" wrapText="1"/>
    </xf>
    <xf numFmtId="10" fontId="0" fillId="0" borderId="0" xfId="0" applyNumberFormat="1" applyAlignment="1">
      <alignment wrapText="1"/>
    </xf>
    <xf numFmtId="0" fontId="24" fillId="0" borderId="0" xfId="0" applyFont="1" applyAlignment="1">
      <alignment wrapText="1"/>
    </xf>
    <xf numFmtId="15" fontId="16" fillId="0" borderId="0" xfId="0" applyNumberFormat="1" applyFont="1" applyAlignment="1">
      <alignment horizontal="center" vertical="center" wrapText="1"/>
    </xf>
    <xf numFmtId="9"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9"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t="s">
        <v>10</v>
      </c>
      <c r="C7" s="4"/>
    </row>
    <row r="8" spans="1:3">
      <c r="A8" s="2" t="s">
        <v>11</v>
      </c>
      <c r="B8" s="4">
        <v>2015</v>
      </c>
      <c r="C8" s="4"/>
    </row>
    <row r="9" spans="1:3">
      <c r="A9" s="2" t="s">
        <v>12</v>
      </c>
      <c r="B9" s="4" t="s">
        <v>13</v>
      </c>
      <c r="C9" s="4"/>
    </row>
    <row r="10" spans="1:3">
      <c r="A10" s="2" t="s">
        <v>14</v>
      </c>
      <c r="B10" s="4">
        <v>720858</v>
      </c>
      <c r="C10" s="4"/>
    </row>
    <row r="11" spans="1:3">
      <c r="A11" s="2" t="s">
        <v>15</v>
      </c>
      <c r="B11" s="4">
        <f>--12-31</f>
        <v>-19</v>
      </c>
      <c r="C11" s="4"/>
    </row>
    <row r="12" spans="1:3">
      <c r="A12" s="2" t="s">
        <v>16</v>
      </c>
      <c r="B12" s="4" t="s">
        <v>17</v>
      </c>
      <c r="C12" s="4"/>
    </row>
    <row r="13" spans="1:3" ht="30">
      <c r="A13" s="2" t="s">
        <v>18</v>
      </c>
      <c r="B13" s="4"/>
      <c r="C13" s="6">
        <v>2007895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7" t="s">
        <v>177</v>
      </c>
      <c r="B1" s="1" t="s">
        <v>1</v>
      </c>
    </row>
    <row r="2" spans="1:2">
      <c r="A2" s="7"/>
      <c r="B2" s="1" t="s">
        <v>2</v>
      </c>
    </row>
    <row r="3" spans="1:2" ht="45">
      <c r="A3" s="3" t="s">
        <v>178</v>
      </c>
      <c r="B3" s="4"/>
    </row>
    <row r="4" spans="1:2" ht="26.25">
      <c r="A4" s="13" t="s">
        <v>177</v>
      </c>
      <c r="B4" s="10" t="s">
        <v>179</v>
      </c>
    </row>
    <row r="5" spans="1:2">
      <c r="A5" s="13"/>
      <c r="B5" s="4"/>
    </row>
    <row r="6" spans="1:2" ht="102.75">
      <c r="A6" s="13"/>
      <c r="B6" s="11" t="s">
        <v>180</v>
      </c>
    </row>
    <row r="7" spans="1:2">
      <c r="A7" s="13"/>
      <c r="B7" s="4"/>
    </row>
    <row r="8" spans="1:2" ht="255.75">
      <c r="A8" s="13"/>
      <c r="B8" s="12" t="s">
        <v>181</v>
      </c>
    </row>
    <row r="9" spans="1:2">
      <c r="A9" s="13"/>
      <c r="B9" s="4"/>
    </row>
    <row r="10" spans="1:2" ht="153.75">
      <c r="A10" s="13"/>
      <c r="B10" s="11" t="s">
        <v>182</v>
      </c>
    </row>
    <row r="11" spans="1:2">
      <c r="A11" s="13"/>
      <c r="B11" s="4"/>
    </row>
    <row r="12" spans="1:2" ht="396">
      <c r="A12" s="13"/>
      <c r="B12" s="12" t="s">
        <v>183</v>
      </c>
    </row>
    <row r="13" spans="1:2">
      <c r="A13" s="13"/>
      <c r="B13" s="4"/>
    </row>
    <row r="14" spans="1:2" ht="90">
      <c r="A14" s="13"/>
      <c r="B14" s="12" t="s">
        <v>184</v>
      </c>
    </row>
    <row r="15" spans="1:2">
      <c r="A15" s="13"/>
      <c r="B15" s="4"/>
    </row>
    <row r="16" spans="1:2" ht="192">
      <c r="A16" s="13"/>
      <c r="B16" s="12" t="s">
        <v>185</v>
      </c>
    </row>
    <row r="17" spans="1:2">
      <c r="A17" s="13"/>
      <c r="B17" s="4"/>
    </row>
    <row r="18" spans="1:2" ht="64.5">
      <c r="A18" s="13"/>
      <c r="B18" s="12" t="s">
        <v>186</v>
      </c>
    </row>
    <row r="19" spans="1:2">
      <c r="A19" s="13"/>
      <c r="B19" s="4"/>
    </row>
    <row r="20" spans="1:2" ht="409.6">
      <c r="A20" s="13"/>
      <c r="B20" s="12" t="s">
        <v>187</v>
      </c>
    </row>
    <row r="21" spans="1:2">
      <c r="A21" s="13"/>
      <c r="B21" s="4"/>
    </row>
    <row r="22" spans="1:2" ht="408.75">
      <c r="A22" s="13"/>
      <c r="B22" s="11" t="s">
        <v>188</v>
      </c>
    </row>
  </sheetData>
  <mergeCells count="2">
    <mergeCell ref="A1:A2"/>
    <mergeCell ref="A4:A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6.5703125" customWidth="1"/>
    <col min="3" max="3" width="6" customWidth="1"/>
    <col min="4" max="4" width="30.7109375" customWidth="1"/>
    <col min="5" max="5" width="4.5703125" customWidth="1"/>
    <col min="6" max="6" width="27.5703125" customWidth="1"/>
    <col min="7" max="7" width="15" customWidth="1"/>
    <col min="8" max="8" width="30.7109375" customWidth="1"/>
    <col min="9" max="9" width="6" customWidth="1"/>
    <col min="10" max="10" width="30.7109375" customWidth="1"/>
    <col min="11" max="12" width="27.5703125" customWidth="1"/>
    <col min="13" max="13" width="15" customWidth="1"/>
  </cols>
  <sheetData>
    <row r="1" spans="1:13" ht="15" customHeight="1">
      <c r="A1" s="7" t="s">
        <v>189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190</v>
      </c>
      <c r="B3" s="90"/>
      <c r="C3" s="90"/>
      <c r="D3" s="90"/>
      <c r="E3" s="90"/>
      <c r="F3" s="90"/>
      <c r="G3" s="90"/>
      <c r="H3" s="90"/>
      <c r="I3" s="90"/>
      <c r="J3" s="90"/>
      <c r="K3" s="90"/>
      <c r="L3" s="90"/>
      <c r="M3" s="90"/>
    </row>
    <row r="4" spans="1:13">
      <c r="A4" s="13" t="s">
        <v>189</v>
      </c>
      <c r="B4" s="91" t="s">
        <v>191</v>
      </c>
      <c r="C4" s="91"/>
      <c r="D4" s="91"/>
      <c r="E4" s="91"/>
      <c r="F4" s="91"/>
      <c r="G4" s="91"/>
      <c r="H4" s="91"/>
      <c r="I4" s="91"/>
      <c r="J4" s="91"/>
      <c r="K4" s="91"/>
      <c r="L4" s="91"/>
      <c r="M4" s="91"/>
    </row>
    <row r="5" spans="1:13">
      <c r="A5" s="13"/>
      <c r="B5" s="90"/>
      <c r="C5" s="90"/>
      <c r="D5" s="90"/>
      <c r="E5" s="90"/>
      <c r="F5" s="90"/>
      <c r="G5" s="90"/>
      <c r="H5" s="90"/>
      <c r="I5" s="90"/>
      <c r="J5" s="90"/>
      <c r="K5" s="90"/>
      <c r="L5" s="90"/>
      <c r="M5" s="90"/>
    </row>
    <row r="6" spans="1:13">
      <c r="A6" s="13"/>
      <c r="B6" s="65" t="s">
        <v>192</v>
      </c>
      <c r="C6" s="65"/>
      <c r="D6" s="65"/>
      <c r="E6" s="65"/>
      <c r="F6" s="65"/>
      <c r="G6" s="65"/>
      <c r="H6" s="65"/>
      <c r="I6" s="65"/>
      <c r="J6" s="65"/>
      <c r="K6" s="65"/>
      <c r="L6" s="65"/>
      <c r="M6" s="65"/>
    </row>
    <row r="7" spans="1:13">
      <c r="A7" s="13"/>
      <c r="B7" s="36"/>
      <c r="C7" s="36"/>
      <c r="D7" s="36"/>
      <c r="E7" s="36"/>
      <c r="F7" s="36"/>
      <c r="G7" s="36"/>
      <c r="H7" s="36"/>
      <c r="I7" s="36"/>
    </row>
    <row r="8" spans="1:13">
      <c r="A8" s="13"/>
      <c r="B8" s="14"/>
      <c r="C8" s="14"/>
      <c r="D8" s="14"/>
      <c r="E8" s="14"/>
      <c r="F8" s="14"/>
      <c r="G8" s="14"/>
      <c r="H8" s="14"/>
      <c r="I8" s="14"/>
    </row>
    <row r="9" spans="1:13" ht="15.75" thickBot="1">
      <c r="A9" s="13"/>
      <c r="B9" s="15"/>
      <c r="C9" s="37" t="s">
        <v>193</v>
      </c>
      <c r="D9" s="37"/>
      <c r="E9" s="37"/>
      <c r="F9" s="18"/>
      <c r="G9" s="38" t="s">
        <v>194</v>
      </c>
      <c r="H9" s="38"/>
      <c r="I9" s="38"/>
    </row>
    <row r="10" spans="1:13" ht="15.75" thickTop="1">
      <c r="A10" s="13"/>
      <c r="B10" s="40" t="s">
        <v>195</v>
      </c>
      <c r="C10" s="42" t="s">
        <v>196</v>
      </c>
      <c r="D10" s="44">
        <v>36677000</v>
      </c>
      <c r="E10" s="46"/>
      <c r="F10" s="46"/>
      <c r="G10" s="48" t="s">
        <v>196</v>
      </c>
      <c r="H10" s="50">
        <v>35360000</v>
      </c>
      <c r="I10" s="46"/>
    </row>
    <row r="11" spans="1:13">
      <c r="A11" s="13"/>
      <c r="B11" s="39"/>
      <c r="C11" s="41"/>
      <c r="D11" s="43"/>
      <c r="E11" s="45"/>
      <c r="F11" s="45"/>
      <c r="G11" s="47"/>
      <c r="H11" s="49"/>
      <c r="I11" s="45"/>
    </row>
    <row r="12" spans="1:13">
      <c r="A12" s="13"/>
      <c r="B12" s="51" t="s">
        <v>197</v>
      </c>
      <c r="C12" s="52">
        <v>786612</v>
      </c>
      <c r="D12" s="52"/>
      <c r="E12" s="53"/>
      <c r="F12" s="53"/>
      <c r="G12" s="54">
        <v>5229716</v>
      </c>
      <c r="H12" s="54"/>
      <c r="I12" s="53"/>
    </row>
    <row r="13" spans="1:13">
      <c r="A13" s="13"/>
      <c r="B13" s="51"/>
      <c r="C13" s="52"/>
      <c r="D13" s="52"/>
      <c r="E13" s="53"/>
      <c r="F13" s="53"/>
      <c r="G13" s="54"/>
      <c r="H13" s="54"/>
      <c r="I13" s="53"/>
    </row>
    <row r="14" spans="1:13" ht="15.75" thickBot="1">
      <c r="A14" s="13"/>
      <c r="B14" s="27" t="s">
        <v>148</v>
      </c>
      <c r="C14" s="55" t="s">
        <v>198</v>
      </c>
      <c r="D14" s="55"/>
      <c r="E14" s="30" t="s">
        <v>199</v>
      </c>
      <c r="F14" s="31"/>
      <c r="G14" s="56" t="s">
        <v>200</v>
      </c>
      <c r="H14" s="56"/>
      <c r="I14" s="34" t="s">
        <v>199</v>
      </c>
    </row>
    <row r="15" spans="1:13" ht="15.75" thickTop="1">
      <c r="A15" s="13"/>
      <c r="B15" s="57" t="s">
        <v>201</v>
      </c>
      <c r="C15" s="59" t="s">
        <v>196</v>
      </c>
      <c r="D15" s="61">
        <v>37063000</v>
      </c>
      <c r="E15" s="63"/>
      <c r="F15" s="63"/>
      <c r="G15" s="66" t="s">
        <v>196</v>
      </c>
      <c r="H15" s="68">
        <v>36677000</v>
      </c>
      <c r="I15" s="63"/>
    </row>
    <row r="16" spans="1:13" ht="15.75" thickBot="1">
      <c r="A16" s="13"/>
      <c r="B16" s="58"/>
      <c r="C16" s="60"/>
      <c r="D16" s="62"/>
      <c r="E16" s="64"/>
      <c r="F16" s="64"/>
      <c r="G16" s="67"/>
      <c r="H16" s="69"/>
      <c r="I16" s="64"/>
    </row>
    <row r="17" spans="1:13" ht="15.75" thickTop="1">
      <c r="A17" s="13"/>
      <c r="B17" s="90"/>
      <c r="C17" s="90"/>
      <c r="D17" s="90"/>
      <c r="E17" s="90"/>
      <c r="F17" s="90"/>
      <c r="G17" s="90"/>
      <c r="H17" s="90"/>
      <c r="I17" s="90"/>
      <c r="J17" s="90"/>
      <c r="K17" s="90"/>
      <c r="L17" s="90"/>
      <c r="M17" s="90"/>
    </row>
    <row r="18" spans="1:13" ht="38.25" customHeight="1">
      <c r="A18" s="13"/>
      <c r="B18" s="65" t="s">
        <v>202</v>
      </c>
      <c r="C18" s="65"/>
      <c r="D18" s="65"/>
      <c r="E18" s="65"/>
      <c r="F18" s="65"/>
      <c r="G18" s="65"/>
      <c r="H18" s="65"/>
      <c r="I18" s="65"/>
      <c r="J18" s="65"/>
      <c r="K18" s="65"/>
      <c r="L18" s="65"/>
      <c r="M18" s="65"/>
    </row>
    <row r="19" spans="1:13">
      <c r="A19" s="13"/>
      <c r="B19" s="90"/>
      <c r="C19" s="90"/>
      <c r="D19" s="90"/>
      <c r="E19" s="90"/>
      <c r="F19" s="90"/>
      <c r="G19" s="90"/>
      <c r="H19" s="90"/>
      <c r="I19" s="90"/>
      <c r="J19" s="90"/>
      <c r="K19" s="90"/>
      <c r="L19" s="90"/>
      <c r="M19" s="90"/>
    </row>
    <row r="20" spans="1:13">
      <c r="A20" s="13"/>
      <c r="B20" s="65" t="s">
        <v>203</v>
      </c>
      <c r="C20" s="65"/>
      <c r="D20" s="65"/>
      <c r="E20" s="65"/>
      <c r="F20" s="65"/>
      <c r="G20" s="65"/>
      <c r="H20" s="65"/>
      <c r="I20" s="65"/>
      <c r="J20" s="65"/>
      <c r="K20" s="65"/>
      <c r="L20" s="65"/>
      <c r="M20" s="65"/>
    </row>
    <row r="21" spans="1:13">
      <c r="A21" s="13"/>
      <c r="B21" s="36"/>
      <c r="C21" s="36"/>
      <c r="D21" s="36"/>
      <c r="E21" s="36"/>
      <c r="F21" s="36"/>
      <c r="G21" s="36"/>
      <c r="H21" s="36"/>
      <c r="I21" s="36"/>
      <c r="J21" s="36"/>
      <c r="K21" s="36"/>
      <c r="L21" s="36"/>
      <c r="M21" s="36"/>
    </row>
    <row r="22" spans="1:13">
      <c r="A22" s="13"/>
      <c r="B22" s="14"/>
      <c r="C22" s="14"/>
      <c r="D22" s="14"/>
      <c r="E22" s="14"/>
      <c r="F22" s="14"/>
      <c r="G22" s="14"/>
      <c r="H22" s="14"/>
      <c r="I22" s="14"/>
      <c r="J22" s="14"/>
      <c r="K22" s="14"/>
      <c r="L22" s="14"/>
      <c r="M22" s="14"/>
    </row>
    <row r="23" spans="1:13" ht="15.75" thickBot="1">
      <c r="A23" s="13"/>
      <c r="B23" s="15"/>
      <c r="C23" s="37" t="s">
        <v>193</v>
      </c>
      <c r="D23" s="37"/>
      <c r="E23" s="37"/>
      <c r="F23" s="18"/>
      <c r="G23" s="17" t="s">
        <v>204</v>
      </c>
      <c r="H23" s="18"/>
      <c r="I23" s="38" t="s">
        <v>194</v>
      </c>
      <c r="J23" s="38"/>
      <c r="K23" s="38"/>
      <c r="L23" s="18"/>
      <c r="M23" s="20" t="s">
        <v>204</v>
      </c>
    </row>
    <row r="24" spans="1:13" ht="15.75" thickTop="1">
      <c r="A24" s="13"/>
      <c r="B24" s="40" t="s">
        <v>205</v>
      </c>
      <c r="C24" s="42" t="s">
        <v>196</v>
      </c>
      <c r="D24" s="44">
        <v>5412246</v>
      </c>
      <c r="E24" s="46"/>
      <c r="F24" s="46"/>
      <c r="G24" s="73">
        <v>14.6</v>
      </c>
      <c r="H24" s="46"/>
      <c r="I24" s="48" t="s">
        <v>196</v>
      </c>
      <c r="J24" s="50">
        <v>5364645</v>
      </c>
      <c r="K24" s="46"/>
      <c r="L24" s="46"/>
      <c r="M24" s="75">
        <v>14.6</v>
      </c>
    </row>
    <row r="25" spans="1:13">
      <c r="A25" s="13"/>
      <c r="B25" s="39"/>
      <c r="C25" s="41"/>
      <c r="D25" s="43"/>
      <c r="E25" s="45"/>
      <c r="F25" s="45"/>
      <c r="G25" s="72"/>
      <c r="H25" s="45"/>
      <c r="I25" s="47"/>
      <c r="J25" s="49"/>
      <c r="K25" s="45"/>
      <c r="L25" s="45"/>
      <c r="M25" s="74"/>
    </row>
    <row r="26" spans="1:13">
      <c r="A26" s="13"/>
      <c r="B26" s="51" t="s">
        <v>206</v>
      </c>
      <c r="C26" s="52">
        <v>31650754</v>
      </c>
      <c r="D26" s="52"/>
      <c r="E26" s="53"/>
      <c r="F26" s="53"/>
      <c r="G26" s="79">
        <v>85.4</v>
      </c>
      <c r="H26" s="53"/>
      <c r="I26" s="54">
        <v>31312355</v>
      </c>
      <c r="J26" s="54"/>
      <c r="K26" s="53"/>
      <c r="L26" s="53"/>
      <c r="M26" s="81">
        <v>85.4</v>
      </c>
    </row>
    <row r="27" spans="1:13" ht="15.75" thickBot="1">
      <c r="A27" s="13"/>
      <c r="B27" s="76"/>
      <c r="C27" s="77"/>
      <c r="D27" s="77"/>
      <c r="E27" s="78"/>
      <c r="F27" s="78"/>
      <c r="G27" s="37"/>
      <c r="H27" s="78"/>
      <c r="I27" s="80"/>
      <c r="J27" s="80"/>
      <c r="K27" s="78"/>
      <c r="L27" s="78"/>
      <c r="M27" s="38"/>
    </row>
    <row r="28" spans="1:13" ht="15.75" thickTop="1">
      <c r="A28" s="13"/>
      <c r="B28" s="40" t="s">
        <v>207</v>
      </c>
      <c r="C28" s="42" t="s">
        <v>196</v>
      </c>
      <c r="D28" s="44">
        <v>37063000</v>
      </c>
      <c r="E28" s="46"/>
      <c r="F28" s="46"/>
      <c r="G28" s="73">
        <v>100</v>
      </c>
      <c r="H28" s="46"/>
      <c r="I28" s="48" t="s">
        <v>196</v>
      </c>
      <c r="J28" s="50">
        <v>36677000</v>
      </c>
      <c r="K28" s="46"/>
      <c r="L28" s="46"/>
      <c r="M28" s="75">
        <v>100</v>
      </c>
    </row>
    <row r="29" spans="1:13" ht="15.75" thickBot="1">
      <c r="A29" s="13"/>
      <c r="B29" s="82"/>
      <c r="C29" s="83"/>
      <c r="D29" s="84"/>
      <c r="E29" s="85"/>
      <c r="F29" s="85"/>
      <c r="G29" s="86"/>
      <c r="H29" s="85"/>
      <c r="I29" s="87"/>
      <c r="J29" s="88"/>
      <c r="K29" s="85"/>
      <c r="L29" s="85"/>
      <c r="M29" s="89"/>
    </row>
    <row r="30" spans="1:13" ht="15.75" thickTop="1">
      <c r="A30" s="13"/>
      <c r="B30" s="92"/>
      <c r="C30" s="92"/>
      <c r="D30" s="92"/>
      <c r="E30" s="92"/>
      <c r="F30" s="92"/>
      <c r="G30" s="92"/>
      <c r="H30" s="92"/>
      <c r="I30" s="92"/>
      <c r="J30" s="92"/>
      <c r="K30" s="92"/>
      <c r="L30" s="92"/>
      <c r="M30" s="92"/>
    </row>
    <row r="31" spans="1:13" ht="25.5" customHeight="1">
      <c r="A31" s="13"/>
      <c r="B31" s="65" t="s">
        <v>208</v>
      </c>
      <c r="C31" s="65"/>
      <c r="D31" s="65"/>
      <c r="E31" s="65"/>
      <c r="F31" s="65"/>
      <c r="G31" s="65"/>
      <c r="H31" s="65"/>
      <c r="I31" s="65"/>
      <c r="J31" s="65"/>
      <c r="K31" s="65"/>
      <c r="L31" s="65"/>
      <c r="M31" s="65"/>
    </row>
  </sheetData>
  <mergeCells count="78">
    <mergeCell ref="B19:M19"/>
    <mergeCell ref="B20:M20"/>
    <mergeCell ref="B30:M30"/>
    <mergeCell ref="B31:M31"/>
    <mergeCell ref="A1:A2"/>
    <mergeCell ref="B1:M1"/>
    <mergeCell ref="B2:M2"/>
    <mergeCell ref="B3:M3"/>
    <mergeCell ref="A4:A31"/>
    <mergeCell ref="B4:M4"/>
    <mergeCell ref="B5:M5"/>
    <mergeCell ref="B6:M6"/>
    <mergeCell ref="B17:M17"/>
    <mergeCell ref="B18:M18"/>
    <mergeCell ref="H28:H29"/>
    <mergeCell ref="I28:I29"/>
    <mergeCell ref="J28:J29"/>
    <mergeCell ref="K28:K29"/>
    <mergeCell ref="L28:L29"/>
    <mergeCell ref="M28:M29"/>
    <mergeCell ref="I26:J27"/>
    <mergeCell ref="K26:K27"/>
    <mergeCell ref="L26:L27"/>
    <mergeCell ref="M26:M27"/>
    <mergeCell ref="B28:B29"/>
    <mergeCell ref="C28:C29"/>
    <mergeCell ref="D28:D29"/>
    <mergeCell ref="E28:E29"/>
    <mergeCell ref="F28:F29"/>
    <mergeCell ref="G28:G29"/>
    <mergeCell ref="B26:B27"/>
    <mergeCell ref="C26:D27"/>
    <mergeCell ref="E26:E27"/>
    <mergeCell ref="F26:F27"/>
    <mergeCell ref="G26:G27"/>
    <mergeCell ref="H26:H27"/>
    <mergeCell ref="H24:H25"/>
    <mergeCell ref="I24:I25"/>
    <mergeCell ref="J24:J25"/>
    <mergeCell ref="K24:K25"/>
    <mergeCell ref="L24:L25"/>
    <mergeCell ref="M24:M25"/>
    <mergeCell ref="I15:I16"/>
    <mergeCell ref="B21:M21"/>
    <mergeCell ref="C23:E23"/>
    <mergeCell ref="I23:K23"/>
    <mergeCell ref="B24:B25"/>
    <mergeCell ref="C24:C25"/>
    <mergeCell ref="D24:D25"/>
    <mergeCell ref="E24:E25"/>
    <mergeCell ref="F24:F25"/>
    <mergeCell ref="G24:G25"/>
    <mergeCell ref="C14:D14"/>
    <mergeCell ref="G14:H14"/>
    <mergeCell ref="B15:B16"/>
    <mergeCell ref="C15:C16"/>
    <mergeCell ref="D15:D16"/>
    <mergeCell ref="E15:E16"/>
    <mergeCell ref="F15:F16"/>
    <mergeCell ref="G15:G16"/>
    <mergeCell ref="H15:H16"/>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2" width="36.5703125" bestFit="1" customWidth="1"/>
    <col min="3" max="3" width="18" customWidth="1"/>
    <col min="4" max="5" width="25.140625" customWidth="1"/>
    <col min="6" max="6" width="5.42578125" customWidth="1"/>
    <col min="7" max="7" width="16.42578125" customWidth="1"/>
    <col min="8" max="8" width="20.85546875" customWidth="1"/>
    <col min="9" max="9" width="25.140625" customWidth="1"/>
    <col min="10" max="10" width="34.28515625" customWidth="1"/>
    <col min="11" max="11" width="25.140625" customWidth="1"/>
    <col min="12" max="12" width="5.42578125" customWidth="1"/>
    <col min="13" max="13" width="20.85546875" customWidth="1"/>
    <col min="14" max="14" width="25.140625" customWidth="1"/>
  </cols>
  <sheetData>
    <row r="1" spans="1:14" ht="15" customHeight="1">
      <c r="A1" s="7" t="s">
        <v>209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210</v>
      </c>
      <c r="B3" s="90"/>
      <c r="C3" s="90"/>
      <c r="D3" s="90"/>
      <c r="E3" s="90"/>
      <c r="F3" s="90"/>
      <c r="G3" s="90"/>
      <c r="H3" s="90"/>
      <c r="I3" s="90"/>
      <c r="J3" s="90"/>
      <c r="K3" s="90"/>
      <c r="L3" s="90"/>
      <c r="M3" s="90"/>
      <c r="N3" s="90"/>
    </row>
    <row r="4" spans="1:14">
      <c r="A4" s="13" t="s">
        <v>209</v>
      </c>
      <c r="B4" s="91" t="s">
        <v>211</v>
      </c>
      <c r="C4" s="91"/>
      <c r="D4" s="91"/>
      <c r="E4" s="91"/>
      <c r="F4" s="91"/>
      <c r="G4" s="91"/>
      <c r="H4" s="91"/>
      <c r="I4" s="91"/>
      <c r="J4" s="91"/>
      <c r="K4" s="91"/>
      <c r="L4" s="91"/>
      <c r="M4" s="91"/>
      <c r="N4" s="91"/>
    </row>
    <row r="5" spans="1:14">
      <c r="A5" s="13"/>
      <c r="B5" s="90"/>
      <c r="C5" s="90"/>
      <c r="D5" s="90"/>
      <c r="E5" s="90"/>
      <c r="F5" s="90"/>
      <c r="G5" s="90"/>
      <c r="H5" s="90"/>
      <c r="I5" s="90"/>
      <c r="J5" s="90"/>
      <c r="K5" s="90"/>
      <c r="L5" s="90"/>
      <c r="M5" s="90"/>
      <c r="N5" s="90"/>
    </row>
    <row r="6" spans="1:14" ht="51" customHeight="1">
      <c r="A6" s="13"/>
      <c r="B6" s="65" t="s">
        <v>212</v>
      </c>
      <c r="C6" s="65"/>
      <c r="D6" s="65"/>
      <c r="E6" s="65"/>
      <c r="F6" s="65"/>
      <c r="G6" s="65"/>
      <c r="H6" s="65"/>
      <c r="I6" s="65"/>
      <c r="J6" s="65"/>
      <c r="K6" s="65"/>
      <c r="L6" s="65"/>
      <c r="M6" s="65"/>
      <c r="N6" s="65"/>
    </row>
    <row r="7" spans="1:14">
      <c r="A7" s="13"/>
      <c r="B7" s="90"/>
      <c r="C7" s="90"/>
      <c r="D7" s="90"/>
      <c r="E7" s="90"/>
      <c r="F7" s="90"/>
      <c r="G7" s="90"/>
      <c r="H7" s="90"/>
      <c r="I7" s="90"/>
      <c r="J7" s="90"/>
      <c r="K7" s="90"/>
      <c r="L7" s="90"/>
      <c r="M7" s="90"/>
      <c r="N7" s="90"/>
    </row>
    <row r="8" spans="1:14">
      <c r="A8" s="13"/>
      <c r="B8" s="65" t="s">
        <v>213</v>
      </c>
      <c r="C8" s="65"/>
      <c r="D8" s="65"/>
      <c r="E8" s="65"/>
      <c r="F8" s="65"/>
      <c r="G8" s="65"/>
      <c r="H8" s="65"/>
      <c r="I8" s="65"/>
      <c r="J8" s="65"/>
      <c r="K8" s="65"/>
      <c r="L8" s="65"/>
      <c r="M8" s="65"/>
      <c r="N8" s="65"/>
    </row>
    <row r="9" spans="1:14">
      <c r="A9" s="13"/>
      <c r="B9" s="36"/>
      <c r="C9" s="36"/>
      <c r="D9" s="36"/>
      <c r="E9" s="36"/>
      <c r="F9" s="36"/>
      <c r="G9" s="36"/>
      <c r="H9" s="36"/>
      <c r="I9" s="36"/>
    </row>
    <row r="10" spans="1:14">
      <c r="A10" s="13"/>
      <c r="B10" s="14"/>
      <c r="C10" s="14"/>
      <c r="D10" s="14"/>
      <c r="E10" s="14"/>
      <c r="F10" s="14"/>
      <c r="G10" s="14"/>
      <c r="H10" s="14"/>
      <c r="I10" s="14"/>
    </row>
    <row r="11" spans="1:14" ht="15.75" thickBot="1">
      <c r="A11" s="13"/>
      <c r="B11" s="26"/>
      <c r="C11" s="37" t="s">
        <v>214</v>
      </c>
      <c r="D11" s="37"/>
      <c r="E11" s="37"/>
      <c r="F11" s="37"/>
      <c r="G11" s="37"/>
      <c r="H11" s="37"/>
      <c r="I11" s="37"/>
    </row>
    <row r="12" spans="1:14" ht="16.5" thickTop="1" thickBot="1">
      <c r="A12" s="13"/>
      <c r="B12" s="15"/>
      <c r="C12" s="95">
        <v>2015</v>
      </c>
      <c r="D12" s="95"/>
      <c r="E12" s="95"/>
      <c r="F12" s="93"/>
      <c r="G12" s="96">
        <v>2014</v>
      </c>
      <c r="H12" s="96"/>
      <c r="I12" s="96"/>
    </row>
    <row r="13" spans="1:14" ht="15.75" thickTop="1">
      <c r="A13" s="13"/>
      <c r="B13" s="48" t="s">
        <v>113</v>
      </c>
      <c r="C13" s="42" t="s">
        <v>196</v>
      </c>
      <c r="D13" s="44">
        <v>1726124</v>
      </c>
      <c r="E13" s="46"/>
      <c r="F13" s="46"/>
      <c r="G13" s="48" t="s">
        <v>196</v>
      </c>
      <c r="H13" s="50">
        <v>986438</v>
      </c>
      <c r="I13" s="46"/>
    </row>
    <row r="14" spans="1:14" ht="15.75" thickBot="1">
      <c r="A14" s="13"/>
      <c r="B14" s="97"/>
      <c r="C14" s="98"/>
      <c r="D14" s="99"/>
      <c r="E14" s="100"/>
      <c r="F14" s="100"/>
      <c r="G14" s="97"/>
      <c r="H14" s="101"/>
      <c r="I14" s="100"/>
    </row>
    <row r="15" spans="1:14" ht="15.75" thickTop="1">
      <c r="A15" s="13"/>
      <c r="B15" s="66" t="s">
        <v>215</v>
      </c>
      <c r="C15" s="61">
        <v>2012738</v>
      </c>
      <c r="D15" s="61"/>
      <c r="E15" s="63"/>
      <c r="F15" s="63"/>
      <c r="G15" s="68">
        <v>2037164</v>
      </c>
      <c r="H15" s="68"/>
      <c r="I15" s="63"/>
    </row>
    <row r="16" spans="1:14">
      <c r="A16" s="13"/>
      <c r="B16" s="65"/>
      <c r="C16" s="52"/>
      <c r="D16" s="52"/>
      <c r="E16" s="53"/>
      <c r="F16" s="53"/>
      <c r="G16" s="54"/>
      <c r="H16" s="54"/>
      <c r="I16" s="53"/>
    </row>
    <row r="17" spans="1:14" ht="22.5" customHeight="1">
      <c r="A17" s="13"/>
      <c r="B17" s="102" t="s">
        <v>216</v>
      </c>
      <c r="C17" s="43">
        <v>5766</v>
      </c>
      <c r="D17" s="43"/>
      <c r="E17" s="45"/>
      <c r="F17" s="45"/>
      <c r="G17" s="49">
        <v>6595</v>
      </c>
      <c r="H17" s="49"/>
      <c r="I17" s="45"/>
    </row>
    <row r="18" spans="1:14" ht="15.75" thickBot="1">
      <c r="A18" s="13"/>
      <c r="B18" s="103"/>
      <c r="C18" s="99"/>
      <c r="D18" s="99"/>
      <c r="E18" s="100"/>
      <c r="F18" s="100"/>
      <c r="G18" s="101"/>
      <c r="H18" s="101"/>
      <c r="I18" s="100"/>
    </row>
    <row r="19" spans="1:14" ht="15.75" thickTop="1">
      <c r="A19" s="13"/>
      <c r="B19" s="105" t="s">
        <v>217</v>
      </c>
      <c r="C19" s="61">
        <v>2018504</v>
      </c>
      <c r="D19" s="61"/>
      <c r="E19" s="63"/>
      <c r="F19" s="63"/>
      <c r="G19" s="68">
        <v>2043759</v>
      </c>
      <c r="H19" s="68"/>
      <c r="I19" s="63"/>
    </row>
    <row r="20" spans="1:14" ht="15.75" thickBot="1">
      <c r="A20" s="13"/>
      <c r="B20" s="106"/>
      <c r="C20" s="77"/>
      <c r="D20" s="77"/>
      <c r="E20" s="78"/>
      <c r="F20" s="78"/>
      <c r="G20" s="80"/>
      <c r="H20" s="80"/>
      <c r="I20" s="78"/>
    </row>
    <row r="21" spans="1:14" ht="15.75" thickTop="1">
      <c r="A21" s="13"/>
      <c r="B21" s="48" t="s">
        <v>218</v>
      </c>
      <c r="C21" s="42" t="s">
        <v>196</v>
      </c>
      <c r="D21" s="108">
        <v>0.86</v>
      </c>
      <c r="E21" s="46"/>
      <c r="F21" s="46"/>
      <c r="G21" s="48" t="s">
        <v>196</v>
      </c>
      <c r="H21" s="111">
        <v>0.48</v>
      </c>
      <c r="I21" s="46"/>
    </row>
    <row r="22" spans="1:14" ht="15.75" thickBot="1">
      <c r="A22" s="13"/>
      <c r="B22" s="87"/>
      <c r="C22" s="83"/>
      <c r="D22" s="109"/>
      <c r="E22" s="85"/>
      <c r="F22" s="85"/>
      <c r="G22" s="87"/>
      <c r="H22" s="112"/>
      <c r="I22" s="85"/>
    </row>
    <row r="23" spans="1:14" ht="15.75" thickTop="1">
      <c r="A23" s="13"/>
      <c r="B23" s="113" t="s">
        <v>219</v>
      </c>
      <c r="C23" s="115" t="s">
        <v>196</v>
      </c>
      <c r="D23" s="117">
        <v>0.86</v>
      </c>
      <c r="E23" s="119"/>
      <c r="F23" s="119"/>
      <c r="G23" s="113" t="s">
        <v>196</v>
      </c>
      <c r="H23" s="121">
        <v>0.48</v>
      </c>
      <c r="I23" s="119"/>
    </row>
    <row r="24" spans="1:14" ht="15.75" thickBot="1">
      <c r="A24" s="13"/>
      <c r="B24" s="67"/>
      <c r="C24" s="60"/>
      <c r="D24" s="118"/>
      <c r="E24" s="64"/>
      <c r="F24" s="64"/>
      <c r="G24" s="67"/>
      <c r="H24" s="122"/>
      <c r="I24" s="64"/>
    </row>
    <row r="25" spans="1:14" ht="15.75" thickTop="1">
      <c r="A25" s="13"/>
      <c r="B25" s="90"/>
      <c r="C25" s="90"/>
      <c r="D25" s="90"/>
      <c r="E25" s="90"/>
      <c r="F25" s="90"/>
      <c r="G25" s="90"/>
      <c r="H25" s="90"/>
      <c r="I25" s="90"/>
      <c r="J25" s="90"/>
      <c r="K25" s="90"/>
      <c r="L25" s="90"/>
      <c r="M25" s="90"/>
      <c r="N25" s="90"/>
    </row>
    <row r="26" spans="1:14">
      <c r="A26" s="13"/>
      <c r="B26" s="65" t="s">
        <v>220</v>
      </c>
      <c r="C26" s="65"/>
      <c r="D26" s="65"/>
      <c r="E26" s="65"/>
      <c r="F26" s="65"/>
      <c r="G26" s="65"/>
      <c r="H26" s="65"/>
      <c r="I26" s="65"/>
      <c r="J26" s="65"/>
      <c r="K26" s="65"/>
      <c r="L26" s="65"/>
      <c r="M26" s="65"/>
      <c r="N26" s="65"/>
    </row>
    <row r="27" spans="1:14">
      <c r="A27" s="13"/>
      <c r="B27" s="65"/>
      <c r="C27" s="65"/>
      <c r="D27" s="65"/>
      <c r="E27" s="65"/>
      <c r="F27" s="65"/>
      <c r="G27" s="65"/>
      <c r="H27" s="65"/>
      <c r="I27" s="65"/>
      <c r="J27" s="65"/>
      <c r="K27" s="65"/>
      <c r="L27" s="65"/>
      <c r="M27" s="65"/>
      <c r="N27" s="65"/>
    </row>
    <row r="28" spans="1:14" ht="25.5" customHeight="1">
      <c r="A28" s="13"/>
      <c r="B28" s="65" t="s">
        <v>221</v>
      </c>
      <c r="C28" s="65"/>
      <c r="D28" s="65"/>
      <c r="E28" s="65"/>
      <c r="F28" s="65"/>
      <c r="G28" s="65"/>
      <c r="H28" s="65"/>
      <c r="I28" s="65"/>
      <c r="J28" s="65"/>
      <c r="K28" s="65"/>
      <c r="L28" s="65"/>
      <c r="M28" s="65"/>
      <c r="N28" s="65"/>
    </row>
    <row r="29" spans="1:14">
      <c r="A29" s="13"/>
      <c r="B29" s="90"/>
      <c r="C29" s="90"/>
      <c r="D29" s="90"/>
      <c r="E29" s="90"/>
      <c r="F29" s="90"/>
      <c r="G29" s="90"/>
      <c r="H29" s="90"/>
      <c r="I29" s="90"/>
      <c r="J29" s="90"/>
      <c r="K29" s="90"/>
      <c r="L29" s="90"/>
      <c r="M29" s="90"/>
      <c r="N29" s="90"/>
    </row>
    <row r="30" spans="1:14">
      <c r="A30" s="13"/>
      <c r="B30" s="65" t="s">
        <v>222</v>
      </c>
      <c r="C30" s="65"/>
      <c r="D30" s="65"/>
      <c r="E30" s="65"/>
      <c r="F30" s="65"/>
      <c r="G30" s="65"/>
      <c r="H30" s="65"/>
      <c r="I30" s="65"/>
      <c r="J30" s="65"/>
      <c r="K30" s="65"/>
      <c r="L30" s="65"/>
      <c r="M30" s="65"/>
      <c r="N30" s="65"/>
    </row>
    <row r="31" spans="1:14">
      <c r="A31" s="13"/>
      <c r="B31" s="36"/>
      <c r="C31" s="36"/>
      <c r="D31" s="36"/>
      <c r="E31" s="36"/>
      <c r="F31" s="36"/>
      <c r="G31" s="36"/>
      <c r="H31" s="36"/>
      <c r="I31" s="36"/>
      <c r="J31" s="36"/>
      <c r="K31" s="36"/>
      <c r="L31" s="36"/>
      <c r="M31" s="36"/>
      <c r="N31" s="36"/>
    </row>
    <row r="32" spans="1:14">
      <c r="A32" s="13"/>
      <c r="B32" s="14"/>
      <c r="C32" s="14"/>
      <c r="D32" s="14"/>
      <c r="E32" s="14"/>
      <c r="F32" s="14"/>
      <c r="G32" s="14"/>
      <c r="H32" s="14"/>
      <c r="I32" s="14"/>
      <c r="J32" s="14"/>
      <c r="K32" s="14"/>
      <c r="L32" s="14"/>
      <c r="M32" s="14"/>
      <c r="N32" s="14"/>
    </row>
    <row r="33" spans="1:14">
      <c r="A33" s="13"/>
      <c r="B33" s="53"/>
      <c r="C33" s="79" t="s">
        <v>223</v>
      </c>
      <c r="D33" s="79"/>
      <c r="E33" s="53"/>
      <c r="F33" s="79" t="s">
        <v>225</v>
      </c>
      <c r="G33" s="79"/>
      <c r="H33" s="79"/>
      <c r="I33" s="53"/>
      <c r="J33" s="16" t="s">
        <v>226</v>
      </c>
      <c r="K33" s="53"/>
      <c r="L33" s="79" t="s">
        <v>232</v>
      </c>
      <c r="M33" s="79"/>
      <c r="N33" s="79"/>
    </row>
    <row r="34" spans="1:14">
      <c r="A34" s="13"/>
      <c r="B34" s="53"/>
      <c r="C34" s="79" t="s">
        <v>224</v>
      </c>
      <c r="D34" s="79"/>
      <c r="E34" s="53"/>
      <c r="F34" s="79" t="s">
        <v>226</v>
      </c>
      <c r="G34" s="79"/>
      <c r="H34" s="79"/>
      <c r="I34" s="53"/>
      <c r="J34" s="16" t="s">
        <v>229</v>
      </c>
      <c r="K34" s="53"/>
      <c r="L34" s="79" t="s">
        <v>233</v>
      </c>
      <c r="M34" s="79"/>
      <c r="N34" s="79"/>
    </row>
    <row r="35" spans="1:14">
      <c r="A35" s="13"/>
      <c r="B35" s="53"/>
      <c r="C35" s="90"/>
      <c r="D35" s="90"/>
      <c r="E35" s="53"/>
      <c r="F35" s="79" t="s">
        <v>227</v>
      </c>
      <c r="G35" s="79"/>
      <c r="H35" s="79"/>
      <c r="I35" s="53"/>
      <c r="J35" s="16" t="s">
        <v>230</v>
      </c>
      <c r="K35" s="53"/>
      <c r="L35" s="79" t="s">
        <v>234</v>
      </c>
      <c r="M35" s="79"/>
      <c r="N35" s="79"/>
    </row>
    <row r="36" spans="1:14" ht="15.75" thickBot="1">
      <c r="A36" s="13"/>
      <c r="B36" s="78"/>
      <c r="C36" s="124"/>
      <c r="D36" s="124"/>
      <c r="E36" s="78"/>
      <c r="F36" s="37" t="s">
        <v>228</v>
      </c>
      <c r="G36" s="37"/>
      <c r="H36" s="37"/>
      <c r="I36" s="78"/>
      <c r="J36" s="17" t="s">
        <v>231</v>
      </c>
      <c r="K36" s="78"/>
      <c r="L36" s="124"/>
      <c r="M36" s="124"/>
      <c r="N36" s="124"/>
    </row>
    <row r="37" spans="1:14" ht="15.75" thickTop="1">
      <c r="A37" s="13"/>
      <c r="B37" s="42" t="s">
        <v>235</v>
      </c>
      <c r="C37" s="44">
        <v>19000</v>
      </c>
      <c r="D37" s="46"/>
      <c r="E37" s="46"/>
      <c r="F37" s="42" t="s">
        <v>196</v>
      </c>
      <c r="G37" s="108">
        <v>45.74</v>
      </c>
      <c r="H37" s="46"/>
      <c r="I37" s="46"/>
      <c r="J37" s="108">
        <v>3.43</v>
      </c>
      <c r="K37" s="46"/>
      <c r="L37" s="42" t="s">
        <v>196</v>
      </c>
      <c r="M37" s="44">
        <v>669610</v>
      </c>
      <c r="N37" s="46"/>
    </row>
    <row r="38" spans="1:14" ht="15.75" thickBot="1">
      <c r="A38" s="13"/>
      <c r="B38" s="98"/>
      <c r="C38" s="99"/>
      <c r="D38" s="100"/>
      <c r="E38" s="100"/>
      <c r="F38" s="98"/>
      <c r="G38" s="55"/>
      <c r="H38" s="100"/>
      <c r="I38" s="100"/>
      <c r="J38" s="55"/>
      <c r="K38" s="100"/>
      <c r="L38" s="98"/>
      <c r="M38" s="99"/>
      <c r="N38" s="100"/>
    </row>
    <row r="39" spans="1:14" ht="15.75" thickTop="1">
      <c r="A39" s="13"/>
      <c r="B39" s="66" t="s">
        <v>236</v>
      </c>
      <c r="C39" s="68">
        <v>4500</v>
      </c>
      <c r="D39" s="63"/>
      <c r="E39" s="63"/>
      <c r="F39" s="125">
        <v>68.7</v>
      </c>
      <c r="G39" s="125"/>
      <c r="H39" s="63"/>
      <c r="I39" s="63"/>
      <c r="J39" s="125"/>
      <c r="K39" s="63"/>
      <c r="L39" s="125"/>
      <c r="M39" s="125"/>
      <c r="N39" s="63"/>
    </row>
    <row r="40" spans="1:14">
      <c r="A40" s="13"/>
      <c r="B40" s="65"/>
      <c r="C40" s="54"/>
      <c r="D40" s="53"/>
      <c r="E40" s="53"/>
      <c r="F40" s="120"/>
      <c r="G40" s="120"/>
      <c r="H40" s="53"/>
      <c r="I40" s="53"/>
      <c r="J40" s="120"/>
      <c r="K40" s="53"/>
      <c r="L40" s="120"/>
      <c r="M40" s="120"/>
      <c r="N40" s="53"/>
    </row>
    <row r="41" spans="1:14">
      <c r="A41" s="13"/>
      <c r="B41" s="47" t="s">
        <v>237</v>
      </c>
      <c r="C41" s="110" t="s">
        <v>238</v>
      </c>
      <c r="D41" s="47" t="s">
        <v>199</v>
      </c>
      <c r="E41" s="45"/>
      <c r="F41" s="110">
        <v>49.04</v>
      </c>
      <c r="G41" s="110"/>
      <c r="H41" s="45"/>
      <c r="I41" s="45"/>
      <c r="J41" s="110"/>
      <c r="K41" s="45"/>
      <c r="L41" s="110"/>
      <c r="M41" s="110"/>
      <c r="N41" s="45"/>
    </row>
    <row r="42" spans="1:14">
      <c r="A42" s="13"/>
      <c r="B42" s="47"/>
      <c r="C42" s="110"/>
      <c r="D42" s="47"/>
      <c r="E42" s="45"/>
      <c r="F42" s="110"/>
      <c r="G42" s="110"/>
      <c r="H42" s="45"/>
      <c r="I42" s="45"/>
      <c r="J42" s="110"/>
      <c r="K42" s="45"/>
      <c r="L42" s="110"/>
      <c r="M42" s="110"/>
      <c r="N42" s="45"/>
    </row>
    <row r="43" spans="1:14">
      <c r="A43" s="13"/>
      <c r="B43" s="65" t="s">
        <v>239</v>
      </c>
      <c r="C43" s="120" t="s">
        <v>240</v>
      </c>
      <c r="D43" s="65" t="s">
        <v>199</v>
      </c>
      <c r="E43" s="53"/>
      <c r="F43" s="120">
        <v>27.21</v>
      </c>
      <c r="G43" s="120"/>
      <c r="H43" s="53"/>
      <c r="I43" s="53"/>
      <c r="J43" s="120"/>
      <c r="K43" s="53"/>
      <c r="L43" s="120"/>
      <c r="M43" s="120"/>
      <c r="N43" s="53"/>
    </row>
    <row r="44" spans="1:14">
      <c r="A44" s="13"/>
      <c r="B44" s="65"/>
      <c r="C44" s="120"/>
      <c r="D44" s="65"/>
      <c r="E44" s="53"/>
      <c r="F44" s="120"/>
      <c r="G44" s="120"/>
      <c r="H44" s="53"/>
      <c r="I44" s="53"/>
      <c r="J44" s="120"/>
      <c r="K44" s="53"/>
      <c r="L44" s="120"/>
      <c r="M44" s="120"/>
      <c r="N44" s="53"/>
    </row>
    <row r="45" spans="1:14">
      <c r="A45" s="13"/>
      <c r="B45" s="47" t="s">
        <v>241</v>
      </c>
      <c r="C45" s="110" t="s">
        <v>242</v>
      </c>
      <c r="D45" s="45"/>
      <c r="E45" s="45"/>
      <c r="F45" s="110" t="s">
        <v>242</v>
      </c>
      <c r="G45" s="110"/>
      <c r="H45" s="45"/>
      <c r="I45" s="45"/>
      <c r="J45" s="110"/>
      <c r="K45" s="45"/>
      <c r="L45" s="110"/>
      <c r="M45" s="110"/>
      <c r="N45" s="45"/>
    </row>
    <row r="46" spans="1:14" ht="15.75" thickBot="1">
      <c r="A46" s="13"/>
      <c r="B46" s="97"/>
      <c r="C46" s="56"/>
      <c r="D46" s="100"/>
      <c r="E46" s="100"/>
      <c r="F46" s="56"/>
      <c r="G46" s="56"/>
      <c r="H46" s="100"/>
      <c r="I46" s="100"/>
      <c r="J46" s="56"/>
      <c r="K46" s="100"/>
      <c r="L46" s="56"/>
      <c r="M46" s="56"/>
      <c r="N46" s="100"/>
    </row>
    <row r="47" spans="1:14" ht="15.75" thickTop="1">
      <c r="A47" s="13"/>
      <c r="B47" s="59" t="s">
        <v>243</v>
      </c>
      <c r="C47" s="61">
        <v>21000</v>
      </c>
      <c r="D47" s="63"/>
      <c r="E47" s="63"/>
      <c r="F47" s="59" t="s">
        <v>196</v>
      </c>
      <c r="G47" s="127">
        <v>51.3</v>
      </c>
      <c r="H47" s="63"/>
      <c r="I47" s="63"/>
      <c r="J47" s="127">
        <v>3.64</v>
      </c>
      <c r="K47" s="63"/>
      <c r="L47" s="59" t="s">
        <v>196</v>
      </c>
      <c r="M47" s="61">
        <v>453510</v>
      </c>
      <c r="N47" s="63"/>
    </row>
    <row r="48" spans="1:14" ht="15.75" thickBot="1">
      <c r="A48" s="13"/>
      <c r="B48" s="126"/>
      <c r="C48" s="77"/>
      <c r="D48" s="78"/>
      <c r="E48" s="78"/>
      <c r="F48" s="126"/>
      <c r="G48" s="128"/>
      <c r="H48" s="78"/>
      <c r="I48" s="78"/>
      <c r="J48" s="128"/>
      <c r="K48" s="78"/>
      <c r="L48" s="126"/>
      <c r="M48" s="77"/>
      <c r="N48" s="78"/>
    </row>
    <row r="49" spans="1:14" ht="15.75" thickTop="1">
      <c r="A49" s="13"/>
      <c r="B49" s="48" t="s">
        <v>236</v>
      </c>
      <c r="C49" s="108" t="s">
        <v>242</v>
      </c>
      <c r="D49" s="46"/>
      <c r="E49" s="46"/>
      <c r="F49" s="108" t="s">
        <v>242</v>
      </c>
      <c r="G49" s="108"/>
      <c r="H49" s="46"/>
      <c r="I49" s="46"/>
      <c r="J49" s="108"/>
      <c r="K49" s="46"/>
      <c r="L49" s="108"/>
      <c r="M49" s="108"/>
      <c r="N49" s="46"/>
    </row>
    <row r="50" spans="1:14">
      <c r="A50" s="13"/>
      <c r="B50" s="47"/>
      <c r="C50" s="129"/>
      <c r="D50" s="130"/>
      <c r="E50" s="45"/>
      <c r="F50" s="107"/>
      <c r="G50" s="107"/>
      <c r="H50" s="45"/>
      <c r="I50" s="45"/>
      <c r="J50" s="107"/>
      <c r="K50" s="45"/>
      <c r="L50" s="107"/>
      <c r="M50" s="107"/>
      <c r="N50" s="45"/>
    </row>
    <row r="51" spans="1:14">
      <c r="A51" s="13"/>
      <c r="B51" s="65" t="s">
        <v>237</v>
      </c>
      <c r="C51" s="116" t="s">
        <v>244</v>
      </c>
      <c r="D51" s="114" t="s">
        <v>199</v>
      </c>
      <c r="E51" s="53"/>
      <c r="F51" s="116">
        <v>47.88</v>
      </c>
      <c r="G51" s="116"/>
      <c r="H51" s="53"/>
      <c r="I51" s="53"/>
      <c r="J51" s="116"/>
      <c r="K51" s="53"/>
      <c r="L51" s="116"/>
      <c r="M51" s="116"/>
      <c r="N51" s="53"/>
    </row>
    <row r="52" spans="1:14">
      <c r="A52" s="13"/>
      <c r="B52" s="65"/>
      <c r="C52" s="116"/>
      <c r="D52" s="114"/>
      <c r="E52" s="53"/>
      <c r="F52" s="116"/>
      <c r="G52" s="116"/>
      <c r="H52" s="53"/>
      <c r="I52" s="53"/>
      <c r="J52" s="116"/>
      <c r="K52" s="53"/>
      <c r="L52" s="116"/>
      <c r="M52" s="116"/>
      <c r="N52" s="53"/>
    </row>
    <row r="53" spans="1:14">
      <c r="A53" s="13"/>
      <c r="B53" s="47" t="s">
        <v>239</v>
      </c>
      <c r="C53" s="107" t="s">
        <v>238</v>
      </c>
      <c r="D53" s="41" t="s">
        <v>199</v>
      </c>
      <c r="E53" s="45"/>
      <c r="F53" s="107">
        <v>36.79</v>
      </c>
      <c r="G53" s="107"/>
      <c r="H53" s="45"/>
      <c r="I53" s="45"/>
      <c r="J53" s="107"/>
      <c r="K53" s="45"/>
      <c r="L53" s="107"/>
      <c r="M53" s="107"/>
      <c r="N53" s="45"/>
    </row>
    <row r="54" spans="1:14">
      <c r="A54" s="13"/>
      <c r="B54" s="47"/>
      <c r="C54" s="107"/>
      <c r="D54" s="41"/>
      <c r="E54" s="45"/>
      <c r="F54" s="107"/>
      <c r="G54" s="107"/>
      <c r="H54" s="45"/>
      <c r="I54" s="45"/>
      <c r="J54" s="107"/>
      <c r="K54" s="45"/>
      <c r="L54" s="107"/>
      <c r="M54" s="107"/>
      <c r="N54" s="45"/>
    </row>
    <row r="55" spans="1:14">
      <c r="A55" s="13"/>
      <c r="B55" s="65" t="s">
        <v>241</v>
      </c>
      <c r="C55" s="116" t="s">
        <v>242</v>
      </c>
      <c r="D55" s="53"/>
      <c r="E55" s="53"/>
      <c r="F55" s="116" t="s">
        <v>242</v>
      </c>
      <c r="G55" s="116"/>
      <c r="H55" s="53"/>
      <c r="I55" s="53"/>
      <c r="J55" s="116"/>
      <c r="K55" s="53"/>
      <c r="L55" s="116"/>
      <c r="M55" s="116"/>
      <c r="N55" s="53"/>
    </row>
    <row r="56" spans="1:14" ht="15.75" thickBot="1">
      <c r="A56" s="13"/>
      <c r="B56" s="131"/>
      <c r="C56" s="128"/>
      <c r="D56" s="78"/>
      <c r="E56" s="78"/>
      <c r="F56" s="128"/>
      <c r="G56" s="128"/>
      <c r="H56" s="78"/>
      <c r="I56" s="78"/>
      <c r="J56" s="128"/>
      <c r="K56" s="78"/>
      <c r="L56" s="128"/>
      <c r="M56" s="128"/>
      <c r="N56" s="78"/>
    </row>
    <row r="57" spans="1:14" ht="15.75" thickTop="1">
      <c r="A57" s="13"/>
      <c r="B57" s="42" t="s">
        <v>245</v>
      </c>
      <c r="C57" s="44">
        <v>17500</v>
      </c>
      <c r="D57" s="46"/>
      <c r="E57" s="46"/>
      <c r="F57" s="42" t="s">
        <v>196</v>
      </c>
      <c r="G57" s="108">
        <v>52.94</v>
      </c>
      <c r="H57" s="46"/>
      <c r="I57" s="46"/>
      <c r="J57" s="108">
        <v>4.05</v>
      </c>
      <c r="K57" s="46"/>
      <c r="L57" s="42" t="s">
        <v>196</v>
      </c>
      <c r="M57" s="44">
        <v>369255</v>
      </c>
      <c r="N57" s="46"/>
    </row>
    <row r="58" spans="1:14" ht="15.75" thickBot="1">
      <c r="A58" s="13"/>
      <c r="B58" s="83"/>
      <c r="C58" s="84"/>
      <c r="D58" s="85"/>
      <c r="E58" s="85"/>
      <c r="F58" s="83"/>
      <c r="G58" s="109"/>
      <c r="H58" s="85"/>
      <c r="I58" s="85"/>
      <c r="J58" s="109"/>
      <c r="K58" s="85"/>
      <c r="L58" s="83"/>
      <c r="M58" s="84"/>
      <c r="N58" s="85"/>
    </row>
    <row r="59" spans="1:14" ht="15.75" thickTop="1">
      <c r="A59" s="13"/>
      <c r="B59" s="26"/>
      <c r="C59" s="119"/>
      <c r="D59" s="119"/>
      <c r="E59" s="26"/>
      <c r="F59" s="119"/>
      <c r="G59" s="119"/>
      <c r="H59" s="119"/>
      <c r="I59" s="26"/>
      <c r="J59" s="26"/>
      <c r="K59" s="26"/>
      <c r="L59" s="119"/>
      <c r="M59" s="119"/>
      <c r="N59" s="119"/>
    </row>
    <row r="60" spans="1:14">
      <c r="A60" s="13"/>
      <c r="B60" s="41" t="s">
        <v>246</v>
      </c>
      <c r="C60" s="43">
        <v>17500</v>
      </c>
      <c r="D60" s="45"/>
      <c r="E60" s="45"/>
      <c r="F60" s="41" t="s">
        <v>196</v>
      </c>
      <c r="G60" s="107">
        <v>52.94</v>
      </c>
      <c r="H60" s="45"/>
      <c r="I60" s="45"/>
      <c r="J60" s="107">
        <v>4.05</v>
      </c>
      <c r="K60" s="45"/>
      <c r="L60" s="41" t="s">
        <v>196</v>
      </c>
      <c r="M60" s="43">
        <v>369255</v>
      </c>
      <c r="N60" s="45"/>
    </row>
    <row r="61" spans="1:14">
      <c r="A61" s="13"/>
      <c r="B61" s="41"/>
      <c r="C61" s="43"/>
      <c r="D61" s="45"/>
      <c r="E61" s="45"/>
      <c r="F61" s="41"/>
      <c r="G61" s="107"/>
      <c r="H61" s="45"/>
      <c r="I61" s="45"/>
      <c r="J61" s="107"/>
      <c r="K61" s="45"/>
      <c r="L61" s="41"/>
      <c r="M61" s="43"/>
      <c r="N61" s="45"/>
    </row>
    <row r="62" spans="1:14">
      <c r="A62" s="13"/>
      <c r="B62" s="90"/>
      <c r="C62" s="90"/>
      <c r="D62" s="90"/>
      <c r="E62" s="90"/>
      <c r="F62" s="90"/>
      <c r="G62" s="90"/>
      <c r="H62" s="90"/>
      <c r="I62" s="90"/>
      <c r="J62" s="90"/>
      <c r="K62" s="90"/>
      <c r="L62" s="90"/>
      <c r="M62" s="90"/>
      <c r="N62" s="90"/>
    </row>
    <row r="63" spans="1:14" ht="25.5" customHeight="1">
      <c r="A63" s="13"/>
      <c r="B63" s="65" t="s">
        <v>247</v>
      </c>
      <c r="C63" s="65"/>
      <c r="D63" s="65"/>
      <c r="E63" s="65"/>
      <c r="F63" s="65"/>
      <c r="G63" s="65"/>
      <c r="H63" s="65"/>
      <c r="I63" s="65"/>
      <c r="J63" s="65"/>
      <c r="K63" s="65"/>
      <c r="L63" s="65"/>
      <c r="M63" s="65"/>
      <c r="N63" s="65"/>
    </row>
    <row r="64" spans="1:14">
      <c r="A64" s="13"/>
      <c r="B64" s="90"/>
      <c r="C64" s="90"/>
      <c r="D64" s="90"/>
      <c r="E64" s="90"/>
      <c r="F64" s="90"/>
      <c r="G64" s="90"/>
      <c r="H64" s="90"/>
      <c r="I64" s="90"/>
      <c r="J64" s="90"/>
      <c r="K64" s="90"/>
      <c r="L64" s="90"/>
      <c r="M64" s="90"/>
      <c r="N64" s="90"/>
    </row>
    <row r="65" spans="1:14">
      <c r="A65" s="13"/>
      <c r="B65" s="65" t="s">
        <v>248</v>
      </c>
      <c r="C65" s="65"/>
      <c r="D65" s="65"/>
      <c r="E65" s="65"/>
      <c r="F65" s="65"/>
      <c r="G65" s="65"/>
      <c r="H65" s="65"/>
      <c r="I65" s="65"/>
      <c r="J65" s="65"/>
      <c r="K65" s="65"/>
      <c r="L65" s="65"/>
      <c r="M65" s="65"/>
      <c r="N65" s="65"/>
    </row>
  </sheetData>
  <mergeCells count="226">
    <mergeCell ref="B30:N30"/>
    <mergeCell ref="B62:N62"/>
    <mergeCell ref="B63:N63"/>
    <mergeCell ref="B64:N64"/>
    <mergeCell ref="B65:N65"/>
    <mergeCell ref="B8:N8"/>
    <mergeCell ref="B25:N25"/>
    <mergeCell ref="B26:N26"/>
    <mergeCell ref="B27:N27"/>
    <mergeCell ref="B28:N28"/>
    <mergeCell ref="B29:N29"/>
    <mergeCell ref="N60:N61"/>
    <mergeCell ref="A1:A2"/>
    <mergeCell ref="B1:N1"/>
    <mergeCell ref="B2:N2"/>
    <mergeCell ref="B3:N3"/>
    <mergeCell ref="A4:A65"/>
    <mergeCell ref="B4:N4"/>
    <mergeCell ref="B5:N5"/>
    <mergeCell ref="B6:N6"/>
    <mergeCell ref="B7:N7"/>
    <mergeCell ref="H60:H61"/>
    <mergeCell ref="I60:I61"/>
    <mergeCell ref="J60:J61"/>
    <mergeCell ref="K60:K61"/>
    <mergeCell ref="L60:L61"/>
    <mergeCell ref="M60:M61"/>
    <mergeCell ref="N57:N58"/>
    <mergeCell ref="C59:D59"/>
    <mergeCell ref="F59:H59"/>
    <mergeCell ref="L59:N59"/>
    <mergeCell ref="B60:B61"/>
    <mergeCell ref="C60:C61"/>
    <mergeCell ref="D60:D61"/>
    <mergeCell ref="E60:E61"/>
    <mergeCell ref="F60:F61"/>
    <mergeCell ref="G60:G61"/>
    <mergeCell ref="H57:H58"/>
    <mergeCell ref="I57:I58"/>
    <mergeCell ref="J57:J58"/>
    <mergeCell ref="K57:K58"/>
    <mergeCell ref="L57:L58"/>
    <mergeCell ref="M57:M58"/>
    <mergeCell ref="B57:B58"/>
    <mergeCell ref="C57:C58"/>
    <mergeCell ref="D57:D58"/>
    <mergeCell ref="E57:E58"/>
    <mergeCell ref="F57:F58"/>
    <mergeCell ref="G57:G58"/>
    <mergeCell ref="H55:H56"/>
    <mergeCell ref="I55:I56"/>
    <mergeCell ref="J55:J56"/>
    <mergeCell ref="K55:K56"/>
    <mergeCell ref="L55:M56"/>
    <mergeCell ref="N55:N56"/>
    <mergeCell ref="I53:I54"/>
    <mergeCell ref="J53:J54"/>
    <mergeCell ref="K53:K54"/>
    <mergeCell ref="L53:M54"/>
    <mergeCell ref="N53:N54"/>
    <mergeCell ref="B55:B56"/>
    <mergeCell ref="C55:C56"/>
    <mergeCell ref="D55:D56"/>
    <mergeCell ref="E55:E56"/>
    <mergeCell ref="F55:G56"/>
    <mergeCell ref="J51:J52"/>
    <mergeCell ref="K51:K52"/>
    <mergeCell ref="L51:M52"/>
    <mergeCell ref="N51:N52"/>
    <mergeCell ref="B53:B54"/>
    <mergeCell ref="C53:C54"/>
    <mergeCell ref="D53:D54"/>
    <mergeCell ref="E53:E54"/>
    <mergeCell ref="F53:G54"/>
    <mergeCell ref="H53:H54"/>
    <mergeCell ref="K49:K50"/>
    <mergeCell ref="L49:M50"/>
    <mergeCell ref="N49:N50"/>
    <mergeCell ref="B51:B52"/>
    <mergeCell ref="C51:C52"/>
    <mergeCell ref="D51:D52"/>
    <mergeCell ref="E51:E52"/>
    <mergeCell ref="F51:G52"/>
    <mergeCell ref="H51:H52"/>
    <mergeCell ref="I51:I52"/>
    <mergeCell ref="M47:M48"/>
    <mergeCell ref="N47:N48"/>
    <mergeCell ref="B49:B50"/>
    <mergeCell ref="C49:C50"/>
    <mergeCell ref="D49:D50"/>
    <mergeCell ref="E49:E50"/>
    <mergeCell ref="F49:G50"/>
    <mergeCell ref="H49:H50"/>
    <mergeCell ref="I49:I50"/>
    <mergeCell ref="J49:J50"/>
    <mergeCell ref="G47:G48"/>
    <mergeCell ref="H47:H48"/>
    <mergeCell ref="I47:I48"/>
    <mergeCell ref="J47:J48"/>
    <mergeCell ref="K47:K48"/>
    <mergeCell ref="L47:L48"/>
    <mergeCell ref="I45:I46"/>
    <mergeCell ref="J45:J46"/>
    <mergeCell ref="K45:K46"/>
    <mergeCell ref="L45:M46"/>
    <mergeCell ref="N45:N46"/>
    <mergeCell ref="B47:B48"/>
    <mergeCell ref="C47:C48"/>
    <mergeCell ref="D47:D48"/>
    <mergeCell ref="E47:E48"/>
    <mergeCell ref="F47:F48"/>
    <mergeCell ref="J43:J44"/>
    <mergeCell ref="K43:K44"/>
    <mergeCell ref="L43:M44"/>
    <mergeCell ref="N43:N44"/>
    <mergeCell ref="B45:B46"/>
    <mergeCell ref="C45:C46"/>
    <mergeCell ref="D45:D46"/>
    <mergeCell ref="E45:E46"/>
    <mergeCell ref="F45:G46"/>
    <mergeCell ref="H45:H46"/>
    <mergeCell ref="K41:K42"/>
    <mergeCell ref="L41:M42"/>
    <mergeCell ref="N41:N42"/>
    <mergeCell ref="B43:B44"/>
    <mergeCell ref="C43:C44"/>
    <mergeCell ref="D43:D44"/>
    <mergeCell ref="E43:E44"/>
    <mergeCell ref="F43:G44"/>
    <mergeCell ref="H43:H44"/>
    <mergeCell ref="I43:I44"/>
    <mergeCell ref="L39:M40"/>
    <mergeCell ref="N39:N40"/>
    <mergeCell ref="B41:B42"/>
    <mergeCell ref="C41:C42"/>
    <mergeCell ref="D41:D42"/>
    <mergeCell ref="E41:E42"/>
    <mergeCell ref="F41:G42"/>
    <mergeCell ref="H41:H42"/>
    <mergeCell ref="I41:I42"/>
    <mergeCell ref="J41:J42"/>
    <mergeCell ref="N37:N38"/>
    <mergeCell ref="B39:B40"/>
    <mergeCell ref="C39:C40"/>
    <mergeCell ref="D39:D40"/>
    <mergeCell ref="E39:E40"/>
    <mergeCell ref="F39:G40"/>
    <mergeCell ref="H39:H40"/>
    <mergeCell ref="I39:I40"/>
    <mergeCell ref="J39:J40"/>
    <mergeCell ref="K39:K40"/>
    <mergeCell ref="H37:H38"/>
    <mergeCell ref="I37:I38"/>
    <mergeCell ref="J37:J38"/>
    <mergeCell ref="K37:K38"/>
    <mergeCell ref="L37:L38"/>
    <mergeCell ref="M37:M38"/>
    <mergeCell ref="B37:B38"/>
    <mergeCell ref="C37:C38"/>
    <mergeCell ref="D37:D38"/>
    <mergeCell ref="E37:E38"/>
    <mergeCell ref="F37:F38"/>
    <mergeCell ref="G37:G38"/>
    <mergeCell ref="F36:H36"/>
    <mergeCell ref="I33:I36"/>
    <mergeCell ref="K33:K36"/>
    <mergeCell ref="L33:N33"/>
    <mergeCell ref="L34:N34"/>
    <mergeCell ref="L35:N35"/>
    <mergeCell ref="L36:N36"/>
    <mergeCell ref="B31:N31"/>
    <mergeCell ref="B33:B36"/>
    <mergeCell ref="C33:D33"/>
    <mergeCell ref="C34:D34"/>
    <mergeCell ref="C35:D35"/>
    <mergeCell ref="C36:D36"/>
    <mergeCell ref="E33:E36"/>
    <mergeCell ref="F33:H33"/>
    <mergeCell ref="F34:H34"/>
    <mergeCell ref="F35:H3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27.7109375" bestFit="1" customWidth="1"/>
    <col min="2" max="2" width="36.5703125" bestFit="1" customWidth="1"/>
    <col min="3" max="3" width="2.5703125" customWidth="1"/>
    <col min="4" max="4" width="15" customWidth="1"/>
    <col min="5" max="6" width="12.28515625" customWidth="1"/>
    <col min="7" max="7" width="2.5703125" customWidth="1"/>
    <col min="8" max="8" width="13.5703125" customWidth="1"/>
    <col min="9" max="9" width="2" customWidth="1"/>
    <col min="10" max="10" width="12.28515625" customWidth="1"/>
    <col min="11" max="11" width="2.5703125" customWidth="1"/>
    <col min="12" max="12" width="10.85546875" customWidth="1"/>
    <col min="13" max="13" width="2" customWidth="1"/>
    <col min="14" max="14" width="12.28515625" customWidth="1"/>
    <col min="15" max="15" width="2.5703125" customWidth="1"/>
    <col min="16" max="16" width="15" customWidth="1"/>
    <col min="17" max="17" width="12.28515625" customWidth="1"/>
  </cols>
  <sheetData>
    <row r="1" spans="1:17" ht="15" customHeight="1">
      <c r="A1" s="7" t="s">
        <v>249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250</v>
      </c>
      <c r="B3" s="90"/>
      <c r="C3" s="90"/>
      <c r="D3" s="90"/>
      <c r="E3" s="90"/>
      <c r="F3" s="90"/>
      <c r="G3" s="90"/>
      <c r="H3" s="90"/>
      <c r="I3" s="90"/>
      <c r="J3" s="90"/>
      <c r="K3" s="90"/>
      <c r="L3" s="90"/>
      <c r="M3" s="90"/>
      <c r="N3" s="90"/>
      <c r="O3" s="90"/>
      <c r="P3" s="90"/>
      <c r="Q3" s="90"/>
    </row>
    <row r="4" spans="1:17">
      <c r="A4" s="13" t="s">
        <v>249</v>
      </c>
      <c r="B4" s="91" t="s">
        <v>249</v>
      </c>
      <c r="C4" s="91"/>
      <c r="D4" s="91"/>
      <c r="E4" s="91"/>
      <c r="F4" s="91"/>
      <c r="G4" s="91"/>
      <c r="H4" s="91"/>
      <c r="I4" s="91"/>
      <c r="J4" s="91"/>
      <c r="K4" s="91"/>
      <c r="L4" s="91"/>
      <c r="M4" s="91"/>
      <c r="N4" s="91"/>
      <c r="O4" s="91"/>
      <c r="P4" s="91"/>
      <c r="Q4" s="91"/>
    </row>
    <row r="5" spans="1:17">
      <c r="A5" s="13"/>
      <c r="B5" s="90"/>
      <c r="C5" s="90"/>
      <c r="D5" s="90"/>
      <c r="E5" s="90"/>
      <c r="F5" s="90"/>
      <c r="G5" s="90"/>
      <c r="H5" s="90"/>
      <c r="I5" s="90"/>
      <c r="J5" s="90"/>
      <c r="K5" s="90"/>
      <c r="L5" s="90"/>
      <c r="M5" s="90"/>
      <c r="N5" s="90"/>
      <c r="O5" s="90"/>
      <c r="P5" s="90"/>
      <c r="Q5" s="90"/>
    </row>
    <row r="6" spans="1:17">
      <c r="A6" s="13"/>
      <c r="B6" s="65" t="s">
        <v>251</v>
      </c>
      <c r="C6" s="65"/>
      <c r="D6" s="65"/>
      <c r="E6" s="65"/>
      <c r="F6" s="65"/>
      <c r="G6" s="65"/>
      <c r="H6" s="65"/>
      <c r="I6" s="65"/>
      <c r="J6" s="65"/>
      <c r="K6" s="65"/>
      <c r="L6" s="65"/>
      <c r="M6" s="65"/>
      <c r="N6" s="65"/>
      <c r="O6" s="65"/>
      <c r="P6" s="65"/>
      <c r="Q6" s="65"/>
    </row>
    <row r="7" spans="1:17">
      <c r="A7" s="13"/>
      <c r="B7" s="90"/>
      <c r="C7" s="90"/>
      <c r="D7" s="90"/>
      <c r="E7" s="90"/>
      <c r="F7" s="90"/>
      <c r="G7" s="90"/>
      <c r="H7" s="90"/>
      <c r="I7" s="90"/>
      <c r="J7" s="90"/>
      <c r="K7" s="90"/>
      <c r="L7" s="90"/>
      <c r="M7" s="90"/>
      <c r="N7" s="90"/>
      <c r="O7" s="90"/>
      <c r="P7" s="90"/>
      <c r="Q7" s="90"/>
    </row>
    <row r="8" spans="1:17" ht="25.5" customHeight="1">
      <c r="A8" s="13"/>
      <c r="B8" s="65" t="s">
        <v>252</v>
      </c>
      <c r="C8" s="65"/>
      <c r="D8" s="65"/>
      <c r="E8" s="65"/>
      <c r="F8" s="65"/>
      <c r="G8" s="65"/>
      <c r="H8" s="65"/>
      <c r="I8" s="65"/>
      <c r="J8" s="65"/>
      <c r="K8" s="65"/>
      <c r="L8" s="65"/>
      <c r="M8" s="65"/>
      <c r="N8" s="65"/>
      <c r="O8" s="65"/>
      <c r="P8" s="65"/>
      <c r="Q8" s="65"/>
    </row>
    <row r="9" spans="1:17">
      <c r="A9" s="13"/>
      <c r="B9" s="90"/>
      <c r="C9" s="90"/>
      <c r="D9" s="90"/>
      <c r="E9" s="90"/>
      <c r="F9" s="90"/>
      <c r="G9" s="90"/>
      <c r="H9" s="90"/>
      <c r="I9" s="90"/>
      <c r="J9" s="90"/>
      <c r="K9" s="90"/>
      <c r="L9" s="90"/>
      <c r="M9" s="90"/>
      <c r="N9" s="90"/>
      <c r="O9" s="90"/>
      <c r="P9" s="90"/>
      <c r="Q9" s="90"/>
    </row>
    <row r="10" spans="1:17">
      <c r="A10" s="13"/>
      <c r="B10" s="65" t="s">
        <v>253</v>
      </c>
      <c r="C10" s="65"/>
      <c r="D10" s="65"/>
      <c r="E10" s="65"/>
      <c r="F10" s="65"/>
      <c r="G10" s="65"/>
      <c r="H10" s="65"/>
      <c r="I10" s="65"/>
      <c r="J10" s="65"/>
      <c r="K10" s="65"/>
      <c r="L10" s="65"/>
      <c r="M10" s="65"/>
      <c r="N10" s="65"/>
      <c r="O10" s="65"/>
      <c r="P10" s="65"/>
      <c r="Q10" s="65"/>
    </row>
    <row r="11" spans="1:17">
      <c r="A11" s="13"/>
      <c r="B11" s="36"/>
      <c r="C11" s="36"/>
      <c r="D11" s="36"/>
      <c r="E11" s="36"/>
      <c r="F11" s="36"/>
      <c r="G11" s="36"/>
      <c r="H11" s="36"/>
      <c r="I11" s="36"/>
      <c r="J11" s="36"/>
      <c r="K11" s="36"/>
      <c r="L11" s="36"/>
      <c r="M11" s="36"/>
      <c r="N11" s="36"/>
      <c r="O11" s="36"/>
      <c r="P11" s="36"/>
      <c r="Q11" s="36"/>
    </row>
    <row r="12" spans="1:17">
      <c r="A12" s="13"/>
      <c r="B12" s="14"/>
      <c r="C12" s="14"/>
      <c r="D12" s="14"/>
      <c r="E12" s="14"/>
      <c r="F12" s="14"/>
      <c r="G12" s="14"/>
      <c r="H12" s="14"/>
      <c r="I12" s="14"/>
      <c r="J12" s="14"/>
      <c r="K12" s="14"/>
      <c r="L12" s="14"/>
      <c r="M12" s="14"/>
      <c r="N12" s="14"/>
      <c r="O12" s="14"/>
      <c r="P12" s="14"/>
      <c r="Q12" s="14"/>
    </row>
    <row r="13" spans="1:17">
      <c r="A13" s="13"/>
      <c r="B13" s="114" t="s">
        <v>254</v>
      </c>
      <c r="C13" s="79" t="s">
        <v>255</v>
      </c>
      <c r="D13" s="79"/>
      <c r="E13" s="79"/>
      <c r="F13" s="53"/>
      <c r="G13" s="79" t="s">
        <v>257</v>
      </c>
      <c r="H13" s="79"/>
      <c r="I13" s="79"/>
      <c r="J13" s="53"/>
      <c r="K13" s="79" t="s">
        <v>258</v>
      </c>
      <c r="L13" s="79"/>
      <c r="M13" s="79"/>
      <c r="N13" s="53"/>
      <c r="O13" s="79" t="s">
        <v>106</v>
      </c>
      <c r="P13" s="79"/>
      <c r="Q13" s="79"/>
    </row>
    <row r="14" spans="1:17" ht="15.75" thickBot="1">
      <c r="A14" s="13"/>
      <c r="B14" s="126"/>
      <c r="C14" s="37" t="s">
        <v>256</v>
      </c>
      <c r="D14" s="37"/>
      <c r="E14" s="37"/>
      <c r="F14" s="78"/>
      <c r="G14" s="37" t="s">
        <v>64</v>
      </c>
      <c r="H14" s="37"/>
      <c r="I14" s="37"/>
      <c r="J14" s="78"/>
      <c r="K14" s="37" t="s">
        <v>259</v>
      </c>
      <c r="L14" s="37"/>
      <c r="M14" s="37"/>
      <c r="N14" s="78"/>
      <c r="O14" s="37"/>
      <c r="P14" s="37"/>
      <c r="Q14" s="37"/>
    </row>
    <row r="15" spans="1:17" ht="15.75" thickTop="1">
      <c r="A15" s="13"/>
      <c r="B15" s="42" t="s">
        <v>260</v>
      </c>
      <c r="C15" s="42" t="s">
        <v>196</v>
      </c>
      <c r="D15" s="44">
        <v>25995525</v>
      </c>
      <c r="E15" s="46"/>
      <c r="F15" s="46"/>
      <c r="G15" s="42" t="s">
        <v>196</v>
      </c>
      <c r="H15" s="44">
        <v>1464157</v>
      </c>
      <c r="I15" s="46"/>
      <c r="J15" s="46"/>
      <c r="K15" s="42" t="s">
        <v>196</v>
      </c>
      <c r="L15" s="108" t="s">
        <v>261</v>
      </c>
      <c r="M15" s="42" t="s">
        <v>199</v>
      </c>
      <c r="N15" s="46"/>
      <c r="O15" s="42" t="s">
        <v>196</v>
      </c>
      <c r="P15" s="44">
        <v>27108967</v>
      </c>
      <c r="Q15" s="46"/>
    </row>
    <row r="16" spans="1:17">
      <c r="A16" s="13"/>
      <c r="B16" s="132"/>
      <c r="C16" s="132"/>
      <c r="D16" s="133"/>
      <c r="E16" s="130"/>
      <c r="F16" s="130"/>
      <c r="G16" s="132"/>
      <c r="H16" s="133"/>
      <c r="I16" s="130"/>
      <c r="J16" s="130"/>
      <c r="K16" s="132"/>
      <c r="L16" s="129"/>
      <c r="M16" s="132"/>
      <c r="N16" s="130"/>
      <c r="O16" s="132"/>
      <c r="P16" s="133"/>
      <c r="Q16" s="130"/>
    </row>
    <row r="17" spans="1:17">
      <c r="A17" s="13"/>
      <c r="B17" s="114" t="s">
        <v>262</v>
      </c>
      <c r="C17" s="52">
        <v>1050775</v>
      </c>
      <c r="D17" s="52"/>
      <c r="E17" s="53"/>
      <c r="F17" s="53"/>
      <c r="G17" s="52">
        <v>150598</v>
      </c>
      <c r="H17" s="52"/>
      <c r="I17" s="53"/>
      <c r="J17" s="53"/>
      <c r="K17" s="116" t="s">
        <v>263</v>
      </c>
      <c r="L17" s="116"/>
      <c r="M17" s="114" t="s">
        <v>199</v>
      </c>
      <c r="N17" s="53"/>
      <c r="O17" s="52">
        <v>1178039</v>
      </c>
      <c r="P17" s="52"/>
      <c r="Q17" s="53"/>
    </row>
    <row r="18" spans="1:17">
      <c r="A18" s="13"/>
      <c r="B18" s="114"/>
      <c r="C18" s="52"/>
      <c r="D18" s="52"/>
      <c r="E18" s="53"/>
      <c r="F18" s="53"/>
      <c r="G18" s="52"/>
      <c r="H18" s="52"/>
      <c r="I18" s="53"/>
      <c r="J18" s="53"/>
      <c r="K18" s="116"/>
      <c r="L18" s="116"/>
      <c r="M18" s="114"/>
      <c r="N18" s="53"/>
      <c r="O18" s="52"/>
      <c r="P18" s="52"/>
      <c r="Q18" s="53"/>
    </row>
    <row r="19" spans="1:17">
      <c r="A19" s="13"/>
      <c r="B19" s="41" t="s">
        <v>63</v>
      </c>
      <c r="C19" s="43">
        <v>14379</v>
      </c>
      <c r="D19" s="43"/>
      <c r="E19" s="45"/>
      <c r="F19" s="45"/>
      <c r="G19" s="107">
        <v>424</v>
      </c>
      <c r="H19" s="107"/>
      <c r="I19" s="45"/>
      <c r="J19" s="45"/>
      <c r="K19" s="107" t="s">
        <v>242</v>
      </c>
      <c r="L19" s="107"/>
      <c r="M19" s="45"/>
      <c r="N19" s="45"/>
      <c r="O19" s="43">
        <v>14803</v>
      </c>
      <c r="P19" s="43"/>
      <c r="Q19" s="45"/>
    </row>
    <row r="20" spans="1:17" ht="15.75" thickBot="1">
      <c r="A20" s="13"/>
      <c r="B20" s="98"/>
      <c r="C20" s="99"/>
      <c r="D20" s="99"/>
      <c r="E20" s="100"/>
      <c r="F20" s="100"/>
      <c r="G20" s="55"/>
      <c r="H20" s="55"/>
      <c r="I20" s="100"/>
      <c r="J20" s="100"/>
      <c r="K20" s="55"/>
      <c r="L20" s="55"/>
      <c r="M20" s="100"/>
      <c r="N20" s="100"/>
      <c r="O20" s="99"/>
      <c r="P20" s="99"/>
      <c r="Q20" s="100"/>
    </row>
    <row r="21" spans="1:17" ht="15.75" thickTop="1">
      <c r="A21" s="13"/>
      <c r="B21" s="59" t="s">
        <v>264</v>
      </c>
      <c r="C21" s="59" t="s">
        <v>196</v>
      </c>
      <c r="D21" s="61">
        <v>27060679</v>
      </c>
      <c r="E21" s="63"/>
      <c r="F21" s="63"/>
      <c r="G21" s="59" t="s">
        <v>196</v>
      </c>
      <c r="H21" s="61">
        <v>1615179</v>
      </c>
      <c r="I21" s="63"/>
      <c r="J21" s="63"/>
      <c r="K21" s="59" t="s">
        <v>196</v>
      </c>
      <c r="L21" s="127" t="s">
        <v>265</v>
      </c>
      <c r="M21" s="59" t="s">
        <v>199</v>
      </c>
      <c r="N21" s="63"/>
      <c r="O21" s="59" t="s">
        <v>196</v>
      </c>
      <c r="P21" s="61">
        <v>28301809</v>
      </c>
      <c r="Q21" s="63"/>
    </row>
    <row r="22" spans="1:17">
      <c r="A22" s="13"/>
      <c r="B22" s="114"/>
      <c r="C22" s="114"/>
      <c r="D22" s="52"/>
      <c r="E22" s="53"/>
      <c r="F22" s="53"/>
      <c r="G22" s="114"/>
      <c r="H22" s="52"/>
      <c r="I22" s="53"/>
      <c r="J22" s="53"/>
      <c r="K22" s="114"/>
      <c r="L22" s="116"/>
      <c r="M22" s="114"/>
      <c r="N22" s="53"/>
      <c r="O22" s="114"/>
      <c r="P22" s="52"/>
      <c r="Q22" s="53"/>
    </row>
    <row r="23" spans="1:17">
      <c r="A23" s="13"/>
      <c r="B23" s="41" t="s">
        <v>266</v>
      </c>
      <c r="C23" s="43">
        <v>24597471</v>
      </c>
      <c r="D23" s="43"/>
      <c r="E23" s="45"/>
      <c r="F23" s="45"/>
      <c r="G23" s="43">
        <v>1668508</v>
      </c>
      <c r="H23" s="43"/>
      <c r="I23" s="45"/>
      <c r="J23" s="45"/>
      <c r="K23" s="107" t="s">
        <v>267</v>
      </c>
      <c r="L23" s="107"/>
      <c r="M23" s="41" t="s">
        <v>199</v>
      </c>
      <c r="N23" s="45"/>
      <c r="O23" s="43">
        <v>25932685</v>
      </c>
      <c r="P23" s="43"/>
      <c r="Q23" s="45"/>
    </row>
    <row r="24" spans="1:17" ht="15.75" thickBot="1">
      <c r="A24" s="13"/>
      <c r="B24" s="98"/>
      <c r="C24" s="99"/>
      <c r="D24" s="99"/>
      <c r="E24" s="100"/>
      <c r="F24" s="100"/>
      <c r="G24" s="99"/>
      <c r="H24" s="99"/>
      <c r="I24" s="100"/>
      <c r="J24" s="100"/>
      <c r="K24" s="55"/>
      <c r="L24" s="55"/>
      <c r="M24" s="98"/>
      <c r="N24" s="100"/>
      <c r="O24" s="99"/>
      <c r="P24" s="99"/>
      <c r="Q24" s="100"/>
    </row>
    <row r="25" spans="1:17" ht="15.75" thickTop="1">
      <c r="A25" s="13"/>
      <c r="B25" s="59" t="s">
        <v>268</v>
      </c>
      <c r="C25" s="59" t="s">
        <v>196</v>
      </c>
      <c r="D25" s="61">
        <v>2463208</v>
      </c>
      <c r="E25" s="63"/>
      <c r="F25" s="63"/>
      <c r="G25" s="59" t="s">
        <v>196</v>
      </c>
      <c r="H25" s="127" t="s">
        <v>269</v>
      </c>
      <c r="I25" s="59" t="s">
        <v>199</v>
      </c>
      <c r="J25" s="63"/>
      <c r="K25" s="59" t="s">
        <v>196</v>
      </c>
      <c r="L25" s="127" t="s">
        <v>270</v>
      </c>
      <c r="M25" s="59" t="s">
        <v>199</v>
      </c>
      <c r="N25" s="63"/>
      <c r="O25" s="59" t="s">
        <v>196</v>
      </c>
      <c r="P25" s="61">
        <v>2369124</v>
      </c>
      <c r="Q25" s="63"/>
    </row>
    <row r="26" spans="1:17" ht="15.75" thickBot="1">
      <c r="A26" s="13"/>
      <c r="B26" s="60"/>
      <c r="C26" s="60"/>
      <c r="D26" s="62"/>
      <c r="E26" s="64"/>
      <c r="F26" s="64"/>
      <c r="G26" s="60"/>
      <c r="H26" s="118"/>
      <c r="I26" s="60"/>
      <c r="J26" s="64"/>
      <c r="K26" s="60"/>
      <c r="L26" s="118"/>
      <c r="M26" s="60"/>
      <c r="N26" s="64"/>
      <c r="O26" s="60"/>
      <c r="P26" s="62"/>
      <c r="Q26" s="64"/>
    </row>
    <row r="27" spans="1:17" ht="15.75" thickTop="1">
      <c r="A27" s="13"/>
      <c r="B27" s="134" t="s">
        <v>271</v>
      </c>
      <c r="C27" s="134" t="s">
        <v>196</v>
      </c>
      <c r="D27" s="135">
        <v>150689425</v>
      </c>
      <c r="E27" s="136"/>
      <c r="F27" s="136"/>
      <c r="G27" s="134" t="s">
        <v>196</v>
      </c>
      <c r="H27" s="135">
        <v>46307485</v>
      </c>
      <c r="I27" s="136"/>
      <c r="J27" s="136"/>
      <c r="K27" s="134" t="s">
        <v>196</v>
      </c>
      <c r="L27" s="137" t="s">
        <v>242</v>
      </c>
      <c r="M27" s="136"/>
      <c r="N27" s="136"/>
      <c r="O27" s="134" t="s">
        <v>196</v>
      </c>
      <c r="P27" s="135">
        <v>196996910</v>
      </c>
      <c r="Q27" s="136"/>
    </row>
    <row r="28" spans="1:17" ht="15.75" thickBot="1">
      <c r="A28" s="13"/>
      <c r="B28" s="83"/>
      <c r="C28" s="83"/>
      <c r="D28" s="84"/>
      <c r="E28" s="85"/>
      <c r="F28" s="85"/>
      <c r="G28" s="83"/>
      <c r="H28" s="84"/>
      <c r="I28" s="85"/>
      <c r="J28" s="85"/>
      <c r="K28" s="83"/>
      <c r="L28" s="109"/>
      <c r="M28" s="85"/>
      <c r="N28" s="85"/>
      <c r="O28" s="83"/>
      <c r="P28" s="84"/>
      <c r="Q28" s="85"/>
    </row>
    <row r="29" spans="1:17" ht="15.75" thickTop="1">
      <c r="A29" s="13"/>
      <c r="B29" s="138"/>
      <c r="C29" s="138"/>
      <c r="D29" s="138"/>
      <c r="E29" s="138"/>
      <c r="F29" s="138"/>
      <c r="G29" s="138"/>
      <c r="H29" s="138"/>
      <c r="I29" s="138"/>
      <c r="J29" s="138"/>
      <c r="K29" s="138"/>
      <c r="L29" s="138"/>
      <c r="M29" s="138"/>
      <c r="N29" s="138"/>
      <c r="O29" s="138"/>
      <c r="P29" s="138"/>
      <c r="Q29" s="138"/>
    </row>
    <row r="30" spans="1:17">
      <c r="A30" s="13"/>
      <c r="B30" s="14"/>
      <c r="C30" s="14"/>
      <c r="D30" s="14"/>
      <c r="E30" s="14"/>
      <c r="F30" s="14"/>
      <c r="G30" s="14"/>
      <c r="H30" s="14"/>
      <c r="I30" s="14"/>
      <c r="J30" s="14"/>
      <c r="K30" s="14"/>
      <c r="L30" s="14"/>
      <c r="M30" s="14"/>
      <c r="N30" s="14"/>
      <c r="O30" s="14"/>
      <c r="P30" s="14"/>
      <c r="Q30" s="14"/>
    </row>
    <row r="31" spans="1:17">
      <c r="A31" s="13"/>
      <c r="B31" s="65" t="s">
        <v>272</v>
      </c>
      <c r="C31" s="81" t="s">
        <v>255</v>
      </c>
      <c r="D31" s="81"/>
      <c r="E31" s="81"/>
      <c r="F31" s="53"/>
      <c r="G31" s="81" t="s">
        <v>257</v>
      </c>
      <c r="H31" s="81"/>
      <c r="I31" s="81"/>
      <c r="J31" s="53"/>
      <c r="K31" s="81" t="s">
        <v>258</v>
      </c>
      <c r="L31" s="81"/>
      <c r="M31" s="81"/>
      <c r="N31" s="53"/>
      <c r="O31" s="81" t="s">
        <v>106</v>
      </c>
      <c r="P31" s="81"/>
      <c r="Q31" s="81"/>
    </row>
    <row r="32" spans="1:17" ht="15.75" thickBot="1">
      <c r="A32" s="13"/>
      <c r="B32" s="139"/>
      <c r="C32" s="140" t="s">
        <v>256</v>
      </c>
      <c r="D32" s="140"/>
      <c r="E32" s="140"/>
      <c r="F32" s="141"/>
      <c r="G32" s="140" t="s">
        <v>64</v>
      </c>
      <c r="H32" s="140"/>
      <c r="I32" s="140"/>
      <c r="J32" s="141"/>
      <c r="K32" s="140" t="s">
        <v>259</v>
      </c>
      <c r="L32" s="140"/>
      <c r="M32" s="140"/>
      <c r="N32" s="141"/>
      <c r="O32" s="140"/>
      <c r="P32" s="140"/>
      <c r="Q32" s="140"/>
    </row>
    <row r="33" spans="1:17">
      <c r="A33" s="13"/>
      <c r="B33" s="142" t="s">
        <v>260</v>
      </c>
      <c r="C33" s="142" t="s">
        <v>196</v>
      </c>
      <c r="D33" s="143">
        <v>25807450</v>
      </c>
      <c r="E33" s="144"/>
      <c r="F33" s="144"/>
      <c r="G33" s="142" t="s">
        <v>196</v>
      </c>
      <c r="H33" s="143">
        <v>1453301</v>
      </c>
      <c r="I33" s="144"/>
      <c r="J33" s="144"/>
      <c r="K33" s="142" t="s">
        <v>196</v>
      </c>
      <c r="L33" s="145" t="s">
        <v>273</v>
      </c>
      <c r="M33" s="142" t="s">
        <v>199</v>
      </c>
      <c r="N33" s="144"/>
      <c r="O33" s="142" t="s">
        <v>196</v>
      </c>
      <c r="P33" s="143">
        <v>26935521</v>
      </c>
      <c r="Q33" s="144"/>
    </row>
    <row r="34" spans="1:17">
      <c r="A34" s="13"/>
      <c r="B34" s="47"/>
      <c r="C34" s="47"/>
      <c r="D34" s="49"/>
      <c r="E34" s="45"/>
      <c r="F34" s="45"/>
      <c r="G34" s="47"/>
      <c r="H34" s="49"/>
      <c r="I34" s="45"/>
      <c r="J34" s="45"/>
      <c r="K34" s="47"/>
      <c r="L34" s="110"/>
      <c r="M34" s="47"/>
      <c r="N34" s="45"/>
      <c r="O34" s="47"/>
      <c r="P34" s="49"/>
      <c r="Q34" s="45"/>
    </row>
    <row r="35" spans="1:17">
      <c r="A35" s="13"/>
      <c r="B35" s="65" t="s">
        <v>262</v>
      </c>
      <c r="C35" s="54">
        <v>928512</v>
      </c>
      <c r="D35" s="54"/>
      <c r="E35" s="53"/>
      <c r="F35" s="53"/>
      <c r="G35" s="54">
        <v>121238</v>
      </c>
      <c r="H35" s="54"/>
      <c r="I35" s="53"/>
      <c r="J35" s="53"/>
      <c r="K35" s="120" t="s">
        <v>263</v>
      </c>
      <c r="L35" s="120"/>
      <c r="M35" s="65" t="s">
        <v>199</v>
      </c>
      <c r="N35" s="53"/>
      <c r="O35" s="54">
        <v>1026416</v>
      </c>
      <c r="P35" s="54"/>
      <c r="Q35" s="53"/>
    </row>
    <row r="36" spans="1:17">
      <c r="A36" s="13"/>
      <c r="B36" s="65"/>
      <c r="C36" s="54"/>
      <c r="D36" s="54"/>
      <c r="E36" s="53"/>
      <c r="F36" s="53"/>
      <c r="G36" s="54"/>
      <c r="H36" s="54"/>
      <c r="I36" s="53"/>
      <c r="J36" s="53"/>
      <c r="K36" s="120"/>
      <c r="L36" s="120"/>
      <c r="M36" s="65"/>
      <c r="N36" s="53"/>
      <c r="O36" s="54"/>
      <c r="P36" s="54"/>
      <c r="Q36" s="53"/>
    </row>
    <row r="37" spans="1:17">
      <c r="A37" s="13"/>
      <c r="B37" s="47" t="s">
        <v>63</v>
      </c>
      <c r="C37" s="49">
        <v>437608</v>
      </c>
      <c r="D37" s="49"/>
      <c r="E37" s="45"/>
      <c r="F37" s="45"/>
      <c r="G37" s="49">
        <v>54529</v>
      </c>
      <c r="H37" s="49"/>
      <c r="I37" s="45"/>
      <c r="J37" s="45"/>
      <c r="K37" s="110" t="s">
        <v>242</v>
      </c>
      <c r="L37" s="110"/>
      <c r="M37" s="45"/>
      <c r="N37" s="45"/>
      <c r="O37" s="49">
        <v>492137</v>
      </c>
      <c r="P37" s="49"/>
      <c r="Q37" s="45"/>
    </row>
    <row r="38" spans="1:17" ht="15.75" thickBot="1">
      <c r="A38" s="13"/>
      <c r="B38" s="146"/>
      <c r="C38" s="147"/>
      <c r="D38" s="147"/>
      <c r="E38" s="148"/>
      <c r="F38" s="148"/>
      <c r="G38" s="147"/>
      <c r="H38" s="147"/>
      <c r="I38" s="148"/>
      <c r="J38" s="148"/>
      <c r="K38" s="149"/>
      <c r="L38" s="149"/>
      <c r="M38" s="148"/>
      <c r="N38" s="148"/>
      <c r="O38" s="147"/>
      <c r="P38" s="147"/>
      <c r="Q38" s="148"/>
    </row>
    <row r="39" spans="1:17">
      <c r="A39" s="13"/>
      <c r="B39" s="150" t="s">
        <v>264</v>
      </c>
      <c r="C39" s="150" t="s">
        <v>196</v>
      </c>
      <c r="D39" s="151">
        <v>27173570</v>
      </c>
      <c r="E39" s="152"/>
      <c r="F39" s="152"/>
      <c r="G39" s="150" t="s">
        <v>196</v>
      </c>
      <c r="H39" s="151">
        <v>1629068</v>
      </c>
      <c r="I39" s="152"/>
      <c r="J39" s="152"/>
      <c r="K39" s="150" t="s">
        <v>196</v>
      </c>
      <c r="L39" s="153" t="s">
        <v>274</v>
      </c>
      <c r="M39" s="150" t="s">
        <v>199</v>
      </c>
      <c r="N39" s="152"/>
      <c r="O39" s="150" t="s">
        <v>196</v>
      </c>
      <c r="P39" s="151">
        <v>28454074</v>
      </c>
      <c r="Q39" s="152"/>
    </row>
    <row r="40" spans="1:17">
      <c r="A40" s="13"/>
      <c r="B40" s="65"/>
      <c r="C40" s="65"/>
      <c r="D40" s="54"/>
      <c r="E40" s="53"/>
      <c r="F40" s="53"/>
      <c r="G40" s="65"/>
      <c r="H40" s="54"/>
      <c r="I40" s="53"/>
      <c r="J40" s="53"/>
      <c r="K40" s="65"/>
      <c r="L40" s="120"/>
      <c r="M40" s="65"/>
      <c r="N40" s="53"/>
      <c r="O40" s="65"/>
      <c r="P40" s="54"/>
      <c r="Q40" s="53"/>
    </row>
    <row r="41" spans="1:17">
      <c r="A41" s="13"/>
      <c r="B41" s="47" t="s">
        <v>266</v>
      </c>
      <c r="C41" s="49">
        <v>25724928</v>
      </c>
      <c r="D41" s="49"/>
      <c r="E41" s="45"/>
      <c r="F41" s="45"/>
      <c r="G41" s="49">
        <v>1680440</v>
      </c>
      <c r="H41" s="49"/>
      <c r="I41" s="45"/>
      <c r="J41" s="45"/>
      <c r="K41" s="110" t="s">
        <v>275</v>
      </c>
      <c r="L41" s="110"/>
      <c r="M41" s="47" t="s">
        <v>199</v>
      </c>
      <c r="N41" s="45"/>
      <c r="O41" s="49">
        <v>27097559</v>
      </c>
      <c r="P41" s="49"/>
      <c r="Q41" s="45"/>
    </row>
    <row r="42" spans="1:17" ht="15.75" thickBot="1">
      <c r="A42" s="13"/>
      <c r="B42" s="146"/>
      <c r="C42" s="147"/>
      <c r="D42" s="147"/>
      <c r="E42" s="148"/>
      <c r="F42" s="148"/>
      <c r="G42" s="147"/>
      <c r="H42" s="147"/>
      <c r="I42" s="148"/>
      <c r="J42" s="148"/>
      <c r="K42" s="149"/>
      <c r="L42" s="149"/>
      <c r="M42" s="146"/>
      <c r="N42" s="148"/>
      <c r="O42" s="147"/>
      <c r="P42" s="147"/>
      <c r="Q42" s="148"/>
    </row>
    <row r="43" spans="1:17">
      <c r="A43" s="13"/>
      <c r="B43" s="150" t="s">
        <v>268</v>
      </c>
      <c r="C43" s="150" t="s">
        <v>196</v>
      </c>
      <c r="D43" s="151">
        <v>1448642</v>
      </c>
      <c r="E43" s="152"/>
      <c r="F43" s="152"/>
      <c r="G43" s="150" t="s">
        <v>196</v>
      </c>
      <c r="H43" s="153" t="s">
        <v>276</v>
      </c>
      <c r="I43" s="150" t="s">
        <v>199</v>
      </c>
      <c r="J43" s="152"/>
      <c r="K43" s="150" t="s">
        <v>196</v>
      </c>
      <c r="L43" s="153" t="s">
        <v>270</v>
      </c>
      <c r="M43" s="150" t="s">
        <v>199</v>
      </c>
      <c r="N43" s="152"/>
      <c r="O43" s="150" t="s">
        <v>196</v>
      </c>
      <c r="P43" s="151">
        <v>1356515</v>
      </c>
      <c r="Q43" s="152"/>
    </row>
    <row r="44" spans="1:17" ht="15.75" thickBot="1">
      <c r="A44" s="13"/>
      <c r="B44" s="139"/>
      <c r="C44" s="139"/>
      <c r="D44" s="154"/>
      <c r="E44" s="141"/>
      <c r="F44" s="141"/>
      <c r="G44" s="139"/>
      <c r="H44" s="155"/>
      <c r="I44" s="139"/>
      <c r="J44" s="141"/>
      <c r="K44" s="139"/>
      <c r="L44" s="155"/>
      <c r="M44" s="139"/>
      <c r="N44" s="141"/>
      <c r="O44" s="139"/>
      <c r="P44" s="154"/>
      <c r="Q44" s="141"/>
    </row>
    <row r="45" spans="1:17">
      <c r="A45" s="13"/>
      <c r="B45" s="142" t="s">
        <v>271</v>
      </c>
      <c r="C45" s="142" t="s">
        <v>196</v>
      </c>
      <c r="D45" s="143">
        <v>143241843</v>
      </c>
      <c r="E45" s="144"/>
      <c r="F45" s="144"/>
      <c r="G45" s="142" t="s">
        <v>196</v>
      </c>
      <c r="H45" s="143">
        <v>42085290</v>
      </c>
      <c r="I45" s="144"/>
      <c r="J45" s="144"/>
      <c r="K45" s="142" t="s">
        <v>196</v>
      </c>
      <c r="L45" s="145" t="s">
        <v>242</v>
      </c>
      <c r="M45" s="144"/>
      <c r="N45" s="144"/>
      <c r="O45" s="142" t="s">
        <v>196</v>
      </c>
      <c r="P45" s="143">
        <v>185327133</v>
      </c>
      <c r="Q45" s="144"/>
    </row>
    <row r="46" spans="1:17" ht="15.75" thickBot="1">
      <c r="A46" s="13"/>
      <c r="B46" s="87"/>
      <c r="C46" s="87"/>
      <c r="D46" s="88"/>
      <c r="E46" s="85"/>
      <c r="F46" s="85"/>
      <c r="G46" s="87"/>
      <c r="H46" s="88"/>
      <c r="I46" s="85"/>
      <c r="J46" s="85"/>
      <c r="K46" s="87"/>
      <c r="L46" s="112"/>
      <c r="M46" s="85"/>
      <c r="N46" s="85"/>
      <c r="O46" s="87"/>
      <c r="P46" s="88"/>
      <c r="Q46" s="85"/>
    </row>
    <row r="47" spans="1:17" ht="15.75" thickTop="1"/>
  </sheetData>
  <mergeCells count="236">
    <mergeCell ref="B5:Q5"/>
    <mergeCell ref="B6:Q6"/>
    <mergeCell ref="B7:Q7"/>
    <mergeCell ref="B8:Q8"/>
    <mergeCell ref="B9:Q9"/>
    <mergeCell ref="B10:Q10"/>
    <mergeCell ref="N45:N46"/>
    <mergeCell ref="O45:O46"/>
    <mergeCell ref="P45:P46"/>
    <mergeCell ref="Q45:Q46"/>
    <mergeCell ref="A1:A2"/>
    <mergeCell ref="B1:Q1"/>
    <mergeCell ref="B2:Q2"/>
    <mergeCell ref="B3:Q3"/>
    <mergeCell ref="A4:A46"/>
    <mergeCell ref="B4:Q4"/>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G32:I32"/>
    <mergeCell ref="J31:J32"/>
    <mergeCell ref="K31:M31"/>
    <mergeCell ref="K32:M32"/>
    <mergeCell ref="N31:N32"/>
    <mergeCell ref="O31:Q32"/>
    <mergeCell ref="N27:N28"/>
    <mergeCell ref="O27:O28"/>
    <mergeCell ref="P27:P28"/>
    <mergeCell ref="Q27:Q28"/>
    <mergeCell ref="B29:Q29"/>
    <mergeCell ref="B31:B32"/>
    <mergeCell ref="C31:E31"/>
    <mergeCell ref="C32:E32"/>
    <mergeCell ref="F31:F32"/>
    <mergeCell ref="G31:I31"/>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M17:M18"/>
    <mergeCell ref="N17:N18"/>
    <mergeCell ref="O17:P18"/>
    <mergeCell ref="Q17:Q18"/>
    <mergeCell ref="B19:B20"/>
    <mergeCell ref="C19:D20"/>
    <mergeCell ref="E19:E20"/>
    <mergeCell ref="F19:F20"/>
    <mergeCell ref="G19:H20"/>
    <mergeCell ref="I19:I20"/>
    <mergeCell ref="P15:P16"/>
    <mergeCell ref="Q15:Q16"/>
    <mergeCell ref="B17:B18"/>
    <mergeCell ref="C17:D18"/>
    <mergeCell ref="E17:E18"/>
    <mergeCell ref="F17:F18"/>
    <mergeCell ref="G17:H18"/>
    <mergeCell ref="I17:I18"/>
    <mergeCell ref="J17:J18"/>
    <mergeCell ref="K17:L18"/>
    <mergeCell ref="J15:J16"/>
    <mergeCell ref="K15:K16"/>
    <mergeCell ref="L15:L16"/>
    <mergeCell ref="M15:M16"/>
    <mergeCell ref="N15:N16"/>
    <mergeCell ref="O15:O16"/>
    <mergeCell ref="N13:N14"/>
    <mergeCell ref="O13:Q14"/>
    <mergeCell ref="B15:B16"/>
    <mergeCell ref="C15:C16"/>
    <mergeCell ref="D15:D16"/>
    <mergeCell ref="E15:E16"/>
    <mergeCell ref="F15:F16"/>
    <mergeCell ref="G15:G16"/>
    <mergeCell ref="H15:H16"/>
    <mergeCell ref="I15:I16"/>
    <mergeCell ref="B11:Q11"/>
    <mergeCell ref="B13:B14"/>
    <mergeCell ref="C13:E13"/>
    <mergeCell ref="C14:E14"/>
    <mergeCell ref="F13:F14"/>
    <mergeCell ref="G13:I13"/>
    <mergeCell ref="G14:I14"/>
    <mergeCell ref="J13:J14"/>
    <mergeCell ref="K13:M13"/>
    <mergeCell ref="K14:M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7" t="s">
        <v>277</v>
      </c>
      <c r="B1" s="7" t="s">
        <v>1</v>
      </c>
      <c r="C1" s="7"/>
      <c r="D1" s="7"/>
      <c r="E1" s="7"/>
      <c r="F1" s="7"/>
      <c r="G1" s="7"/>
      <c r="H1" s="7"/>
      <c r="I1" s="7"/>
    </row>
    <row r="2" spans="1:9" ht="15" customHeight="1">
      <c r="A2" s="7"/>
      <c r="B2" s="7" t="s">
        <v>2</v>
      </c>
      <c r="C2" s="7"/>
      <c r="D2" s="7"/>
      <c r="E2" s="7"/>
      <c r="F2" s="7"/>
      <c r="G2" s="7"/>
      <c r="H2" s="7"/>
      <c r="I2" s="7"/>
    </row>
    <row r="3" spans="1:9" ht="30">
      <c r="A3" s="3" t="s">
        <v>278</v>
      </c>
      <c r="B3" s="90"/>
      <c r="C3" s="90"/>
      <c r="D3" s="90"/>
      <c r="E3" s="90"/>
      <c r="F3" s="90"/>
      <c r="G3" s="90"/>
      <c r="H3" s="90"/>
      <c r="I3" s="90"/>
    </row>
    <row r="4" spans="1:9">
      <c r="A4" s="13" t="s">
        <v>277</v>
      </c>
      <c r="B4" s="157" t="s">
        <v>279</v>
      </c>
      <c r="C4" s="157"/>
      <c r="D4" s="157"/>
      <c r="E4" s="157"/>
      <c r="F4" s="157"/>
      <c r="G4" s="157"/>
      <c r="H4" s="157"/>
      <c r="I4" s="157"/>
    </row>
    <row r="5" spans="1:9">
      <c r="A5" s="13"/>
      <c r="B5" s="90"/>
      <c r="C5" s="90"/>
      <c r="D5" s="90"/>
      <c r="E5" s="90"/>
      <c r="F5" s="90"/>
      <c r="G5" s="90"/>
      <c r="H5" s="90"/>
      <c r="I5" s="90"/>
    </row>
    <row r="6" spans="1:9" ht="51" customHeight="1">
      <c r="A6" s="13"/>
      <c r="B6" s="65" t="s">
        <v>280</v>
      </c>
      <c r="C6" s="65"/>
      <c r="D6" s="65"/>
      <c r="E6" s="65"/>
      <c r="F6" s="65"/>
      <c r="G6" s="65"/>
      <c r="H6" s="65"/>
      <c r="I6" s="65"/>
    </row>
    <row r="7" spans="1:9">
      <c r="A7" s="13"/>
      <c r="B7" s="36"/>
      <c r="C7" s="36"/>
      <c r="D7" s="36"/>
      <c r="E7" s="36"/>
      <c r="F7" s="36"/>
      <c r="G7" s="36"/>
      <c r="H7" s="36"/>
      <c r="I7" s="36"/>
    </row>
    <row r="8" spans="1:9">
      <c r="A8" s="13"/>
      <c r="B8" s="14"/>
      <c r="C8" s="14"/>
      <c r="D8" s="14"/>
      <c r="E8" s="14"/>
      <c r="F8" s="14"/>
      <c r="G8" s="14"/>
      <c r="H8" s="14"/>
      <c r="I8" s="14"/>
    </row>
    <row r="9" spans="1:9" ht="15.75" thickBot="1">
      <c r="A9" s="13"/>
      <c r="B9" s="11"/>
      <c r="C9" s="37" t="s">
        <v>214</v>
      </c>
      <c r="D9" s="37"/>
      <c r="E9" s="37"/>
      <c r="F9" s="37"/>
      <c r="G9" s="37"/>
      <c r="H9" s="37"/>
      <c r="I9" s="37"/>
    </row>
    <row r="10" spans="1:9" ht="16.5" thickTop="1" thickBot="1">
      <c r="A10" s="13"/>
      <c r="B10" s="15"/>
      <c r="C10" s="95">
        <v>2015</v>
      </c>
      <c r="D10" s="95"/>
      <c r="E10" s="95"/>
      <c r="F10" s="18"/>
      <c r="G10" s="96">
        <v>2014</v>
      </c>
      <c r="H10" s="96"/>
      <c r="I10" s="96"/>
    </row>
    <row r="11" spans="1:9" ht="15.75" thickTop="1">
      <c r="A11" s="13"/>
      <c r="B11" s="48" t="s">
        <v>281</v>
      </c>
      <c r="C11" s="42" t="s">
        <v>196</v>
      </c>
      <c r="D11" s="44">
        <v>4187</v>
      </c>
      <c r="E11" s="46"/>
      <c r="F11" s="46"/>
      <c r="G11" s="48" t="s">
        <v>196</v>
      </c>
      <c r="H11" s="50">
        <v>3667</v>
      </c>
      <c r="I11" s="46"/>
    </row>
    <row r="12" spans="1:9">
      <c r="A12" s="13"/>
      <c r="B12" s="47"/>
      <c r="C12" s="41"/>
      <c r="D12" s="43"/>
      <c r="E12" s="45"/>
      <c r="F12" s="45"/>
      <c r="G12" s="47"/>
      <c r="H12" s="49"/>
      <c r="I12" s="45"/>
    </row>
    <row r="13" spans="1:9">
      <c r="A13" s="13"/>
      <c r="B13" s="65" t="s">
        <v>282</v>
      </c>
      <c r="C13" s="52">
        <v>7693</v>
      </c>
      <c r="D13" s="52"/>
      <c r="E13" s="53"/>
      <c r="F13" s="53"/>
      <c r="G13" s="54">
        <v>7618</v>
      </c>
      <c r="H13" s="54"/>
      <c r="I13" s="53"/>
    </row>
    <row r="14" spans="1:9">
      <c r="A14" s="13"/>
      <c r="B14" s="65"/>
      <c r="C14" s="52"/>
      <c r="D14" s="52"/>
      <c r="E14" s="53"/>
      <c r="F14" s="53"/>
      <c r="G14" s="54"/>
      <c r="H14" s="54"/>
      <c r="I14" s="53"/>
    </row>
    <row r="15" spans="1:9">
      <c r="A15" s="13"/>
      <c r="B15" s="47" t="s">
        <v>283</v>
      </c>
      <c r="C15" s="43">
        <v>1097</v>
      </c>
      <c r="D15" s="43"/>
      <c r="E15" s="45"/>
      <c r="F15" s="45"/>
      <c r="G15" s="110">
        <v>554</v>
      </c>
      <c r="H15" s="110"/>
      <c r="I15" s="45"/>
    </row>
    <row r="16" spans="1:9">
      <c r="A16" s="13"/>
      <c r="B16" s="47"/>
      <c r="C16" s="43"/>
      <c r="D16" s="43"/>
      <c r="E16" s="45"/>
      <c r="F16" s="45"/>
      <c r="G16" s="110"/>
      <c r="H16" s="110"/>
      <c r="I16" s="45"/>
    </row>
    <row r="17" spans="1:9">
      <c r="A17" s="13"/>
      <c r="B17" s="65" t="s">
        <v>284</v>
      </c>
      <c r="C17" s="116">
        <v>879</v>
      </c>
      <c r="D17" s="116"/>
      <c r="E17" s="53"/>
      <c r="F17" s="53"/>
      <c r="G17" s="120" t="s">
        <v>242</v>
      </c>
      <c r="H17" s="120"/>
      <c r="I17" s="53"/>
    </row>
    <row r="18" spans="1:9" ht="15.75" thickBot="1">
      <c r="A18" s="13"/>
      <c r="B18" s="131"/>
      <c r="C18" s="128"/>
      <c r="D18" s="128"/>
      <c r="E18" s="78"/>
      <c r="F18" s="78"/>
      <c r="G18" s="156"/>
      <c r="H18" s="156"/>
      <c r="I18" s="78"/>
    </row>
    <row r="19" spans="1:9" ht="15.75" thickTop="1">
      <c r="A19" s="13"/>
      <c r="B19" s="48" t="s">
        <v>285</v>
      </c>
      <c r="C19" s="42" t="s">
        <v>196</v>
      </c>
      <c r="D19" s="44">
        <v>13856</v>
      </c>
      <c r="E19" s="46"/>
      <c r="F19" s="46"/>
      <c r="G19" s="48" t="s">
        <v>196</v>
      </c>
      <c r="H19" s="50">
        <v>11839</v>
      </c>
      <c r="I19" s="46"/>
    </row>
    <row r="20" spans="1:9" ht="15.75" thickBot="1">
      <c r="A20" s="13"/>
      <c r="B20" s="87"/>
      <c r="C20" s="83"/>
      <c r="D20" s="84"/>
      <c r="E20" s="85"/>
      <c r="F20" s="85"/>
      <c r="G20" s="87"/>
      <c r="H20" s="88"/>
      <c r="I20" s="85"/>
    </row>
    <row r="21" spans="1:9" ht="15.75" thickTop="1"/>
  </sheetData>
  <mergeCells count="46">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7"/>
  <sheetViews>
    <sheetView showGridLines="0" workbookViewId="0"/>
  </sheetViews>
  <sheetFormatPr defaultRowHeight="15"/>
  <cols>
    <col min="1" max="1" width="30.140625" bestFit="1" customWidth="1"/>
    <col min="2" max="2" width="36.5703125" bestFit="1" customWidth="1"/>
    <col min="3" max="3" width="30" customWidth="1"/>
    <col min="4" max="4" width="29.140625" customWidth="1"/>
    <col min="5" max="6" width="26.28515625" customWidth="1"/>
    <col min="7" max="7" width="5.7109375" customWidth="1"/>
    <col min="8" max="8" width="32.140625" customWidth="1"/>
    <col min="9" max="10" width="26.28515625" customWidth="1"/>
    <col min="11" max="11" width="5.7109375" customWidth="1"/>
    <col min="12" max="12" width="29.140625" customWidth="1"/>
    <col min="13" max="14" width="26.28515625" customWidth="1"/>
    <col min="15" max="15" width="5.7109375" customWidth="1"/>
    <col min="16" max="16" width="32.140625" customWidth="1"/>
    <col min="17" max="18" width="26.28515625" customWidth="1"/>
    <col min="19" max="19" width="5.7109375" customWidth="1"/>
    <col min="20" max="22" width="26.28515625" customWidth="1"/>
    <col min="23" max="23" width="5.7109375" customWidth="1"/>
    <col min="24" max="24" width="20.5703125" customWidth="1"/>
    <col min="25" max="25" width="4.42578125" customWidth="1"/>
  </cols>
  <sheetData>
    <row r="1" spans="1:25" ht="15" customHeight="1">
      <c r="A1" s="7" t="s">
        <v>286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287</v>
      </c>
      <c r="B3" s="90"/>
      <c r="C3" s="90"/>
      <c r="D3" s="90"/>
      <c r="E3" s="90"/>
      <c r="F3" s="90"/>
      <c r="G3" s="90"/>
      <c r="H3" s="90"/>
      <c r="I3" s="90"/>
      <c r="J3" s="90"/>
      <c r="K3" s="90"/>
      <c r="L3" s="90"/>
      <c r="M3" s="90"/>
      <c r="N3" s="90"/>
      <c r="O3" s="90"/>
      <c r="P3" s="90"/>
      <c r="Q3" s="90"/>
      <c r="R3" s="90"/>
      <c r="S3" s="90"/>
      <c r="T3" s="90"/>
      <c r="U3" s="90"/>
      <c r="V3" s="90"/>
      <c r="W3" s="90"/>
      <c r="X3" s="90"/>
      <c r="Y3" s="90"/>
    </row>
    <row r="4" spans="1:25">
      <c r="A4" s="13" t="s">
        <v>286</v>
      </c>
      <c r="B4" s="91" t="s">
        <v>286</v>
      </c>
      <c r="C4" s="91"/>
      <c r="D4" s="91"/>
      <c r="E4" s="91"/>
      <c r="F4" s="91"/>
      <c r="G4" s="91"/>
      <c r="H4" s="91"/>
      <c r="I4" s="91"/>
      <c r="J4" s="91"/>
      <c r="K4" s="91"/>
      <c r="L4" s="91"/>
      <c r="M4" s="91"/>
      <c r="N4" s="91"/>
      <c r="O4" s="91"/>
      <c r="P4" s="91"/>
      <c r="Q4" s="91"/>
      <c r="R4" s="91"/>
      <c r="S4" s="91"/>
      <c r="T4" s="91"/>
      <c r="U4" s="91"/>
      <c r="V4" s="91"/>
      <c r="W4" s="91"/>
      <c r="X4" s="91"/>
      <c r="Y4" s="91"/>
    </row>
    <row r="5" spans="1:25">
      <c r="A5" s="13"/>
      <c r="B5" s="51"/>
      <c r="C5" s="51"/>
      <c r="D5" s="51"/>
      <c r="E5" s="51"/>
      <c r="F5" s="51"/>
      <c r="G5" s="51"/>
      <c r="H5" s="51"/>
      <c r="I5" s="51"/>
      <c r="J5" s="51"/>
      <c r="K5" s="51"/>
      <c r="L5" s="51"/>
      <c r="M5" s="51"/>
      <c r="N5" s="51"/>
      <c r="O5" s="51"/>
      <c r="P5" s="51"/>
      <c r="Q5" s="51"/>
      <c r="R5" s="51"/>
      <c r="S5" s="51"/>
      <c r="T5" s="51"/>
      <c r="U5" s="51"/>
      <c r="V5" s="51"/>
      <c r="W5" s="51"/>
      <c r="X5" s="51"/>
      <c r="Y5" s="51"/>
    </row>
    <row r="6" spans="1:25">
      <c r="A6" s="13"/>
      <c r="B6" s="187" t="s">
        <v>288</v>
      </c>
      <c r="C6" s="187"/>
      <c r="D6" s="187"/>
      <c r="E6" s="187"/>
      <c r="F6" s="187"/>
      <c r="G6" s="187"/>
      <c r="H6" s="187"/>
      <c r="I6" s="187"/>
      <c r="J6" s="187"/>
      <c r="K6" s="187"/>
      <c r="L6" s="187"/>
      <c r="M6" s="187"/>
      <c r="N6" s="187"/>
      <c r="O6" s="187"/>
      <c r="P6" s="187"/>
      <c r="Q6" s="187"/>
      <c r="R6" s="187"/>
      <c r="S6" s="187"/>
      <c r="T6" s="187"/>
      <c r="U6" s="187"/>
      <c r="V6" s="187"/>
      <c r="W6" s="187"/>
      <c r="X6" s="187"/>
      <c r="Y6" s="187"/>
    </row>
    <row r="7" spans="1:25">
      <c r="A7" s="13"/>
      <c r="B7" s="65"/>
      <c r="C7" s="65"/>
      <c r="D7" s="65"/>
      <c r="E7" s="65"/>
      <c r="F7" s="65"/>
      <c r="G7" s="65"/>
      <c r="H7" s="65"/>
      <c r="I7" s="65"/>
      <c r="J7" s="65"/>
      <c r="K7" s="65"/>
      <c r="L7" s="65"/>
      <c r="M7" s="65"/>
      <c r="N7" s="65"/>
      <c r="O7" s="65"/>
      <c r="P7" s="65"/>
      <c r="Q7" s="65"/>
      <c r="R7" s="65"/>
      <c r="S7" s="65"/>
      <c r="T7" s="65"/>
      <c r="U7" s="65"/>
      <c r="V7" s="65"/>
      <c r="W7" s="65"/>
      <c r="X7" s="65"/>
      <c r="Y7" s="65"/>
    </row>
    <row r="8" spans="1:25" ht="25.5" customHeight="1">
      <c r="A8" s="13"/>
      <c r="B8" s="65" t="s">
        <v>289</v>
      </c>
      <c r="C8" s="65"/>
      <c r="D8" s="65"/>
      <c r="E8" s="65"/>
      <c r="F8" s="65"/>
      <c r="G8" s="65"/>
      <c r="H8" s="65"/>
      <c r="I8" s="65"/>
      <c r="J8" s="65"/>
      <c r="K8" s="65"/>
      <c r="L8" s="65"/>
      <c r="M8" s="65"/>
      <c r="N8" s="65"/>
      <c r="O8" s="65"/>
      <c r="P8" s="65"/>
      <c r="Q8" s="65"/>
      <c r="R8" s="65"/>
      <c r="S8" s="65"/>
      <c r="T8" s="65"/>
      <c r="U8" s="65"/>
      <c r="V8" s="65"/>
      <c r="W8" s="65"/>
      <c r="X8" s="65"/>
      <c r="Y8" s="65"/>
    </row>
    <row r="9" spans="1:25">
      <c r="A9" s="13"/>
      <c r="B9" s="90"/>
      <c r="C9" s="90"/>
      <c r="D9" s="90"/>
      <c r="E9" s="90"/>
      <c r="F9" s="90"/>
      <c r="G9" s="90"/>
      <c r="H9" s="90"/>
      <c r="I9" s="90"/>
      <c r="J9" s="90"/>
      <c r="K9" s="90"/>
      <c r="L9" s="90"/>
      <c r="M9" s="90"/>
      <c r="N9" s="90"/>
      <c r="O9" s="90"/>
      <c r="P9" s="90"/>
      <c r="Q9" s="90"/>
      <c r="R9" s="90"/>
      <c r="S9" s="90"/>
      <c r="T9" s="90"/>
      <c r="U9" s="90"/>
      <c r="V9" s="90"/>
      <c r="W9" s="90"/>
      <c r="X9" s="90"/>
      <c r="Y9" s="90"/>
    </row>
    <row r="10" spans="1:25">
      <c r="A10" s="13"/>
      <c r="B10" s="65" t="s">
        <v>290</v>
      </c>
      <c r="C10" s="65"/>
      <c r="D10" s="65"/>
      <c r="E10" s="65"/>
      <c r="F10" s="65"/>
      <c r="G10" s="65"/>
      <c r="H10" s="65"/>
      <c r="I10" s="65"/>
      <c r="J10" s="65"/>
      <c r="K10" s="65"/>
      <c r="L10" s="65"/>
      <c r="M10" s="65"/>
      <c r="N10" s="65"/>
      <c r="O10" s="65"/>
      <c r="P10" s="65"/>
      <c r="Q10" s="65"/>
      <c r="R10" s="65"/>
      <c r="S10" s="65"/>
      <c r="T10" s="65"/>
      <c r="U10" s="65"/>
      <c r="V10" s="65"/>
      <c r="W10" s="65"/>
      <c r="X10" s="65"/>
      <c r="Y10" s="65"/>
    </row>
    <row r="11" spans="1:25">
      <c r="A11" s="13"/>
      <c r="B11" s="90"/>
      <c r="C11" s="90"/>
      <c r="D11" s="90"/>
      <c r="E11" s="90"/>
      <c r="F11" s="90"/>
      <c r="G11" s="90"/>
      <c r="H11" s="90"/>
      <c r="I11" s="90"/>
      <c r="J11" s="90"/>
      <c r="K11" s="90"/>
      <c r="L11" s="90"/>
      <c r="M11" s="90"/>
      <c r="N11" s="90"/>
      <c r="O11" s="90"/>
      <c r="P11" s="90"/>
      <c r="Q11" s="90"/>
      <c r="R11" s="90"/>
      <c r="S11" s="90"/>
      <c r="T11" s="90"/>
      <c r="U11" s="90"/>
      <c r="V11" s="90"/>
      <c r="W11" s="90"/>
      <c r="X11" s="90"/>
      <c r="Y11" s="90"/>
    </row>
    <row r="12" spans="1:25">
      <c r="A12" s="13"/>
      <c r="B12" s="187" t="s">
        <v>291</v>
      </c>
      <c r="C12" s="187"/>
      <c r="D12" s="187"/>
      <c r="E12" s="187"/>
      <c r="F12" s="187"/>
      <c r="G12" s="187"/>
      <c r="H12" s="187"/>
      <c r="I12" s="187"/>
      <c r="J12" s="187"/>
      <c r="K12" s="187"/>
      <c r="L12" s="187"/>
      <c r="M12" s="187"/>
      <c r="N12" s="187"/>
      <c r="O12" s="187"/>
      <c r="P12" s="187"/>
      <c r="Q12" s="187"/>
      <c r="R12" s="187"/>
      <c r="S12" s="187"/>
      <c r="T12" s="187"/>
      <c r="U12" s="187"/>
      <c r="V12" s="187"/>
      <c r="W12" s="187"/>
      <c r="X12" s="187"/>
      <c r="Y12" s="187"/>
    </row>
    <row r="13" spans="1:25">
      <c r="A13" s="13"/>
      <c r="B13" s="90"/>
      <c r="C13" s="90"/>
      <c r="D13" s="90"/>
      <c r="E13" s="90"/>
      <c r="F13" s="90"/>
      <c r="G13" s="90"/>
      <c r="H13" s="90"/>
      <c r="I13" s="90"/>
      <c r="J13" s="90"/>
      <c r="K13" s="90"/>
      <c r="L13" s="90"/>
      <c r="M13" s="90"/>
      <c r="N13" s="90"/>
      <c r="O13" s="90"/>
      <c r="P13" s="90"/>
      <c r="Q13" s="90"/>
      <c r="R13" s="90"/>
      <c r="S13" s="90"/>
      <c r="T13" s="90"/>
      <c r="U13" s="90"/>
      <c r="V13" s="90"/>
      <c r="W13" s="90"/>
      <c r="X13" s="90"/>
      <c r="Y13" s="90"/>
    </row>
    <row r="14" spans="1:25">
      <c r="A14" s="13"/>
      <c r="B14" s="65" t="s">
        <v>292</v>
      </c>
      <c r="C14" s="65"/>
      <c r="D14" s="65"/>
      <c r="E14" s="65"/>
      <c r="F14" s="65"/>
      <c r="G14" s="65"/>
      <c r="H14" s="65"/>
      <c r="I14" s="65"/>
      <c r="J14" s="65"/>
      <c r="K14" s="65"/>
      <c r="L14" s="65"/>
      <c r="M14" s="65"/>
      <c r="N14" s="65"/>
      <c r="O14" s="65"/>
      <c r="P14" s="65"/>
      <c r="Q14" s="65"/>
      <c r="R14" s="65"/>
      <c r="S14" s="65"/>
      <c r="T14" s="65"/>
      <c r="U14" s="65"/>
      <c r="V14" s="65"/>
      <c r="W14" s="65"/>
      <c r="X14" s="65"/>
      <c r="Y14" s="65"/>
    </row>
    <row r="15" spans="1:25">
      <c r="A15" s="13"/>
      <c r="B15" s="90"/>
      <c r="C15" s="90"/>
      <c r="D15" s="90"/>
      <c r="E15" s="90"/>
      <c r="F15" s="90"/>
      <c r="G15" s="90"/>
      <c r="H15" s="90"/>
      <c r="I15" s="90"/>
      <c r="J15" s="90"/>
      <c r="K15" s="90"/>
      <c r="L15" s="90"/>
      <c r="M15" s="90"/>
      <c r="N15" s="90"/>
      <c r="O15" s="90"/>
      <c r="P15" s="90"/>
      <c r="Q15" s="90"/>
      <c r="R15" s="90"/>
      <c r="S15" s="90"/>
      <c r="T15" s="90"/>
      <c r="U15" s="90"/>
      <c r="V15" s="90"/>
      <c r="W15" s="90"/>
      <c r="X15" s="90"/>
      <c r="Y15" s="90"/>
    </row>
    <row r="16" spans="1:25" ht="25.5" customHeight="1">
      <c r="A16" s="13"/>
      <c r="B16" s="65" t="s">
        <v>293</v>
      </c>
      <c r="C16" s="65"/>
      <c r="D16" s="65"/>
      <c r="E16" s="65"/>
      <c r="F16" s="65"/>
      <c r="G16" s="65"/>
      <c r="H16" s="65"/>
      <c r="I16" s="65"/>
      <c r="J16" s="65"/>
      <c r="K16" s="65"/>
      <c r="L16" s="65"/>
      <c r="M16" s="65"/>
      <c r="N16" s="65"/>
      <c r="O16" s="65"/>
      <c r="P16" s="65"/>
      <c r="Q16" s="65"/>
      <c r="R16" s="65"/>
      <c r="S16" s="65"/>
      <c r="T16" s="65"/>
      <c r="U16" s="65"/>
      <c r="V16" s="65"/>
      <c r="W16" s="65"/>
      <c r="X16" s="65"/>
      <c r="Y16" s="65"/>
    </row>
    <row r="17" spans="1:25">
      <c r="A17" s="13"/>
      <c r="B17" s="90"/>
      <c r="C17" s="90"/>
      <c r="D17" s="90"/>
      <c r="E17" s="90"/>
      <c r="F17" s="90"/>
      <c r="G17" s="90"/>
      <c r="H17" s="90"/>
      <c r="I17" s="90"/>
      <c r="J17" s="90"/>
      <c r="K17" s="90"/>
      <c r="L17" s="90"/>
      <c r="M17" s="90"/>
      <c r="N17" s="90"/>
      <c r="O17" s="90"/>
      <c r="P17" s="90"/>
      <c r="Q17" s="90"/>
      <c r="R17" s="90"/>
      <c r="S17" s="90"/>
      <c r="T17" s="90"/>
      <c r="U17" s="90"/>
      <c r="V17" s="90"/>
      <c r="W17" s="90"/>
      <c r="X17" s="90"/>
      <c r="Y17" s="90"/>
    </row>
    <row r="18" spans="1:25">
      <c r="A18" s="13"/>
      <c r="B18" s="65" t="s">
        <v>294</v>
      </c>
      <c r="C18" s="65"/>
      <c r="D18" s="65"/>
      <c r="E18" s="65"/>
      <c r="F18" s="65"/>
      <c r="G18" s="65"/>
      <c r="H18" s="65"/>
      <c r="I18" s="65"/>
      <c r="J18" s="65"/>
      <c r="K18" s="65"/>
      <c r="L18" s="65"/>
      <c r="M18" s="65"/>
      <c r="N18" s="65"/>
      <c r="O18" s="65"/>
      <c r="P18" s="65"/>
      <c r="Q18" s="65"/>
      <c r="R18" s="65"/>
      <c r="S18" s="65"/>
      <c r="T18" s="65"/>
      <c r="U18" s="65"/>
      <c r="V18" s="65"/>
      <c r="W18" s="65"/>
      <c r="X18" s="65"/>
      <c r="Y18" s="65"/>
    </row>
    <row r="19" spans="1:25">
      <c r="A19" s="13"/>
      <c r="B19" s="90"/>
      <c r="C19" s="90"/>
      <c r="D19" s="90"/>
      <c r="E19" s="90"/>
      <c r="F19" s="90"/>
      <c r="G19" s="90"/>
      <c r="H19" s="90"/>
      <c r="I19" s="90"/>
      <c r="J19" s="90"/>
      <c r="K19" s="90"/>
      <c r="L19" s="90"/>
      <c r="M19" s="90"/>
      <c r="N19" s="90"/>
      <c r="O19" s="90"/>
      <c r="P19" s="90"/>
      <c r="Q19" s="90"/>
      <c r="R19" s="90"/>
      <c r="S19" s="90"/>
      <c r="T19" s="90"/>
      <c r="U19" s="90"/>
      <c r="V19" s="90"/>
      <c r="W19" s="90"/>
      <c r="X19" s="90"/>
      <c r="Y19" s="90"/>
    </row>
    <row r="20" spans="1:25">
      <c r="A20" s="13"/>
      <c r="B20" s="65" t="s">
        <v>295</v>
      </c>
      <c r="C20" s="65"/>
      <c r="D20" s="65"/>
      <c r="E20" s="65"/>
      <c r="F20" s="65"/>
      <c r="G20" s="65"/>
      <c r="H20" s="65"/>
      <c r="I20" s="65"/>
      <c r="J20" s="65"/>
      <c r="K20" s="65"/>
      <c r="L20" s="65"/>
      <c r="M20" s="65"/>
      <c r="N20" s="65"/>
      <c r="O20" s="65"/>
      <c r="P20" s="65"/>
      <c r="Q20" s="65"/>
      <c r="R20" s="65"/>
      <c r="S20" s="65"/>
      <c r="T20" s="65"/>
      <c r="U20" s="65"/>
      <c r="V20" s="65"/>
      <c r="W20" s="65"/>
      <c r="X20" s="65"/>
      <c r="Y20" s="65"/>
    </row>
    <row r="21" spans="1:25">
      <c r="A21" s="13"/>
      <c r="B21" s="90"/>
      <c r="C21" s="90"/>
      <c r="D21" s="90"/>
      <c r="E21" s="90"/>
      <c r="F21" s="90"/>
      <c r="G21" s="90"/>
      <c r="H21" s="90"/>
      <c r="I21" s="90"/>
      <c r="J21" s="90"/>
      <c r="K21" s="90"/>
      <c r="L21" s="90"/>
      <c r="M21" s="90"/>
      <c r="N21" s="90"/>
      <c r="O21" s="90"/>
      <c r="P21" s="90"/>
      <c r="Q21" s="90"/>
      <c r="R21" s="90"/>
      <c r="S21" s="90"/>
      <c r="T21" s="90"/>
      <c r="U21" s="90"/>
      <c r="V21" s="90"/>
      <c r="W21" s="90"/>
      <c r="X21" s="90"/>
      <c r="Y21" s="90"/>
    </row>
    <row r="22" spans="1:25" ht="25.5" customHeight="1">
      <c r="A22" s="13"/>
      <c r="B22" s="65" t="s">
        <v>296</v>
      </c>
      <c r="C22" s="65"/>
      <c r="D22" s="65"/>
      <c r="E22" s="65"/>
      <c r="F22" s="65"/>
      <c r="G22" s="65"/>
      <c r="H22" s="65"/>
      <c r="I22" s="65"/>
      <c r="J22" s="65"/>
      <c r="K22" s="65"/>
      <c r="L22" s="65"/>
      <c r="M22" s="65"/>
      <c r="N22" s="65"/>
      <c r="O22" s="65"/>
      <c r="P22" s="65"/>
      <c r="Q22" s="65"/>
      <c r="R22" s="65"/>
      <c r="S22" s="65"/>
      <c r="T22" s="65"/>
      <c r="U22" s="65"/>
      <c r="V22" s="65"/>
      <c r="W22" s="65"/>
      <c r="X22" s="65"/>
      <c r="Y22" s="65"/>
    </row>
    <row r="23" spans="1:25">
      <c r="A23" s="13"/>
      <c r="B23" s="36"/>
      <c r="C23" s="36"/>
      <c r="D23" s="36"/>
      <c r="E23" s="36"/>
    </row>
    <row r="24" spans="1:25">
      <c r="A24" s="13"/>
      <c r="B24" s="14"/>
      <c r="C24" s="14"/>
      <c r="D24" s="14"/>
      <c r="E24" s="14"/>
    </row>
    <row r="25" spans="1:25" ht="15.75" thickBot="1">
      <c r="A25" s="13"/>
      <c r="B25" s="15"/>
      <c r="C25" s="17">
        <v>2015</v>
      </c>
      <c r="D25" s="18"/>
      <c r="E25" s="20">
        <v>2014</v>
      </c>
    </row>
    <row r="26" spans="1:25" ht="27" thickTop="1">
      <c r="A26" s="13"/>
      <c r="B26" s="24" t="s">
        <v>297</v>
      </c>
      <c r="C26" s="70" t="s">
        <v>298</v>
      </c>
      <c r="D26" s="23"/>
      <c r="E26" s="71" t="s">
        <v>298</v>
      </c>
    </row>
    <row r="27" spans="1:25" ht="26.25">
      <c r="A27" s="13"/>
      <c r="B27" s="25" t="s">
        <v>299</v>
      </c>
      <c r="C27" s="158">
        <v>0.95199999999999996</v>
      </c>
      <c r="D27" s="26"/>
      <c r="E27" s="159">
        <v>0.95199999999999996</v>
      </c>
    </row>
    <row r="28" spans="1:25" ht="26.25">
      <c r="A28" s="13"/>
      <c r="B28" s="21" t="s">
        <v>300</v>
      </c>
      <c r="C28" s="160">
        <v>4.8000000000000001E-2</v>
      </c>
      <c r="D28" s="23"/>
      <c r="E28" s="161">
        <v>4.8000000000000001E-2</v>
      </c>
    </row>
    <row r="29" spans="1:25">
      <c r="A29" s="1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c r="A30" s="13"/>
      <c r="B30" s="65" t="s">
        <v>301</v>
      </c>
      <c r="C30" s="65"/>
      <c r="D30" s="65"/>
      <c r="E30" s="65"/>
      <c r="F30" s="65"/>
      <c r="G30" s="65"/>
      <c r="H30" s="65"/>
      <c r="I30" s="65"/>
      <c r="J30" s="65"/>
      <c r="K30" s="65"/>
      <c r="L30" s="65"/>
      <c r="M30" s="65"/>
      <c r="N30" s="65"/>
      <c r="O30" s="65"/>
      <c r="P30" s="65"/>
      <c r="Q30" s="65"/>
      <c r="R30" s="65"/>
      <c r="S30" s="65"/>
      <c r="T30" s="65"/>
      <c r="U30" s="65"/>
      <c r="V30" s="65"/>
      <c r="W30" s="65"/>
      <c r="X30" s="65"/>
      <c r="Y30" s="65"/>
    </row>
    <row r="31" spans="1:25">
      <c r="A31" s="13"/>
      <c r="B31" s="90"/>
      <c r="C31" s="90"/>
      <c r="D31" s="90"/>
      <c r="E31" s="90"/>
      <c r="F31" s="90"/>
      <c r="G31" s="90"/>
      <c r="H31" s="90"/>
      <c r="I31" s="90"/>
      <c r="J31" s="90"/>
      <c r="K31" s="90"/>
      <c r="L31" s="90"/>
      <c r="M31" s="90"/>
      <c r="N31" s="90"/>
      <c r="O31" s="90"/>
      <c r="P31" s="90"/>
      <c r="Q31" s="90"/>
      <c r="R31" s="90"/>
      <c r="S31" s="90"/>
      <c r="T31" s="90"/>
      <c r="U31" s="90"/>
      <c r="V31" s="90"/>
      <c r="W31" s="90"/>
      <c r="X31" s="90"/>
      <c r="Y31" s="90"/>
    </row>
    <row r="32" spans="1:25">
      <c r="A32" s="13"/>
      <c r="B32" s="65" t="s">
        <v>302</v>
      </c>
      <c r="C32" s="65"/>
      <c r="D32" s="65"/>
      <c r="E32" s="65"/>
      <c r="F32" s="65"/>
      <c r="G32" s="65"/>
      <c r="H32" s="65"/>
      <c r="I32" s="65"/>
      <c r="J32" s="65"/>
      <c r="K32" s="65"/>
      <c r="L32" s="65"/>
      <c r="M32" s="65"/>
      <c r="N32" s="65"/>
      <c r="O32" s="65"/>
      <c r="P32" s="65"/>
      <c r="Q32" s="65"/>
      <c r="R32" s="65"/>
      <c r="S32" s="65"/>
      <c r="T32" s="65"/>
      <c r="U32" s="65"/>
      <c r="V32" s="65"/>
      <c r="W32" s="65"/>
      <c r="X32" s="65"/>
      <c r="Y32" s="65"/>
    </row>
    <row r="33" spans="1:25">
      <c r="A33" s="13"/>
      <c r="B33" s="90"/>
      <c r="C33" s="90"/>
      <c r="D33" s="90"/>
      <c r="E33" s="90"/>
      <c r="F33" s="90"/>
      <c r="G33" s="90"/>
      <c r="H33" s="90"/>
      <c r="I33" s="90"/>
      <c r="J33" s="90"/>
      <c r="K33" s="90"/>
      <c r="L33" s="90"/>
      <c r="M33" s="90"/>
      <c r="N33" s="90"/>
      <c r="O33" s="90"/>
      <c r="P33" s="90"/>
      <c r="Q33" s="90"/>
      <c r="R33" s="90"/>
      <c r="S33" s="90"/>
      <c r="T33" s="90"/>
      <c r="U33" s="90"/>
      <c r="V33" s="90"/>
      <c r="W33" s="90"/>
      <c r="X33" s="90"/>
      <c r="Y33" s="90"/>
    </row>
    <row r="34" spans="1:25">
      <c r="A34" s="13"/>
      <c r="B34" s="65" t="s">
        <v>303</v>
      </c>
      <c r="C34" s="65"/>
      <c r="D34" s="65"/>
      <c r="E34" s="65"/>
      <c r="F34" s="65"/>
      <c r="G34" s="65"/>
      <c r="H34" s="65"/>
      <c r="I34" s="65"/>
      <c r="J34" s="65"/>
      <c r="K34" s="65"/>
      <c r="L34" s="65"/>
      <c r="M34" s="65"/>
      <c r="N34" s="65"/>
      <c r="O34" s="65"/>
      <c r="P34" s="65"/>
      <c r="Q34" s="65"/>
      <c r="R34" s="65"/>
      <c r="S34" s="65"/>
      <c r="T34" s="65"/>
      <c r="U34" s="65"/>
      <c r="V34" s="65"/>
      <c r="W34" s="65"/>
      <c r="X34" s="65"/>
      <c r="Y34" s="65"/>
    </row>
    <row r="35" spans="1:25">
      <c r="A35" s="13"/>
      <c r="B35" s="36"/>
      <c r="C35" s="36"/>
      <c r="D35" s="36"/>
      <c r="E35" s="36"/>
      <c r="F35" s="36"/>
      <c r="G35" s="36"/>
      <c r="H35" s="36"/>
      <c r="I35" s="36"/>
      <c r="J35" s="36"/>
      <c r="K35" s="36"/>
      <c r="L35" s="36"/>
      <c r="M35" s="36"/>
      <c r="N35" s="36"/>
      <c r="O35" s="36"/>
      <c r="P35" s="36"/>
      <c r="Q35" s="36"/>
      <c r="R35" s="36"/>
      <c r="S35" s="36"/>
      <c r="T35" s="36"/>
      <c r="U35" s="36"/>
      <c r="V35" s="36"/>
      <c r="W35" s="36"/>
      <c r="X35" s="36"/>
      <c r="Y35" s="36"/>
    </row>
    <row r="36" spans="1:25">
      <c r="A36" s="13"/>
      <c r="B36" s="36"/>
      <c r="C36" s="36"/>
      <c r="D36" s="36"/>
      <c r="E36" s="36"/>
      <c r="F36" s="36"/>
      <c r="G36" s="36"/>
      <c r="H36" s="36"/>
      <c r="I36" s="36"/>
      <c r="J36" s="36"/>
      <c r="K36" s="36"/>
      <c r="L36" s="36"/>
      <c r="M36" s="36"/>
      <c r="N36" s="36"/>
      <c r="O36" s="36"/>
      <c r="P36" s="36"/>
      <c r="Q36" s="36"/>
    </row>
    <row r="37" spans="1:25">
      <c r="A37" s="13"/>
      <c r="B37" s="14"/>
      <c r="C37" s="14"/>
      <c r="D37" s="14"/>
      <c r="E37" s="14"/>
      <c r="F37" s="14"/>
      <c r="G37" s="14"/>
      <c r="H37" s="14"/>
      <c r="I37" s="14"/>
      <c r="J37" s="14"/>
      <c r="K37" s="14"/>
      <c r="L37" s="14"/>
      <c r="M37" s="14"/>
      <c r="N37" s="14"/>
      <c r="O37" s="14"/>
      <c r="P37" s="14"/>
      <c r="Q37" s="14"/>
    </row>
    <row r="38" spans="1:25" ht="15.75" thickBot="1">
      <c r="A38" s="13"/>
      <c r="B38" s="162" t="s">
        <v>304</v>
      </c>
      <c r="C38" s="37" t="s">
        <v>305</v>
      </c>
      <c r="D38" s="37"/>
      <c r="E38" s="37"/>
      <c r="F38" s="18"/>
      <c r="G38" s="37" t="s">
        <v>306</v>
      </c>
      <c r="H38" s="37"/>
      <c r="I38" s="37"/>
      <c r="J38" s="18"/>
      <c r="K38" s="37" t="s">
        <v>307</v>
      </c>
      <c r="L38" s="37"/>
      <c r="M38" s="37"/>
      <c r="N38" s="18"/>
      <c r="O38" s="37" t="s">
        <v>106</v>
      </c>
      <c r="P38" s="37"/>
      <c r="Q38" s="37"/>
    </row>
    <row r="39" spans="1:25" ht="15.75" thickTop="1">
      <c r="A39" s="13"/>
      <c r="B39" s="164" t="s">
        <v>24</v>
      </c>
      <c r="C39" s="42" t="s">
        <v>196</v>
      </c>
      <c r="D39" s="44">
        <v>4400330</v>
      </c>
      <c r="E39" s="46"/>
      <c r="F39" s="46"/>
      <c r="G39" s="42" t="s">
        <v>196</v>
      </c>
      <c r="H39" s="108" t="s">
        <v>242</v>
      </c>
      <c r="I39" s="46"/>
      <c r="J39" s="46"/>
      <c r="K39" s="42" t="s">
        <v>196</v>
      </c>
      <c r="L39" s="108" t="s">
        <v>242</v>
      </c>
      <c r="M39" s="46"/>
      <c r="N39" s="46"/>
      <c r="O39" s="42" t="s">
        <v>196</v>
      </c>
      <c r="P39" s="44">
        <v>4400330</v>
      </c>
      <c r="Q39" s="46"/>
    </row>
    <row r="40" spans="1:25">
      <c r="A40" s="13"/>
      <c r="B40" s="163"/>
      <c r="C40" s="41"/>
      <c r="D40" s="43"/>
      <c r="E40" s="45"/>
      <c r="F40" s="45"/>
      <c r="G40" s="41"/>
      <c r="H40" s="107"/>
      <c r="I40" s="45"/>
      <c r="J40" s="45"/>
      <c r="K40" s="41"/>
      <c r="L40" s="107"/>
      <c r="M40" s="45"/>
      <c r="N40" s="45"/>
      <c r="O40" s="41"/>
      <c r="P40" s="43"/>
      <c r="Q40" s="45"/>
    </row>
    <row r="41" spans="1:25">
      <c r="A41" s="13"/>
      <c r="B41" s="165" t="s">
        <v>308</v>
      </c>
      <c r="C41" s="120"/>
      <c r="D41" s="120"/>
      <c r="E41" s="53"/>
      <c r="F41" s="53"/>
      <c r="G41" s="120"/>
      <c r="H41" s="120"/>
      <c r="I41" s="53"/>
      <c r="J41" s="53"/>
      <c r="K41" s="120"/>
      <c r="L41" s="120"/>
      <c r="M41" s="53"/>
      <c r="N41" s="53"/>
      <c r="O41" s="120"/>
      <c r="P41" s="120"/>
      <c r="Q41" s="53"/>
    </row>
    <row r="42" spans="1:25">
      <c r="A42" s="13"/>
      <c r="B42" s="165"/>
      <c r="C42" s="120"/>
      <c r="D42" s="120"/>
      <c r="E42" s="53"/>
      <c r="F42" s="53"/>
      <c r="G42" s="120"/>
      <c r="H42" s="120"/>
      <c r="I42" s="53"/>
      <c r="J42" s="53"/>
      <c r="K42" s="120"/>
      <c r="L42" s="120"/>
      <c r="M42" s="53"/>
      <c r="N42" s="53"/>
      <c r="O42" s="120"/>
      <c r="P42" s="120"/>
      <c r="Q42" s="53"/>
    </row>
    <row r="43" spans="1:25">
      <c r="A43" s="13"/>
      <c r="B43" s="163" t="s">
        <v>309</v>
      </c>
      <c r="C43" s="43">
        <v>39476921</v>
      </c>
      <c r="D43" s="43"/>
      <c r="E43" s="45"/>
      <c r="F43" s="45"/>
      <c r="G43" s="107" t="s">
        <v>242</v>
      </c>
      <c r="H43" s="107"/>
      <c r="I43" s="45"/>
      <c r="J43" s="45"/>
      <c r="K43" s="107" t="s">
        <v>242</v>
      </c>
      <c r="L43" s="107"/>
      <c r="M43" s="45"/>
      <c r="N43" s="45"/>
      <c r="O43" s="43">
        <v>39476921</v>
      </c>
      <c r="P43" s="43"/>
      <c r="Q43" s="45"/>
    </row>
    <row r="44" spans="1:25">
      <c r="A44" s="13"/>
      <c r="B44" s="163"/>
      <c r="C44" s="43"/>
      <c r="D44" s="43"/>
      <c r="E44" s="45"/>
      <c r="F44" s="45"/>
      <c r="G44" s="107"/>
      <c r="H44" s="107"/>
      <c r="I44" s="45"/>
      <c r="J44" s="45"/>
      <c r="K44" s="107"/>
      <c r="L44" s="107"/>
      <c r="M44" s="45"/>
      <c r="N44" s="45"/>
      <c r="O44" s="43"/>
      <c r="P44" s="43"/>
      <c r="Q44" s="45"/>
    </row>
    <row r="45" spans="1:25">
      <c r="A45" s="13"/>
      <c r="B45" s="165" t="s">
        <v>310</v>
      </c>
      <c r="C45" s="120"/>
      <c r="D45" s="120"/>
      <c r="E45" s="53"/>
      <c r="F45" s="53"/>
      <c r="G45" s="120"/>
      <c r="H45" s="120"/>
      <c r="I45" s="53"/>
      <c r="J45" s="53"/>
      <c r="K45" s="120"/>
      <c r="L45" s="120"/>
      <c r="M45" s="53"/>
      <c r="N45" s="53"/>
      <c r="O45" s="120"/>
      <c r="P45" s="120"/>
      <c r="Q45" s="53"/>
    </row>
    <row r="46" spans="1:25">
      <c r="A46" s="13"/>
      <c r="B46" s="165"/>
      <c r="C46" s="120"/>
      <c r="D46" s="120"/>
      <c r="E46" s="53"/>
      <c r="F46" s="53"/>
      <c r="G46" s="120"/>
      <c r="H46" s="120"/>
      <c r="I46" s="53"/>
      <c r="J46" s="53"/>
      <c r="K46" s="120"/>
      <c r="L46" s="120"/>
      <c r="M46" s="53"/>
      <c r="N46" s="53"/>
      <c r="O46" s="120"/>
      <c r="P46" s="120"/>
      <c r="Q46" s="53"/>
    </row>
    <row r="47" spans="1:25">
      <c r="A47" s="13"/>
      <c r="B47" s="163" t="s">
        <v>311</v>
      </c>
      <c r="C47" s="107" t="s">
        <v>242</v>
      </c>
      <c r="D47" s="107"/>
      <c r="E47" s="45"/>
      <c r="F47" s="45"/>
      <c r="G47" s="43">
        <v>83180466</v>
      </c>
      <c r="H47" s="43"/>
      <c r="I47" s="45"/>
      <c r="J47" s="45"/>
      <c r="K47" s="107" t="s">
        <v>242</v>
      </c>
      <c r="L47" s="107"/>
      <c r="M47" s="45"/>
      <c r="N47" s="45"/>
      <c r="O47" s="43">
        <v>83180466</v>
      </c>
      <c r="P47" s="43"/>
      <c r="Q47" s="45"/>
    </row>
    <row r="48" spans="1:25">
      <c r="A48" s="13"/>
      <c r="B48" s="163"/>
      <c r="C48" s="107"/>
      <c r="D48" s="107"/>
      <c r="E48" s="45"/>
      <c r="F48" s="45"/>
      <c r="G48" s="43"/>
      <c r="H48" s="43"/>
      <c r="I48" s="45"/>
      <c r="J48" s="45"/>
      <c r="K48" s="107"/>
      <c r="L48" s="107"/>
      <c r="M48" s="45"/>
      <c r="N48" s="45"/>
      <c r="O48" s="43"/>
      <c r="P48" s="43"/>
      <c r="Q48" s="45"/>
    </row>
    <row r="49" spans="1:17">
      <c r="A49" s="13"/>
      <c r="B49" s="165" t="s">
        <v>312</v>
      </c>
      <c r="C49" s="116" t="s">
        <v>242</v>
      </c>
      <c r="D49" s="116"/>
      <c r="E49" s="53"/>
      <c r="F49" s="53"/>
      <c r="G49" s="52">
        <v>22012779</v>
      </c>
      <c r="H49" s="52"/>
      <c r="I49" s="53"/>
      <c r="J49" s="53"/>
      <c r="K49" s="52">
        <v>941200</v>
      </c>
      <c r="L49" s="52"/>
      <c r="M49" s="53"/>
      <c r="N49" s="53"/>
      <c r="O49" s="52">
        <v>22953979</v>
      </c>
      <c r="P49" s="52"/>
      <c r="Q49" s="53"/>
    </row>
    <row r="50" spans="1:17" ht="15.75" thickBot="1">
      <c r="A50" s="13"/>
      <c r="B50" s="166"/>
      <c r="C50" s="128"/>
      <c r="D50" s="128"/>
      <c r="E50" s="78"/>
      <c r="F50" s="78"/>
      <c r="G50" s="77"/>
      <c r="H50" s="77"/>
      <c r="I50" s="78"/>
      <c r="J50" s="78"/>
      <c r="K50" s="77"/>
      <c r="L50" s="77"/>
      <c r="M50" s="78"/>
      <c r="N50" s="78"/>
      <c r="O50" s="77"/>
      <c r="P50" s="77"/>
      <c r="Q50" s="78"/>
    </row>
    <row r="51" spans="1:17" ht="15.75" thickTop="1">
      <c r="A51" s="13"/>
      <c r="B51" s="164" t="s">
        <v>106</v>
      </c>
      <c r="C51" s="42" t="s">
        <v>196</v>
      </c>
      <c r="D51" s="44">
        <v>43877251</v>
      </c>
      <c r="E51" s="46"/>
      <c r="F51" s="46"/>
      <c r="G51" s="42" t="s">
        <v>196</v>
      </c>
      <c r="H51" s="44">
        <v>105193245</v>
      </c>
      <c r="I51" s="46"/>
      <c r="J51" s="46"/>
      <c r="K51" s="42" t="s">
        <v>196</v>
      </c>
      <c r="L51" s="44">
        <v>941200</v>
      </c>
      <c r="M51" s="46"/>
      <c r="N51" s="46"/>
      <c r="O51" s="42" t="s">
        <v>196</v>
      </c>
      <c r="P51" s="44">
        <v>150011696</v>
      </c>
      <c r="Q51" s="46"/>
    </row>
    <row r="52" spans="1:17" ht="15.75" thickBot="1">
      <c r="A52" s="13"/>
      <c r="B52" s="167"/>
      <c r="C52" s="83"/>
      <c r="D52" s="84"/>
      <c r="E52" s="85"/>
      <c r="F52" s="85"/>
      <c r="G52" s="83"/>
      <c r="H52" s="84"/>
      <c r="I52" s="85"/>
      <c r="J52" s="85"/>
      <c r="K52" s="83"/>
      <c r="L52" s="84"/>
      <c r="M52" s="85"/>
      <c r="N52" s="85"/>
      <c r="O52" s="83"/>
      <c r="P52" s="84"/>
      <c r="Q52" s="85"/>
    </row>
    <row r="53" spans="1:17" ht="15.75" thickTop="1">
      <c r="A53" s="13"/>
      <c r="B53" s="138"/>
      <c r="C53" s="138"/>
      <c r="D53" s="138"/>
      <c r="E53" s="138"/>
      <c r="F53" s="138"/>
      <c r="G53" s="138"/>
      <c r="H53" s="138"/>
      <c r="I53" s="138"/>
      <c r="J53" s="138"/>
      <c r="K53" s="138"/>
      <c r="L53" s="138"/>
      <c r="M53" s="138"/>
      <c r="N53" s="138"/>
      <c r="O53" s="138"/>
      <c r="P53" s="138"/>
      <c r="Q53" s="138"/>
    </row>
    <row r="54" spans="1:17">
      <c r="A54" s="13"/>
      <c r="B54" s="14"/>
      <c r="C54" s="14"/>
      <c r="D54" s="14"/>
      <c r="E54" s="14"/>
      <c r="F54" s="14"/>
      <c r="G54" s="14"/>
      <c r="H54" s="14"/>
      <c r="I54" s="14"/>
      <c r="J54" s="14"/>
      <c r="K54" s="14"/>
      <c r="L54" s="14"/>
      <c r="M54" s="14"/>
      <c r="N54" s="14"/>
      <c r="O54" s="14"/>
      <c r="P54" s="14"/>
      <c r="Q54" s="14"/>
    </row>
    <row r="55" spans="1:17" ht="15.75" thickBot="1">
      <c r="A55" s="13"/>
      <c r="B55" s="168" t="s">
        <v>313</v>
      </c>
      <c r="C55" s="38" t="s">
        <v>305</v>
      </c>
      <c r="D55" s="38"/>
      <c r="E55" s="38"/>
      <c r="F55" s="18"/>
      <c r="G55" s="38" t="s">
        <v>306</v>
      </c>
      <c r="H55" s="38"/>
      <c r="I55" s="38"/>
      <c r="J55" s="18"/>
      <c r="K55" s="38" t="s">
        <v>307</v>
      </c>
      <c r="L55" s="38"/>
      <c r="M55" s="38"/>
      <c r="N55" s="18"/>
      <c r="O55" s="38" t="s">
        <v>106</v>
      </c>
      <c r="P55" s="38"/>
      <c r="Q55" s="38"/>
    </row>
    <row r="56" spans="1:17" ht="15.75" thickTop="1">
      <c r="A56" s="13"/>
      <c r="B56" s="40" t="s">
        <v>24</v>
      </c>
      <c r="C56" s="48" t="s">
        <v>196</v>
      </c>
      <c r="D56" s="50">
        <v>2576993</v>
      </c>
      <c r="E56" s="46"/>
      <c r="F56" s="46"/>
      <c r="G56" s="48" t="s">
        <v>196</v>
      </c>
      <c r="H56" s="111" t="s">
        <v>242</v>
      </c>
      <c r="I56" s="46"/>
      <c r="J56" s="46"/>
      <c r="K56" s="48" t="s">
        <v>196</v>
      </c>
      <c r="L56" s="111" t="s">
        <v>242</v>
      </c>
      <c r="M56" s="46"/>
      <c r="N56" s="46"/>
      <c r="O56" s="48" t="s">
        <v>196</v>
      </c>
      <c r="P56" s="50">
        <v>2576993</v>
      </c>
      <c r="Q56" s="46"/>
    </row>
    <row r="57" spans="1:17">
      <c r="A57" s="13"/>
      <c r="B57" s="39"/>
      <c r="C57" s="169"/>
      <c r="D57" s="170"/>
      <c r="E57" s="130"/>
      <c r="F57" s="130"/>
      <c r="G57" s="169"/>
      <c r="H57" s="171"/>
      <c r="I57" s="130"/>
      <c r="J57" s="130"/>
      <c r="K57" s="169"/>
      <c r="L57" s="171"/>
      <c r="M57" s="130"/>
      <c r="N57" s="130"/>
      <c r="O57" s="169"/>
      <c r="P57" s="170"/>
      <c r="Q57" s="130"/>
    </row>
    <row r="58" spans="1:17">
      <c r="A58" s="13"/>
      <c r="B58" s="25" t="s">
        <v>308</v>
      </c>
      <c r="C58" s="53"/>
      <c r="D58" s="53"/>
      <c r="E58" s="53"/>
      <c r="F58" s="26"/>
      <c r="G58" s="53"/>
      <c r="H58" s="53"/>
      <c r="I58" s="53"/>
      <c r="J58" s="26"/>
      <c r="K58" s="53"/>
      <c r="L58" s="53"/>
      <c r="M58" s="53"/>
      <c r="N58" s="26"/>
      <c r="O58" s="53"/>
      <c r="P58" s="53"/>
      <c r="Q58" s="53"/>
    </row>
    <row r="59" spans="1:17">
      <c r="A59" s="13"/>
      <c r="B59" s="39" t="s">
        <v>309</v>
      </c>
      <c r="C59" s="49">
        <v>39254981</v>
      </c>
      <c r="D59" s="49"/>
      <c r="E59" s="45"/>
      <c r="F59" s="45"/>
      <c r="G59" s="110" t="s">
        <v>242</v>
      </c>
      <c r="H59" s="110"/>
      <c r="I59" s="45"/>
      <c r="J59" s="45"/>
      <c r="K59" s="110" t="s">
        <v>242</v>
      </c>
      <c r="L59" s="110"/>
      <c r="M59" s="45"/>
      <c r="N59" s="45"/>
      <c r="O59" s="49">
        <v>39254981</v>
      </c>
      <c r="P59" s="49"/>
      <c r="Q59" s="45"/>
    </row>
    <row r="60" spans="1:17">
      <c r="A60" s="13"/>
      <c r="B60" s="39"/>
      <c r="C60" s="49"/>
      <c r="D60" s="49"/>
      <c r="E60" s="45"/>
      <c r="F60" s="45"/>
      <c r="G60" s="110"/>
      <c r="H60" s="110"/>
      <c r="I60" s="45"/>
      <c r="J60" s="45"/>
      <c r="K60" s="110"/>
      <c r="L60" s="110"/>
      <c r="M60" s="45"/>
      <c r="N60" s="45"/>
      <c r="O60" s="49"/>
      <c r="P60" s="49"/>
      <c r="Q60" s="45"/>
    </row>
    <row r="61" spans="1:17">
      <c r="A61" s="13"/>
      <c r="B61" s="25" t="s">
        <v>310</v>
      </c>
      <c r="C61" s="53"/>
      <c r="D61" s="53"/>
      <c r="E61" s="53"/>
      <c r="F61" s="26"/>
      <c r="G61" s="53"/>
      <c r="H61" s="53"/>
      <c r="I61" s="53"/>
      <c r="J61" s="26"/>
      <c r="K61" s="53"/>
      <c r="L61" s="53"/>
      <c r="M61" s="53"/>
      <c r="N61" s="26"/>
      <c r="O61" s="53"/>
      <c r="P61" s="53"/>
      <c r="Q61" s="53"/>
    </row>
    <row r="62" spans="1:17">
      <c r="A62" s="13"/>
      <c r="B62" s="39" t="s">
        <v>311</v>
      </c>
      <c r="C62" s="110" t="s">
        <v>242</v>
      </c>
      <c r="D62" s="110"/>
      <c r="E62" s="45"/>
      <c r="F62" s="45"/>
      <c r="G62" s="49">
        <v>85780755</v>
      </c>
      <c r="H62" s="49"/>
      <c r="I62" s="45"/>
      <c r="J62" s="45"/>
      <c r="K62" s="110" t="s">
        <v>242</v>
      </c>
      <c r="L62" s="110"/>
      <c r="M62" s="45"/>
      <c r="N62" s="45"/>
      <c r="O62" s="49">
        <v>85780755</v>
      </c>
      <c r="P62" s="49"/>
      <c r="Q62" s="45"/>
    </row>
    <row r="63" spans="1:17">
      <c r="A63" s="13"/>
      <c r="B63" s="39"/>
      <c r="C63" s="110"/>
      <c r="D63" s="110"/>
      <c r="E63" s="45"/>
      <c r="F63" s="45"/>
      <c r="G63" s="49"/>
      <c r="H63" s="49"/>
      <c r="I63" s="45"/>
      <c r="J63" s="45"/>
      <c r="K63" s="110"/>
      <c r="L63" s="110"/>
      <c r="M63" s="45"/>
      <c r="N63" s="45"/>
      <c r="O63" s="49"/>
      <c r="P63" s="49"/>
      <c r="Q63" s="45"/>
    </row>
    <row r="64" spans="1:17">
      <c r="A64" s="13"/>
      <c r="B64" s="51" t="s">
        <v>312</v>
      </c>
      <c r="C64" s="120" t="s">
        <v>242</v>
      </c>
      <c r="D64" s="120"/>
      <c r="E64" s="53"/>
      <c r="F64" s="53"/>
      <c r="G64" s="54">
        <v>22328435</v>
      </c>
      <c r="H64" s="54"/>
      <c r="I64" s="53"/>
      <c r="J64" s="53"/>
      <c r="K64" s="54">
        <v>939100</v>
      </c>
      <c r="L64" s="54"/>
      <c r="M64" s="53"/>
      <c r="N64" s="53"/>
      <c r="O64" s="54">
        <v>23267535</v>
      </c>
      <c r="P64" s="54"/>
      <c r="Q64" s="53"/>
    </row>
    <row r="65" spans="1:25" ht="15.75" thickBot="1">
      <c r="A65" s="13"/>
      <c r="B65" s="76"/>
      <c r="C65" s="156"/>
      <c r="D65" s="156"/>
      <c r="E65" s="78"/>
      <c r="F65" s="78"/>
      <c r="G65" s="80"/>
      <c r="H65" s="80"/>
      <c r="I65" s="78"/>
      <c r="J65" s="78"/>
      <c r="K65" s="80"/>
      <c r="L65" s="80"/>
      <c r="M65" s="78"/>
      <c r="N65" s="78"/>
      <c r="O65" s="80"/>
      <c r="P65" s="80"/>
      <c r="Q65" s="78"/>
    </row>
    <row r="66" spans="1:25" ht="15.75" thickTop="1">
      <c r="A66" s="13"/>
      <c r="B66" s="40" t="s">
        <v>106</v>
      </c>
      <c r="C66" s="48" t="s">
        <v>196</v>
      </c>
      <c r="D66" s="50">
        <v>41831974</v>
      </c>
      <c r="E66" s="46"/>
      <c r="F66" s="46"/>
      <c r="G66" s="48" t="s">
        <v>196</v>
      </c>
      <c r="H66" s="50">
        <v>108109190</v>
      </c>
      <c r="I66" s="46"/>
      <c r="J66" s="46"/>
      <c r="K66" s="48" t="s">
        <v>196</v>
      </c>
      <c r="L66" s="50">
        <v>939100</v>
      </c>
      <c r="M66" s="46"/>
      <c r="N66" s="46"/>
      <c r="O66" s="48" t="s">
        <v>196</v>
      </c>
      <c r="P66" s="50">
        <v>150880264</v>
      </c>
      <c r="Q66" s="46"/>
    </row>
    <row r="67" spans="1:25" ht="15.75" thickBot="1">
      <c r="A67" s="13"/>
      <c r="B67" s="82"/>
      <c r="C67" s="87"/>
      <c r="D67" s="88"/>
      <c r="E67" s="85"/>
      <c r="F67" s="85"/>
      <c r="G67" s="87"/>
      <c r="H67" s="88"/>
      <c r="I67" s="85"/>
      <c r="J67" s="85"/>
      <c r="K67" s="87"/>
      <c r="L67" s="88"/>
      <c r="M67" s="85"/>
      <c r="N67" s="85"/>
      <c r="O67" s="87"/>
      <c r="P67" s="88"/>
      <c r="Q67" s="85"/>
    </row>
    <row r="68" spans="1:25" ht="15.75" thickTop="1">
      <c r="A68" s="13"/>
      <c r="B68" s="90"/>
      <c r="C68" s="90"/>
      <c r="D68" s="90"/>
      <c r="E68" s="90"/>
      <c r="F68" s="90"/>
      <c r="G68" s="90"/>
      <c r="H68" s="90"/>
      <c r="I68" s="90"/>
      <c r="J68" s="90"/>
      <c r="K68" s="90"/>
      <c r="L68" s="90"/>
      <c r="M68" s="90"/>
      <c r="N68" s="90"/>
      <c r="O68" s="90"/>
      <c r="P68" s="90"/>
      <c r="Q68" s="90"/>
      <c r="R68" s="90"/>
      <c r="S68" s="90"/>
      <c r="T68" s="90"/>
      <c r="U68" s="90"/>
      <c r="V68" s="90"/>
      <c r="W68" s="90"/>
      <c r="X68" s="90"/>
      <c r="Y68" s="90"/>
    </row>
    <row r="69" spans="1:25">
      <c r="A69" s="13"/>
      <c r="B69" s="65" t="s">
        <v>314</v>
      </c>
      <c r="C69" s="65"/>
      <c r="D69" s="65"/>
      <c r="E69" s="65"/>
      <c r="F69" s="65"/>
      <c r="G69" s="65"/>
      <c r="H69" s="65"/>
      <c r="I69" s="65"/>
      <c r="J69" s="65"/>
      <c r="K69" s="65"/>
      <c r="L69" s="65"/>
      <c r="M69" s="65"/>
      <c r="N69" s="65"/>
      <c r="O69" s="65"/>
      <c r="P69" s="65"/>
      <c r="Q69" s="65"/>
      <c r="R69" s="65"/>
      <c r="S69" s="65"/>
      <c r="T69" s="65"/>
      <c r="U69" s="65"/>
      <c r="V69" s="65"/>
      <c r="W69" s="65"/>
      <c r="X69" s="65"/>
      <c r="Y69" s="65"/>
    </row>
    <row r="70" spans="1:25">
      <c r="A70" s="13"/>
      <c r="B70" s="90"/>
      <c r="C70" s="90"/>
      <c r="D70" s="90"/>
      <c r="E70" s="90"/>
      <c r="F70" s="90"/>
      <c r="G70" s="90"/>
      <c r="H70" s="90"/>
      <c r="I70" s="90"/>
      <c r="J70" s="90"/>
      <c r="K70" s="90"/>
      <c r="L70" s="90"/>
      <c r="M70" s="90"/>
      <c r="N70" s="90"/>
      <c r="O70" s="90"/>
      <c r="P70" s="90"/>
      <c r="Q70" s="90"/>
      <c r="R70" s="90"/>
      <c r="S70" s="90"/>
      <c r="T70" s="90"/>
      <c r="U70" s="90"/>
      <c r="V70" s="90"/>
      <c r="W70" s="90"/>
      <c r="X70" s="90"/>
      <c r="Y70" s="90"/>
    </row>
    <row r="71" spans="1:25">
      <c r="A71" s="13"/>
      <c r="B71" s="65" t="s">
        <v>315</v>
      </c>
      <c r="C71" s="65"/>
      <c r="D71" s="65"/>
      <c r="E71" s="65"/>
      <c r="F71" s="65"/>
      <c r="G71" s="65"/>
      <c r="H71" s="65"/>
      <c r="I71" s="65"/>
      <c r="J71" s="65"/>
      <c r="K71" s="65"/>
      <c r="L71" s="65"/>
      <c r="M71" s="65"/>
      <c r="N71" s="65"/>
      <c r="O71" s="65"/>
      <c r="P71" s="65"/>
      <c r="Q71" s="65"/>
      <c r="R71" s="65"/>
      <c r="S71" s="65"/>
      <c r="T71" s="65"/>
      <c r="U71" s="65"/>
      <c r="V71" s="65"/>
      <c r="W71" s="65"/>
      <c r="X71" s="65"/>
      <c r="Y71" s="65"/>
    </row>
    <row r="72" spans="1:25">
      <c r="A72" s="13"/>
      <c r="B72" s="90"/>
      <c r="C72" s="90"/>
      <c r="D72" s="90"/>
      <c r="E72" s="90"/>
      <c r="F72" s="90"/>
      <c r="G72" s="90"/>
      <c r="H72" s="90"/>
      <c r="I72" s="90"/>
      <c r="J72" s="90"/>
      <c r="K72" s="90"/>
      <c r="L72" s="90"/>
      <c r="M72" s="90"/>
      <c r="N72" s="90"/>
      <c r="O72" s="90"/>
      <c r="P72" s="90"/>
      <c r="Q72" s="90"/>
      <c r="R72" s="90"/>
      <c r="S72" s="90"/>
      <c r="T72" s="90"/>
      <c r="U72" s="90"/>
      <c r="V72" s="90"/>
      <c r="W72" s="90"/>
      <c r="X72" s="90"/>
      <c r="Y72" s="90"/>
    </row>
    <row r="73" spans="1:25" ht="25.5" customHeight="1">
      <c r="A73" s="13"/>
      <c r="B73" s="65" t="s">
        <v>316</v>
      </c>
      <c r="C73" s="65"/>
      <c r="D73" s="65"/>
      <c r="E73" s="65"/>
      <c r="F73" s="65"/>
      <c r="G73" s="65"/>
      <c r="H73" s="65"/>
      <c r="I73" s="65"/>
      <c r="J73" s="65"/>
      <c r="K73" s="65"/>
      <c r="L73" s="65"/>
      <c r="M73" s="65"/>
      <c r="N73" s="65"/>
      <c r="O73" s="65"/>
      <c r="P73" s="65"/>
      <c r="Q73" s="65"/>
      <c r="R73" s="65"/>
      <c r="S73" s="65"/>
      <c r="T73" s="65"/>
      <c r="U73" s="65"/>
      <c r="V73" s="65"/>
      <c r="W73" s="65"/>
      <c r="X73" s="65"/>
      <c r="Y73" s="65"/>
    </row>
    <row r="74" spans="1:25">
      <c r="A74" s="13"/>
      <c r="B74" s="90"/>
      <c r="C74" s="90"/>
      <c r="D74" s="90"/>
      <c r="E74" s="90"/>
      <c r="F74" s="90"/>
      <c r="G74" s="90"/>
      <c r="H74" s="90"/>
      <c r="I74" s="90"/>
      <c r="J74" s="90"/>
      <c r="K74" s="90"/>
      <c r="L74" s="90"/>
      <c r="M74" s="90"/>
      <c r="N74" s="90"/>
      <c r="O74" s="90"/>
      <c r="P74" s="90"/>
      <c r="Q74" s="90"/>
      <c r="R74" s="90"/>
      <c r="S74" s="90"/>
      <c r="T74" s="90"/>
      <c r="U74" s="90"/>
      <c r="V74" s="90"/>
      <c r="W74" s="90"/>
      <c r="X74" s="90"/>
      <c r="Y74" s="90"/>
    </row>
    <row r="75" spans="1:25">
      <c r="A75" s="13"/>
      <c r="B75" s="187" t="s">
        <v>317</v>
      </c>
      <c r="C75" s="187"/>
      <c r="D75" s="187"/>
      <c r="E75" s="187"/>
      <c r="F75" s="187"/>
      <c r="G75" s="187"/>
      <c r="H75" s="187"/>
      <c r="I75" s="187"/>
      <c r="J75" s="187"/>
      <c r="K75" s="187"/>
      <c r="L75" s="187"/>
      <c r="M75" s="187"/>
      <c r="N75" s="187"/>
      <c r="O75" s="187"/>
      <c r="P75" s="187"/>
      <c r="Q75" s="187"/>
      <c r="R75" s="187"/>
      <c r="S75" s="187"/>
      <c r="T75" s="187"/>
      <c r="U75" s="187"/>
      <c r="V75" s="187"/>
      <c r="W75" s="187"/>
      <c r="X75" s="187"/>
      <c r="Y75" s="187"/>
    </row>
    <row r="76" spans="1:25">
      <c r="A76" s="13"/>
      <c r="B76" s="90"/>
      <c r="C76" s="90"/>
      <c r="D76" s="90"/>
      <c r="E76" s="90"/>
      <c r="F76" s="90"/>
      <c r="G76" s="90"/>
      <c r="H76" s="90"/>
      <c r="I76" s="90"/>
      <c r="J76" s="90"/>
      <c r="K76" s="90"/>
      <c r="L76" s="90"/>
      <c r="M76" s="90"/>
      <c r="N76" s="90"/>
      <c r="O76" s="90"/>
      <c r="P76" s="90"/>
      <c r="Q76" s="90"/>
      <c r="R76" s="90"/>
      <c r="S76" s="90"/>
      <c r="T76" s="90"/>
      <c r="U76" s="90"/>
      <c r="V76" s="90"/>
      <c r="W76" s="90"/>
      <c r="X76" s="90"/>
      <c r="Y76" s="90"/>
    </row>
    <row r="77" spans="1:25">
      <c r="A77" s="13"/>
      <c r="B77" s="65" t="s">
        <v>318</v>
      </c>
      <c r="C77" s="65"/>
      <c r="D77" s="65"/>
      <c r="E77" s="65"/>
      <c r="F77" s="65"/>
      <c r="G77" s="65"/>
      <c r="H77" s="65"/>
      <c r="I77" s="65"/>
      <c r="J77" s="65"/>
      <c r="K77" s="65"/>
      <c r="L77" s="65"/>
      <c r="M77" s="65"/>
      <c r="N77" s="65"/>
      <c r="O77" s="65"/>
      <c r="P77" s="65"/>
      <c r="Q77" s="65"/>
      <c r="R77" s="65"/>
      <c r="S77" s="65"/>
      <c r="T77" s="65"/>
      <c r="U77" s="65"/>
      <c r="V77" s="65"/>
      <c r="W77" s="65"/>
      <c r="X77" s="65"/>
      <c r="Y77" s="65"/>
    </row>
    <row r="78" spans="1:25">
      <c r="A78" s="13"/>
      <c r="B78" s="51"/>
      <c r="C78" s="51"/>
      <c r="D78" s="51"/>
      <c r="E78" s="51"/>
      <c r="F78" s="51"/>
      <c r="G78" s="51"/>
      <c r="H78" s="51"/>
      <c r="I78" s="51"/>
      <c r="J78" s="51"/>
      <c r="K78" s="51"/>
      <c r="L78" s="51"/>
      <c r="M78" s="51"/>
      <c r="N78" s="51"/>
      <c r="O78" s="51"/>
      <c r="P78" s="51"/>
      <c r="Q78" s="51"/>
      <c r="R78" s="51"/>
      <c r="S78" s="51"/>
      <c r="T78" s="51"/>
      <c r="U78" s="51"/>
      <c r="V78" s="51"/>
      <c r="W78" s="51"/>
      <c r="X78" s="51"/>
      <c r="Y78" s="51"/>
    </row>
    <row r="79" spans="1:25">
      <c r="A79" s="13"/>
      <c r="B79" s="65" t="s">
        <v>319</v>
      </c>
      <c r="C79" s="65"/>
      <c r="D79" s="65"/>
      <c r="E79" s="65"/>
      <c r="F79" s="65"/>
      <c r="G79" s="65"/>
      <c r="H79" s="65"/>
      <c r="I79" s="65"/>
      <c r="J79" s="65"/>
      <c r="K79" s="65"/>
      <c r="L79" s="65"/>
      <c r="M79" s="65"/>
      <c r="N79" s="65"/>
      <c r="O79" s="65"/>
      <c r="P79" s="65"/>
      <c r="Q79" s="65"/>
      <c r="R79" s="65"/>
      <c r="S79" s="65"/>
      <c r="T79" s="65"/>
      <c r="U79" s="65"/>
      <c r="V79" s="65"/>
      <c r="W79" s="65"/>
      <c r="X79" s="65"/>
      <c r="Y79" s="65"/>
    </row>
    <row r="80" spans="1:25">
      <c r="A80" s="13"/>
      <c r="B80" s="51"/>
      <c r="C80" s="51"/>
      <c r="D80" s="51"/>
      <c r="E80" s="51"/>
      <c r="F80" s="51"/>
      <c r="G80" s="51"/>
      <c r="H80" s="51"/>
      <c r="I80" s="51"/>
      <c r="J80" s="51"/>
      <c r="K80" s="51"/>
      <c r="L80" s="51"/>
      <c r="M80" s="51"/>
      <c r="N80" s="51"/>
      <c r="O80" s="51"/>
      <c r="P80" s="51"/>
      <c r="Q80" s="51"/>
      <c r="R80" s="51"/>
      <c r="S80" s="51"/>
      <c r="T80" s="51"/>
      <c r="U80" s="51"/>
      <c r="V80" s="51"/>
      <c r="W80" s="51"/>
      <c r="X80" s="51"/>
      <c r="Y80" s="51"/>
    </row>
    <row r="81" spans="1:25">
      <c r="A81" s="13"/>
      <c r="B81" s="187" t="s">
        <v>27</v>
      </c>
      <c r="C81" s="187"/>
      <c r="D81" s="187"/>
      <c r="E81" s="187"/>
      <c r="F81" s="187"/>
      <c r="G81" s="187"/>
      <c r="H81" s="187"/>
      <c r="I81" s="187"/>
      <c r="J81" s="187"/>
      <c r="K81" s="187"/>
      <c r="L81" s="187"/>
      <c r="M81" s="187"/>
      <c r="N81" s="187"/>
      <c r="O81" s="187"/>
      <c r="P81" s="187"/>
      <c r="Q81" s="187"/>
      <c r="R81" s="187"/>
      <c r="S81" s="187"/>
      <c r="T81" s="187"/>
      <c r="U81" s="187"/>
      <c r="V81" s="187"/>
      <c r="W81" s="187"/>
      <c r="X81" s="187"/>
      <c r="Y81" s="187"/>
    </row>
    <row r="82" spans="1:25">
      <c r="A82" s="13"/>
      <c r="B82" s="51"/>
      <c r="C82" s="51"/>
      <c r="D82" s="51"/>
      <c r="E82" s="51"/>
      <c r="F82" s="51"/>
      <c r="G82" s="51"/>
      <c r="H82" s="51"/>
      <c r="I82" s="51"/>
      <c r="J82" s="51"/>
      <c r="K82" s="51"/>
      <c r="L82" s="51"/>
      <c r="M82" s="51"/>
      <c r="N82" s="51"/>
      <c r="O82" s="51"/>
      <c r="P82" s="51"/>
      <c r="Q82" s="51"/>
      <c r="R82" s="51"/>
      <c r="S82" s="51"/>
      <c r="T82" s="51"/>
      <c r="U82" s="51"/>
      <c r="V82" s="51"/>
      <c r="W82" s="51"/>
      <c r="X82" s="51"/>
      <c r="Y82" s="51"/>
    </row>
    <row r="83" spans="1:25">
      <c r="A83" s="13"/>
      <c r="B83" s="65" t="s">
        <v>320</v>
      </c>
      <c r="C83" s="65"/>
      <c r="D83" s="65"/>
      <c r="E83" s="65"/>
      <c r="F83" s="65"/>
      <c r="G83" s="65"/>
      <c r="H83" s="65"/>
      <c r="I83" s="65"/>
      <c r="J83" s="65"/>
      <c r="K83" s="65"/>
      <c r="L83" s="65"/>
      <c r="M83" s="65"/>
      <c r="N83" s="65"/>
      <c r="O83" s="65"/>
      <c r="P83" s="65"/>
      <c r="Q83" s="65"/>
      <c r="R83" s="65"/>
      <c r="S83" s="65"/>
      <c r="T83" s="65"/>
      <c r="U83" s="65"/>
      <c r="V83" s="65"/>
      <c r="W83" s="65"/>
      <c r="X83" s="65"/>
      <c r="Y83" s="65"/>
    </row>
    <row r="84" spans="1:25">
      <c r="A84" s="13"/>
      <c r="B84" s="51"/>
      <c r="C84" s="51"/>
      <c r="D84" s="51"/>
      <c r="E84" s="51"/>
      <c r="F84" s="51"/>
      <c r="G84" s="51"/>
      <c r="H84" s="51"/>
      <c r="I84" s="51"/>
      <c r="J84" s="51"/>
      <c r="K84" s="51"/>
      <c r="L84" s="51"/>
      <c r="M84" s="51"/>
      <c r="N84" s="51"/>
      <c r="O84" s="51"/>
      <c r="P84" s="51"/>
      <c r="Q84" s="51"/>
      <c r="R84" s="51"/>
      <c r="S84" s="51"/>
      <c r="T84" s="51"/>
      <c r="U84" s="51"/>
      <c r="V84" s="51"/>
      <c r="W84" s="51"/>
      <c r="X84" s="51"/>
      <c r="Y84" s="51"/>
    </row>
    <row r="85" spans="1:25">
      <c r="A85" s="13"/>
      <c r="B85" s="187" t="s">
        <v>321</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row>
    <row r="86" spans="1:25">
      <c r="A86" s="13"/>
      <c r="B86" s="51"/>
      <c r="C86" s="51"/>
      <c r="D86" s="51"/>
      <c r="E86" s="51"/>
      <c r="F86" s="51"/>
      <c r="G86" s="51"/>
      <c r="H86" s="51"/>
      <c r="I86" s="51"/>
      <c r="J86" s="51"/>
      <c r="K86" s="51"/>
      <c r="L86" s="51"/>
      <c r="M86" s="51"/>
      <c r="N86" s="51"/>
      <c r="O86" s="51"/>
      <c r="P86" s="51"/>
      <c r="Q86" s="51"/>
      <c r="R86" s="51"/>
      <c r="S86" s="51"/>
      <c r="T86" s="51"/>
      <c r="U86" s="51"/>
      <c r="V86" s="51"/>
      <c r="W86" s="51"/>
      <c r="X86" s="51"/>
      <c r="Y86" s="51"/>
    </row>
    <row r="87" spans="1:25">
      <c r="A87" s="13"/>
      <c r="B87" s="65" t="s">
        <v>322</v>
      </c>
      <c r="C87" s="65"/>
      <c r="D87" s="65"/>
      <c r="E87" s="65"/>
      <c r="F87" s="65"/>
      <c r="G87" s="65"/>
      <c r="H87" s="65"/>
      <c r="I87" s="65"/>
      <c r="J87" s="65"/>
      <c r="K87" s="65"/>
      <c r="L87" s="65"/>
      <c r="M87" s="65"/>
      <c r="N87" s="65"/>
      <c r="O87" s="65"/>
      <c r="P87" s="65"/>
      <c r="Q87" s="65"/>
      <c r="R87" s="65"/>
      <c r="S87" s="65"/>
      <c r="T87" s="65"/>
      <c r="U87" s="65"/>
      <c r="V87" s="65"/>
      <c r="W87" s="65"/>
      <c r="X87" s="65"/>
      <c r="Y87" s="65"/>
    </row>
    <row r="88" spans="1:25">
      <c r="A88" s="13"/>
      <c r="B88" s="51"/>
      <c r="C88" s="51"/>
      <c r="D88" s="51"/>
      <c r="E88" s="51"/>
      <c r="F88" s="51"/>
      <c r="G88" s="51"/>
      <c r="H88" s="51"/>
      <c r="I88" s="51"/>
      <c r="J88" s="51"/>
      <c r="K88" s="51"/>
      <c r="L88" s="51"/>
      <c r="M88" s="51"/>
      <c r="N88" s="51"/>
      <c r="O88" s="51"/>
      <c r="P88" s="51"/>
      <c r="Q88" s="51"/>
      <c r="R88" s="51"/>
      <c r="S88" s="51"/>
      <c r="T88" s="51"/>
      <c r="U88" s="51"/>
      <c r="V88" s="51"/>
      <c r="W88" s="51"/>
      <c r="X88" s="51"/>
      <c r="Y88" s="51"/>
    </row>
    <row r="89" spans="1:25">
      <c r="A89" s="13"/>
      <c r="B89" s="187" t="s">
        <v>323</v>
      </c>
      <c r="C89" s="187"/>
      <c r="D89" s="187"/>
      <c r="E89" s="187"/>
      <c r="F89" s="187"/>
      <c r="G89" s="187"/>
      <c r="H89" s="187"/>
      <c r="I89" s="187"/>
      <c r="J89" s="187"/>
      <c r="K89" s="187"/>
      <c r="L89" s="187"/>
      <c r="M89" s="187"/>
      <c r="N89" s="187"/>
      <c r="O89" s="187"/>
      <c r="P89" s="187"/>
      <c r="Q89" s="187"/>
      <c r="R89" s="187"/>
      <c r="S89" s="187"/>
      <c r="T89" s="187"/>
      <c r="U89" s="187"/>
      <c r="V89" s="187"/>
      <c r="W89" s="187"/>
      <c r="X89" s="187"/>
      <c r="Y89" s="187"/>
    </row>
    <row r="90" spans="1:25">
      <c r="A90" s="13"/>
      <c r="B90" s="51"/>
      <c r="C90" s="51"/>
      <c r="D90" s="51"/>
      <c r="E90" s="51"/>
      <c r="F90" s="51"/>
      <c r="G90" s="51"/>
      <c r="H90" s="51"/>
      <c r="I90" s="51"/>
      <c r="J90" s="51"/>
      <c r="K90" s="51"/>
      <c r="L90" s="51"/>
      <c r="M90" s="51"/>
      <c r="N90" s="51"/>
      <c r="O90" s="51"/>
      <c r="P90" s="51"/>
      <c r="Q90" s="51"/>
      <c r="R90" s="51"/>
      <c r="S90" s="51"/>
      <c r="T90" s="51"/>
      <c r="U90" s="51"/>
      <c r="V90" s="51"/>
      <c r="W90" s="51"/>
      <c r="X90" s="51"/>
      <c r="Y90" s="51"/>
    </row>
    <row r="91" spans="1:25">
      <c r="A91" s="13"/>
      <c r="B91" s="65" t="s">
        <v>324</v>
      </c>
      <c r="C91" s="65"/>
      <c r="D91" s="65"/>
      <c r="E91" s="65"/>
      <c r="F91" s="65"/>
      <c r="G91" s="65"/>
      <c r="H91" s="65"/>
      <c r="I91" s="65"/>
      <c r="J91" s="65"/>
      <c r="K91" s="65"/>
      <c r="L91" s="65"/>
      <c r="M91" s="65"/>
      <c r="N91" s="65"/>
      <c r="O91" s="65"/>
      <c r="P91" s="65"/>
      <c r="Q91" s="65"/>
      <c r="R91" s="65"/>
      <c r="S91" s="65"/>
      <c r="T91" s="65"/>
      <c r="U91" s="65"/>
      <c r="V91" s="65"/>
      <c r="W91" s="65"/>
      <c r="X91" s="65"/>
      <c r="Y91" s="65"/>
    </row>
    <row r="92" spans="1:25">
      <c r="A92" s="13"/>
      <c r="B92" s="51"/>
      <c r="C92" s="51"/>
      <c r="D92" s="51"/>
      <c r="E92" s="51"/>
      <c r="F92" s="51"/>
      <c r="G92" s="51"/>
      <c r="H92" s="51"/>
      <c r="I92" s="51"/>
      <c r="J92" s="51"/>
      <c r="K92" s="51"/>
      <c r="L92" s="51"/>
      <c r="M92" s="51"/>
      <c r="N92" s="51"/>
      <c r="O92" s="51"/>
      <c r="P92" s="51"/>
      <c r="Q92" s="51"/>
      <c r="R92" s="51"/>
      <c r="S92" s="51"/>
      <c r="T92" s="51"/>
      <c r="U92" s="51"/>
      <c r="V92" s="51"/>
      <c r="W92" s="51"/>
      <c r="X92" s="51"/>
      <c r="Y92" s="51"/>
    </row>
    <row r="93" spans="1:25">
      <c r="A93" s="13"/>
      <c r="B93" s="65" t="s">
        <v>325</v>
      </c>
      <c r="C93" s="65"/>
      <c r="D93" s="65"/>
      <c r="E93" s="65"/>
      <c r="F93" s="65"/>
      <c r="G93" s="65"/>
      <c r="H93" s="65"/>
      <c r="I93" s="65"/>
      <c r="J93" s="65"/>
      <c r="K93" s="65"/>
      <c r="L93" s="65"/>
      <c r="M93" s="65"/>
      <c r="N93" s="65"/>
      <c r="O93" s="65"/>
      <c r="P93" s="65"/>
      <c r="Q93" s="65"/>
      <c r="R93" s="65"/>
      <c r="S93" s="65"/>
      <c r="T93" s="65"/>
      <c r="U93" s="65"/>
      <c r="V93" s="65"/>
      <c r="W93" s="65"/>
      <c r="X93" s="65"/>
      <c r="Y93" s="65"/>
    </row>
    <row r="94" spans="1:25">
      <c r="A94" s="13"/>
      <c r="B94" s="36"/>
      <c r="C94" s="36"/>
      <c r="D94" s="36"/>
      <c r="E94" s="36"/>
      <c r="F94" s="36"/>
      <c r="G94" s="36"/>
      <c r="H94" s="36"/>
      <c r="I94" s="36"/>
      <c r="J94" s="36"/>
      <c r="K94" s="36"/>
      <c r="L94" s="36"/>
      <c r="M94" s="36"/>
      <c r="N94" s="36"/>
      <c r="O94" s="36"/>
      <c r="P94" s="36"/>
      <c r="Q94" s="36"/>
      <c r="R94" s="36"/>
      <c r="S94" s="36"/>
      <c r="T94" s="36"/>
      <c r="U94" s="36"/>
    </row>
    <row r="95" spans="1:25">
      <c r="A95" s="13"/>
      <c r="B95" s="14"/>
      <c r="C95" s="14"/>
      <c r="D95" s="14"/>
      <c r="E95" s="14"/>
      <c r="F95" s="14"/>
      <c r="G95" s="14"/>
      <c r="H95" s="14"/>
      <c r="I95" s="14"/>
      <c r="J95" s="14"/>
      <c r="K95" s="14"/>
      <c r="L95" s="14"/>
      <c r="M95" s="14"/>
      <c r="N95" s="14"/>
      <c r="O95" s="14"/>
      <c r="P95" s="14"/>
      <c r="Q95" s="14"/>
      <c r="R95" s="14"/>
      <c r="S95" s="14"/>
      <c r="T95" s="14"/>
      <c r="U95" s="14"/>
    </row>
    <row r="96" spans="1:25">
      <c r="A96" s="13"/>
      <c r="B96" s="114" t="s">
        <v>304</v>
      </c>
      <c r="C96" s="79" t="s">
        <v>326</v>
      </c>
      <c r="D96" s="79"/>
      <c r="E96" s="79"/>
      <c r="F96" s="53"/>
      <c r="G96" s="79" t="s">
        <v>327</v>
      </c>
      <c r="H96" s="79"/>
      <c r="I96" s="79"/>
      <c r="J96" s="53"/>
      <c r="K96" s="79" t="s">
        <v>305</v>
      </c>
      <c r="L96" s="79"/>
      <c r="M96" s="79"/>
      <c r="N96" s="53"/>
      <c r="O96" s="79" t="s">
        <v>306</v>
      </c>
      <c r="P96" s="79"/>
      <c r="Q96" s="79"/>
      <c r="R96" s="53"/>
      <c r="S96" s="79" t="s">
        <v>307</v>
      </c>
      <c r="T96" s="79"/>
      <c r="U96" s="79"/>
    </row>
    <row r="97" spans="1:21" ht="15.75" thickBot="1">
      <c r="A97" s="13"/>
      <c r="B97" s="126"/>
      <c r="C97" s="37"/>
      <c r="D97" s="37"/>
      <c r="E97" s="37"/>
      <c r="F97" s="78"/>
      <c r="G97" s="37" t="s">
        <v>234</v>
      </c>
      <c r="H97" s="37"/>
      <c r="I97" s="37"/>
      <c r="J97" s="78"/>
      <c r="K97" s="37"/>
      <c r="L97" s="37"/>
      <c r="M97" s="37"/>
      <c r="N97" s="78"/>
      <c r="O97" s="37"/>
      <c r="P97" s="37"/>
      <c r="Q97" s="37"/>
      <c r="R97" s="78"/>
      <c r="S97" s="37"/>
      <c r="T97" s="37"/>
      <c r="U97" s="37"/>
    </row>
    <row r="98" spans="1:21" ht="15.75" thickTop="1">
      <c r="A98" s="13"/>
      <c r="B98" s="35" t="s">
        <v>328</v>
      </c>
      <c r="C98" s="63"/>
      <c r="D98" s="63"/>
      <c r="E98" s="63"/>
      <c r="F98" s="26"/>
      <c r="G98" s="63"/>
      <c r="H98" s="63"/>
      <c r="I98" s="63"/>
      <c r="J98" s="26"/>
      <c r="K98" s="63"/>
      <c r="L98" s="63"/>
      <c r="M98" s="63"/>
      <c r="N98" s="26"/>
      <c r="O98" s="63"/>
      <c r="P98" s="63"/>
      <c r="Q98" s="63"/>
      <c r="R98" s="26"/>
      <c r="S98" s="63"/>
      <c r="T98" s="63"/>
      <c r="U98" s="63"/>
    </row>
    <row r="99" spans="1:21">
      <c r="A99" s="13"/>
      <c r="B99" s="173" t="s">
        <v>329</v>
      </c>
      <c r="C99" s="41" t="s">
        <v>196</v>
      </c>
      <c r="D99" s="43">
        <v>15639072</v>
      </c>
      <c r="E99" s="45"/>
      <c r="F99" s="45"/>
      <c r="G99" s="41" t="s">
        <v>196</v>
      </c>
      <c r="H99" s="43">
        <v>15639072</v>
      </c>
      <c r="I99" s="45"/>
      <c r="J99" s="45"/>
      <c r="K99" s="41" t="s">
        <v>196</v>
      </c>
      <c r="L99" s="43">
        <v>15639072</v>
      </c>
      <c r="M99" s="45"/>
      <c r="N99" s="45"/>
      <c r="O99" s="41" t="s">
        <v>196</v>
      </c>
      <c r="P99" s="107" t="s">
        <v>242</v>
      </c>
      <c r="Q99" s="45"/>
      <c r="R99" s="45"/>
      <c r="S99" s="41" t="s">
        <v>196</v>
      </c>
      <c r="T99" s="107" t="s">
        <v>242</v>
      </c>
      <c r="U99" s="45"/>
    </row>
    <row r="100" spans="1:21">
      <c r="A100" s="13"/>
      <c r="B100" s="173"/>
      <c r="C100" s="41"/>
      <c r="D100" s="43"/>
      <c r="E100" s="45"/>
      <c r="F100" s="45"/>
      <c r="G100" s="41"/>
      <c r="H100" s="43"/>
      <c r="I100" s="45"/>
      <c r="J100" s="45"/>
      <c r="K100" s="41"/>
      <c r="L100" s="43"/>
      <c r="M100" s="45"/>
      <c r="N100" s="45"/>
      <c r="O100" s="41"/>
      <c r="P100" s="107"/>
      <c r="Q100" s="45"/>
      <c r="R100" s="45"/>
      <c r="S100" s="41"/>
      <c r="T100" s="107"/>
      <c r="U100" s="45"/>
    </row>
    <row r="101" spans="1:21">
      <c r="A101" s="13"/>
      <c r="B101" s="174" t="s">
        <v>321</v>
      </c>
      <c r="C101" s="52">
        <v>2502468</v>
      </c>
      <c r="D101" s="52"/>
      <c r="E101" s="53"/>
      <c r="F101" s="53"/>
      <c r="G101" s="52">
        <v>2881597</v>
      </c>
      <c r="H101" s="52"/>
      <c r="I101" s="53"/>
      <c r="J101" s="53"/>
      <c r="K101" s="116" t="s">
        <v>242</v>
      </c>
      <c r="L101" s="116"/>
      <c r="M101" s="53"/>
      <c r="N101" s="53"/>
      <c r="O101" s="116" t="s">
        <v>242</v>
      </c>
      <c r="P101" s="116"/>
      <c r="Q101" s="53"/>
      <c r="R101" s="53"/>
      <c r="S101" s="52">
        <v>2881597</v>
      </c>
      <c r="T101" s="52"/>
      <c r="U101" s="53"/>
    </row>
    <row r="102" spans="1:21">
      <c r="A102" s="13"/>
      <c r="B102" s="174"/>
      <c r="C102" s="52"/>
      <c r="D102" s="52"/>
      <c r="E102" s="53"/>
      <c r="F102" s="53"/>
      <c r="G102" s="52"/>
      <c r="H102" s="52"/>
      <c r="I102" s="53"/>
      <c r="J102" s="53"/>
      <c r="K102" s="116"/>
      <c r="L102" s="116"/>
      <c r="M102" s="53"/>
      <c r="N102" s="53"/>
      <c r="O102" s="116"/>
      <c r="P102" s="116"/>
      <c r="Q102" s="53"/>
      <c r="R102" s="53"/>
      <c r="S102" s="52"/>
      <c r="T102" s="52"/>
      <c r="U102" s="53"/>
    </row>
    <row r="103" spans="1:21">
      <c r="A103" s="13"/>
      <c r="B103" s="173" t="s">
        <v>323</v>
      </c>
      <c r="C103" s="43">
        <v>1313255</v>
      </c>
      <c r="D103" s="43"/>
      <c r="E103" s="45"/>
      <c r="F103" s="45"/>
      <c r="G103" s="43">
        <v>1313255</v>
      </c>
      <c r="H103" s="43"/>
      <c r="I103" s="45"/>
      <c r="J103" s="45"/>
      <c r="K103" s="43">
        <v>1313255</v>
      </c>
      <c r="L103" s="43"/>
      <c r="M103" s="45"/>
      <c r="N103" s="45"/>
      <c r="O103" s="107" t="s">
        <v>242</v>
      </c>
      <c r="P103" s="107"/>
      <c r="Q103" s="45"/>
      <c r="R103" s="45"/>
      <c r="S103" s="107" t="s">
        <v>242</v>
      </c>
      <c r="T103" s="107"/>
      <c r="U103" s="45"/>
    </row>
    <row r="104" spans="1:21" ht="15.75" thickBot="1">
      <c r="A104" s="13"/>
      <c r="B104" s="175"/>
      <c r="C104" s="99"/>
      <c r="D104" s="99"/>
      <c r="E104" s="100"/>
      <c r="F104" s="100"/>
      <c r="G104" s="99"/>
      <c r="H104" s="99"/>
      <c r="I104" s="100"/>
      <c r="J104" s="100"/>
      <c r="K104" s="99"/>
      <c r="L104" s="99"/>
      <c r="M104" s="100"/>
      <c r="N104" s="100"/>
      <c r="O104" s="55"/>
      <c r="P104" s="55"/>
      <c r="Q104" s="100"/>
      <c r="R104" s="100"/>
      <c r="S104" s="55"/>
      <c r="T104" s="55"/>
      <c r="U104" s="100"/>
    </row>
    <row r="105" spans="1:21" ht="15.75" thickTop="1">
      <c r="A105" s="13"/>
      <c r="B105" s="176" t="s">
        <v>330</v>
      </c>
      <c r="C105" s="59" t="s">
        <v>196</v>
      </c>
      <c r="D105" s="61">
        <v>19454795</v>
      </c>
      <c r="E105" s="63"/>
      <c r="F105" s="63"/>
      <c r="G105" s="59" t="s">
        <v>196</v>
      </c>
      <c r="H105" s="61">
        <v>19833924</v>
      </c>
      <c r="I105" s="63"/>
      <c r="J105" s="63"/>
      <c r="K105" s="59" t="s">
        <v>196</v>
      </c>
      <c r="L105" s="61">
        <v>16952327</v>
      </c>
      <c r="M105" s="63"/>
      <c r="N105" s="63"/>
      <c r="O105" s="59" t="s">
        <v>196</v>
      </c>
      <c r="P105" s="127" t="s">
        <v>242</v>
      </c>
      <c r="Q105" s="63"/>
      <c r="R105" s="63"/>
      <c r="S105" s="59" t="s">
        <v>196</v>
      </c>
      <c r="T105" s="61">
        <v>2881597</v>
      </c>
      <c r="U105" s="63"/>
    </row>
    <row r="106" spans="1:21" ht="15.75" thickBot="1">
      <c r="A106" s="13"/>
      <c r="B106" s="177"/>
      <c r="C106" s="60"/>
      <c r="D106" s="62"/>
      <c r="E106" s="64"/>
      <c r="F106" s="64"/>
      <c r="G106" s="60"/>
      <c r="H106" s="62"/>
      <c r="I106" s="64"/>
      <c r="J106" s="64"/>
      <c r="K106" s="60"/>
      <c r="L106" s="62"/>
      <c r="M106" s="64"/>
      <c r="N106" s="64"/>
      <c r="O106" s="60"/>
      <c r="P106" s="118"/>
      <c r="Q106" s="64"/>
      <c r="R106" s="64"/>
      <c r="S106" s="60"/>
      <c r="T106" s="62"/>
      <c r="U106" s="64"/>
    </row>
    <row r="107" spans="1:21" ht="15.75" thickTop="1">
      <c r="A107" s="13"/>
      <c r="B107" s="138"/>
      <c r="C107" s="138"/>
      <c r="D107" s="138"/>
      <c r="E107" s="138"/>
      <c r="F107" s="138"/>
      <c r="G107" s="138"/>
      <c r="H107" s="138"/>
      <c r="I107" s="138"/>
      <c r="J107" s="138"/>
      <c r="K107" s="138"/>
      <c r="L107" s="138"/>
      <c r="M107" s="138"/>
      <c r="N107" s="138"/>
      <c r="O107" s="138"/>
      <c r="P107" s="138"/>
      <c r="Q107" s="138"/>
      <c r="R107" s="138"/>
      <c r="S107" s="138"/>
      <c r="T107" s="138"/>
      <c r="U107" s="138"/>
    </row>
    <row r="108" spans="1:21">
      <c r="A108" s="13"/>
      <c r="B108" s="14"/>
      <c r="C108" s="14"/>
      <c r="D108" s="14"/>
      <c r="E108" s="14"/>
      <c r="F108" s="14"/>
      <c r="G108" s="14"/>
      <c r="H108" s="14"/>
      <c r="I108" s="14"/>
      <c r="J108" s="14"/>
      <c r="K108" s="14"/>
      <c r="L108" s="14"/>
      <c r="M108" s="14"/>
      <c r="N108" s="14"/>
      <c r="O108" s="14"/>
      <c r="P108" s="14"/>
      <c r="Q108" s="14"/>
      <c r="R108" s="14"/>
      <c r="S108" s="14"/>
      <c r="T108" s="14"/>
      <c r="U108" s="14"/>
    </row>
    <row r="109" spans="1:21">
      <c r="A109" s="13"/>
      <c r="B109" s="65" t="s">
        <v>313</v>
      </c>
      <c r="C109" s="81" t="s">
        <v>326</v>
      </c>
      <c r="D109" s="81"/>
      <c r="E109" s="81"/>
      <c r="F109" s="53"/>
      <c r="G109" s="81" t="s">
        <v>327</v>
      </c>
      <c r="H109" s="81"/>
      <c r="I109" s="81"/>
      <c r="J109" s="53"/>
      <c r="K109" s="81" t="s">
        <v>305</v>
      </c>
      <c r="L109" s="81"/>
      <c r="M109" s="81"/>
      <c r="N109" s="53"/>
      <c r="O109" s="81" t="s">
        <v>306</v>
      </c>
      <c r="P109" s="81"/>
      <c r="Q109" s="81"/>
      <c r="R109" s="53"/>
      <c r="S109" s="81" t="s">
        <v>307</v>
      </c>
      <c r="T109" s="81"/>
      <c r="U109" s="81"/>
    </row>
    <row r="110" spans="1:21" ht="15.75" thickBot="1">
      <c r="A110" s="13"/>
      <c r="B110" s="131"/>
      <c r="C110" s="38"/>
      <c r="D110" s="38"/>
      <c r="E110" s="38"/>
      <c r="F110" s="78"/>
      <c r="G110" s="38" t="s">
        <v>234</v>
      </c>
      <c r="H110" s="38"/>
      <c r="I110" s="38"/>
      <c r="J110" s="78"/>
      <c r="K110" s="38"/>
      <c r="L110" s="38"/>
      <c r="M110" s="38"/>
      <c r="N110" s="78"/>
      <c r="O110" s="38"/>
      <c r="P110" s="38"/>
      <c r="Q110" s="38"/>
      <c r="R110" s="78"/>
      <c r="S110" s="38"/>
      <c r="T110" s="38"/>
      <c r="U110" s="38"/>
    </row>
    <row r="111" spans="1:21" ht="15.75" thickTop="1">
      <c r="A111" s="13"/>
      <c r="B111" s="11" t="s">
        <v>328</v>
      </c>
      <c r="C111" s="63"/>
      <c r="D111" s="63"/>
      <c r="E111" s="63"/>
      <c r="F111" s="26"/>
      <c r="G111" s="63"/>
      <c r="H111" s="63"/>
      <c r="I111" s="63"/>
      <c r="J111" s="26"/>
      <c r="K111" s="63"/>
      <c r="L111" s="63"/>
      <c r="M111" s="63"/>
      <c r="N111" s="26"/>
      <c r="O111" s="63"/>
      <c r="P111" s="63"/>
      <c r="Q111" s="63"/>
      <c r="R111" s="26"/>
      <c r="S111" s="63"/>
      <c r="T111" s="63"/>
      <c r="U111" s="63"/>
    </row>
    <row r="112" spans="1:21">
      <c r="A112" s="13"/>
      <c r="B112" s="102" t="s">
        <v>329</v>
      </c>
      <c r="C112" s="47" t="s">
        <v>196</v>
      </c>
      <c r="D112" s="49">
        <v>15826515</v>
      </c>
      <c r="E112" s="45"/>
      <c r="F112" s="45"/>
      <c r="G112" s="47" t="s">
        <v>196</v>
      </c>
      <c r="H112" s="49">
        <v>15826515</v>
      </c>
      <c r="I112" s="45"/>
      <c r="J112" s="45"/>
      <c r="K112" s="47" t="s">
        <v>196</v>
      </c>
      <c r="L112" s="49">
        <v>15826515</v>
      </c>
      <c r="M112" s="45"/>
      <c r="N112" s="45"/>
      <c r="O112" s="47" t="s">
        <v>196</v>
      </c>
      <c r="P112" s="110" t="s">
        <v>242</v>
      </c>
      <c r="Q112" s="45"/>
      <c r="R112" s="45"/>
      <c r="S112" s="47" t="s">
        <v>196</v>
      </c>
      <c r="T112" s="110" t="s">
        <v>242</v>
      </c>
      <c r="U112" s="45"/>
    </row>
    <row r="113" spans="1:25">
      <c r="A113" s="13"/>
      <c r="B113" s="102"/>
      <c r="C113" s="47"/>
      <c r="D113" s="49"/>
      <c r="E113" s="45"/>
      <c r="F113" s="45"/>
      <c r="G113" s="47"/>
      <c r="H113" s="49"/>
      <c r="I113" s="45"/>
      <c r="J113" s="45"/>
      <c r="K113" s="47"/>
      <c r="L113" s="49"/>
      <c r="M113" s="45"/>
      <c r="N113" s="45"/>
      <c r="O113" s="47"/>
      <c r="P113" s="110"/>
      <c r="Q113" s="45"/>
      <c r="R113" s="45"/>
      <c r="S113" s="47"/>
      <c r="T113" s="110"/>
      <c r="U113" s="45"/>
    </row>
    <row r="114" spans="1:25">
      <c r="A114" s="13"/>
      <c r="B114" s="104" t="s">
        <v>321</v>
      </c>
      <c r="C114" s="54">
        <v>2516608</v>
      </c>
      <c r="D114" s="54"/>
      <c r="E114" s="53"/>
      <c r="F114" s="53"/>
      <c r="G114" s="54">
        <v>2675817</v>
      </c>
      <c r="H114" s="54"/>
      <c r="I114" s="53"/>
      <c r="J114" s="53"/>
      <c r="K114" s="120" t="s">
        <v>242</v>
      </c>
      <c r="L114" s="120"/>
      <c r="M114" s="53"/>
      <c r="N114" s="53"/>
      <c r="O114" s="120" t="s">
        <v>242</v>
      </c>
      <c r="P114" s="120"/>
      <c r="Q114" s="53"/>
      <c r="R114" s="53"/>
      <c r="S114" s="54">
        <v>2675817</v>
      </c>
      <c r="T114" s="54"/>
      <c r="U114" s="53"/>
    </row>
    <row r="115" spans="1:25">
      <c r="A115" s="13"/>
      <c r="B115" s="104"/>
      <c r="C115" s="54"/>
      <c r="D115" s="54"/>
      <c r="E115" s="53"/>
      <c r="F115" s="53"/>
      <c r="G115" s="54"/>
      <c r="H115" s="54"/>
      <c r="I115" s="53"/>
      <c r="J115" s="53"/>
      <c r="K115" s="120"/>
      <c r="L115" s="120"/>
      <c r="M115" s="53"/>
      <c r="N115" s="53"/>
      <c r="O115" s="120"/>
      <c r="P115" s="120"/>
      <c r="Q115" s="53"/>
      <c r="R115" s="53"/>
      <c r="S115" s="54"/>
      <c r="T115" s="54"/>
      <c r="U115" s="53"/>
    </row>
    <row r="116" spans="1:25">
      <c r="A116" s="13"/>
      <c r="B116" s="102" t="s">
        <v>323</v>
      </c>
      <c r="C116" s="49">
        <v>1063837</v>
      </c>
      <c r="D116" s="49"/>
      <c r="E116" s="45"/>
      <c r="F116" s="45"/>
      <c r="G116" s="49">
        <v>1063837</v>
      </c>
      <c r="H116" s="49"/>
      <c r="I116" s="45"/>
      <c r="J116" s="45"/>
      <c r="K116" s="49">
        <v>1063837</v>
      </c>
      <c r="L116" s="49"/>
      <c r="M116" s="45"/>
      <c r="N116" s="45"/>
      <c r="O116" s="110" t="s">
        <v>242</v>
      </c>
      <c r="P116" s="110"/>
      <c r="Q116" s="45"/>
      <c r="R116" s="45"/>
      <c r="S116" s="110" t="s">
        <v>242</v>
      </c>
      <c r="T116" s="110"/>
      <c r="U116" s="45"/>
    </row>
    <row r="117" spans="1:25" ht="15.75" thickBot="1">
      <c r="A117" s="13"/>
      <c r="B117" s="103"/>
      <c r="C117" s="101"/>
      <c r="D117" s="101"/>
      <c r="E117" s="100"/>
      <c r="F117" s="100"/>
      <c r="G117" s="101"/>
      <c r="H117" s="101"/>
      <c r="I117" s="100"/>
      <c r="J117" s="100"/>
      <c r="K117" s="101"/>
      <c r="L117" s="101"/>
      <c r="M117" s="100"/>
      <c r="N117" s="100"/>
      <c r="O117" s="56"/>
      <c r="P117" s="56"/>
      <c r="Q117" s="100"/>
      <c r="R117" s="100"/>
      <c r="S117" s="56"/>
      <c r="T117" s="56"/>
      <c r="U117" s="100"/>
    </row>
    <row r="118" spans="1:25" ht="15.75" thickTop="1">
      <c r="A118" s="13"/>
      <c r="B118" s="178" t="s">
        <v>330</v>
      </c>
      <c r="C118" s="66" t="s">
        <v>196</v>
      </c>
      <c r="D118" s="68">
        <v>19406960</v>
      </c>
      <c r="E118" s="63"/>
      <c r="F118" s="63"/>
      <c r="G118" s="66" t="s">
        <v>196</v>
      </c>
      <c r="H118" s="68">
        <v>19566169</v>
      </c>
      <c r="I118" s="63"/>
      <c r="J118" s="63"/>
      <c r="K118" s="66" t="s">
        <v>196</v>
      </c>
      <c r="L118" s="68">
        <v>16890352</v>
      </c>
      <c r="M118" s="63"/>
      <c r="N118" s="63"/>
      <c r="O118" s="66" t="s">
        <v>196</v>
      </c>
      <c r="P118" s="125" t="s">
        <v>242</v>
      </c>
      <c r="Q118" s="63"/>
      <c r="R118" s="63"/>
      <c r="S118" s="66" t="s">
        <v>196</v>
      </c>
      <c r="T118" s="68">
        <v>2675817</v>
      </c>
      <c r="U118" s="63"/>
    </row>
    <row r="119" spans="1:25" ht="15.75" thickBot="1">
      <c r="A119" s="13"/>
      <c r="B119" s="179"/>
      <c r="C119" s="67"/>
      <c r="D119" s="69"/>
      <c r="E119" s="64"/>
      <c r="F119" s="64"/>
      <c r="G119" s="67"/>
      <c r="H119" s="69"/>
      <c r="I119" s="64"/>
      <c r="J119" s="64"/>
      <c r="K119" s="67"/>
      <c r="L119" s="69"/>
      <c r="M119" s="64"/>
      <c r="N119" s="64"/>
      <c r="O119" s="67"/>
      <c r="P119" s="122"/>
      <c r="Q119" s="64"/>
      <c r="R119" s="64"/>
      <c r="S119" s="67"/>
      <c r="T119" s="69"/>
      <c r="U119" s="64"/>
    </row>
    <row r="120" spans="1:25" ht="15.75" thickTop="1">
      <c r="A120" s="13"/>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row>
    <row r="121" spans="1:25">
      <c r="A121" s="13"/>
      <c r="B121" s="65" t="s">
        <v>331</v>
      </c>
      <c r="C121" s="65"/>
      <c r="D121" s="65"/>
      <c r="E121" s="65"/>
      <c r="F121" s="65"/>
      <c r="G121" s="65"/>
      <c r="H121" s="65"/>
      <c r="I121" s="65"/>
      <c r="J121" s="65"/>
      <c r="K121" s="65"/>
      <c r="L121" s="65"/>
      <c r="M121" s="65"/>
      <c r="N121" s="65"/>
      <c r="O121" s="65"/>
      <c r="P121" s="65"/>
      <c r="Q121" s="65"/>
      <c r="R121" s="65"/>
      <c r="S121" s="65"/>
      <c r="T121" s="65"/>
      <c r="U121" s="65"/>
      <c r="V121" s="65"/>
      <c r="W121" s="65"/>
      <c r="X121" s="65"/>
      <c r="Y121" s="65"/>
    </row>
    <row r="122" spans="1:25">
      <c r="A122" s="13"/>
      <c r="B122" s="36"/>
      <c r="C122" s="36"/>
      <c r="D122" s="36"/>
      <c r="E122" s="36"/>
      <c r="F122" s="36"/>
      <c r="G122" s="36"/>
      <c r="H122" s="36"/>
      <c r="I122" s="36"/>
    </row>
    <row r="123" spans="1:25">
      <c r="A123" s="13"/>
      <c r="B123" s="14"/>
      <c r="C123" s="14"/>
      <c r="D123" s="14"/>
      <c r="E123" s="14"/>
      <c r="F123" s="14"/>
      <c r="G123" s="14"/>
      <c r="H123" s="14"/>
      <c r="I123" s="14"/>
    </row>
    <row r="124" spans="1:25" ht="27" thickBot="1">
      <c r="A124" s="13"/>
      <c r="B124" s="15" t="s">
        <v>332</v>
      </c>
      <c r="C124" s="37">
        <v>2015</v>
      </c>
      <c r="D124" s="37"/>
      <c r="E124" s="37"/>
      <c r="F124" s="18"/>
      <c r="G124" s="38">
        <v>2014</v>
      </c>
      <c r="H124" s="38"/>
      <c r="I124" s="38"/>
    </row>
    <row r="125" spans="1:25" ht="15.75" thickTop="1">
      <c r="A125" s="13"/>
      <c r="B125" s="48" t="s">
        <v>333</v>
      </c>
      <c r="C125" s="42" t="s">
        <v>196</v>
      </c>
      <c r="D125" s="44">
        <v>939100</v>
      </c>
      <c r="E125" s="46"/>
      <c r="F125" s="46"/>
      <c r="G125" s="48" t="s">
        <v>196</v>
      </c>
      <c r="H125" s="50">
        <v>935700</v>
      </c>
      <c r="I125" s="46"/>
    </row>
    <row r="126" spans="1:25">
      <c r="A126" s="13"/>
      <c r="B126" s="47"/>
      <c r="C126" s="41"/>
      <c r="D126" s="43"/>
      <c r="E126" s="45"/>
      <c r="F126" s="45"/>
      <c r="G126" s="169"/>
      <c r="H126" s="170"/>
      <c r="I126" s="130"/>
    </row>
    <row r="127" spans="1:25">
      <c r="A127" s="13"/>
      <c r="B127" s="65" t="s">
        <v>334</v>
      </c>
      <c r="C127" s="116" t="s">
        <v>242</v>
      </c>
      <c r="D127" s="116"/>
      <c r="E127" s="53"/>
      <c r="F127" s="53"/>
      <c r="G127" s="120" t="s">
        <v>242</v>
      </c>
      <c r="H127" s="120"/>
      <c r="I127" s="53"/>
    </row>
    <row r="128" spans="1:25">
      <c r="A128" s="13"/>
      <c r="B128" s="65"/>
      <c r="C128" s="116"/>
      <c r="D128" s="116"/>
      <c r="E128" s="53"/>
      <c r="F128" s="53"/>
      <c r="G128" s="120"/>
      <c r="H128" s="120"/>
      <c r="I128" s="53"/>
    </row>
    <row r="129" spans="1:25">
      <c r="A129" s="13"/>
      <c r="B129" s="47" t="s">
        <v>335</v>
      </c>
      <c r="C129" s="107" t="s">
        <v>242</v>
      </c>
      <c r="D129" s="107"/>
      <c r="E129" s="45"/>
      <c r="F129" s="45"/>
      <c r="G129" s="110" t="s">
        <v>242</v>
      </c>
      <c r="H129" s="110"/>
      <c r="I129" s="45"/>
    </row>
    <row r="130" spans="1:25">
      <c r="A130" s="13"/>
      <c r="B130" s="47"/>
      <c r="C130" s="107"/>
      <c r="D130" s="107"/>
      <c r="E130" s="45"/>
      <c r="F130" s="45"/>
      <c r="G130" s="110"/>
      <c r="H130" s="110"/>
      <c r="I130" s="45"/>
    </row>
    <row r="131" spans="1:25">
      <c r="A131" s="13"/>
      <c r="B131" s="65" t="s">
        <v>336</v>
      </c>
      <c r="C131" s="52">
        <v>2100</v>
      </c>
      <c r="D131" s="52"/>
      <c r="E131" s="53"/>
      <c r="F131" s="53"/>
      <c r="G131" s="54">
        <v>3400</v>
      </c>
      <c r="H131" s="54"/>
      <c r="I131" s="53"/>
    </row>
    <row r="132" spans="1:25" ht="15.75" thickBot="1">
      <c r="A132" s="13"/>
      <c r="B132" s="131"/>
      <c r="C132" s="77"/>
      <c r="D132" s="77"/>
      <c r="E132" s="78"/>
      <c r="F132" s="78"/>
      <c r="G132" s="80"/>
      <c r="H132" s="80"/>
      <c r="I132" s="78"/>
    </row>
    <row r="133" spans="1:25" ht="15.75" thickTop="1">
      <c r="A133" s="13"/>
      <c r="B133" s="48" t="s">
        <v>337</v>
      </c>
      <c r="C133" s="42" t="s">
        <v>196</v>
      </c>
      <c r="D133" s="44">
        <v>941200</v>
      </c>
      <c r="E133" s="46"/>
      <c r="F133" s="46"/>
      <c r="G133" s="48" t="s">
        <v>196</v>
      </c>
      <c r="H133" s="50">
        <v>939100</v>
      </c>
      <c r="I133" s="46"/>
    </row>
    <row r="134" spans="1:25" ht="15.75" thickBot="1">
      <c r="A134" s="13"/>
      <c r="B134" s="87"/>
      <c r="C134" s="83"/>
      <c r="D134" s="84"/>
      <c r="E134" s="85"/>
      <c r="F134" s="85"/>
      <c r="G134" s="87"/>
      <c r="H134" s="88"/>
      <c r="I134" s="85"/>
    </row>
    <row r="135" spans="1:25" ht="15.75" thickTop="1">
      <c r="A135" s="13"/>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row>
    <row r="136" spans="1:25">
      <c r="A136" s="13"/>
      <c r="B136" s="65" t="s">
        <v>338</v>
      </c>
      <c r="C136" s="65"/>
      <c r="D136" s="65"/>
      <c r="E136" s="65"/>
      <c r="F136" s="65"/>
      <c r="G136" s="65"/>
      <c r="H136" s="65"/>
      <c r="I136" s="65"/>
      <c r="J136" s="65"/>
      <c r="K136" s="65"/>
      <c r="L136" s="65"/>
      <c r="M136" s="65"/>
      <c r="N136" s="65"/>
      <c r="O136" s="65"/>
      <c r="P136" s="65"/>
      <c r="Q136" s="65"/>
      <c r="R136" s="65"/>
      <c r="S136" s="65"/>
      <c r="T136" s="65"/>
      <c r="U136" s="65"/>
      <c r="V136" s="65"/>
      <c r="W136" s="65"/>
      <c r="X136" s="65"/>
      <c r="Y136" s="65"/>
    </row>
    <row r="137" spans="1:25">
      <c r="A137" s="13"/>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row>
    <row r="138" spans="1:25">
      <c r="A138" s="13"/>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c r="A139" s="13"/>
      <c r="B139" s="114" t="s">
        <v>304</v>
      </c>
      <c r="C139" s="16" t="s">
        <v>339</v>
      </c>
      <c r="D139" s="53"/>
      <c r="E139" s="79" t="s">
        <v>341</v>
      </c>
      <c r="F139" s="53"/>
      <c r="G139" s="79" t="s">
        <v>305</v>
      </c>
      <c r="H139" s="79"/>
      <c r="I139" s="79"/>
      <c r="J139" s="53"/>
      <c r="K139" s="79" t="s">
        <v>306</v>
      </c>
      <c r="L139" s="79"/>
      <c r="M139" s="79"/>
      <c r="N139" s="53"/>
      <c r="O139" s="79" t="s">
        <v>307</v>
      </c>
      <c r="P139" s="79"/>
      <c r="Q139" s="79"/>
      <c r="R139" s="53"/>
      <c r="S139" s="79" t="s">
        <v>342</v>
      </c>
      <c r="T139" s="79"/>
      <c r="U139" s="79"/>
      <c r="V139" s="53"/>
      <c r="W139" s="79" t="s">
        <v>345</v>
      </c>
      <c r="X139" s="79"/>
      <c r="Y139" s="79"/>
    </row>
    <row r="140" spans="1:25">
      <c r="A140" s="13"/>
      <c r="B140" s="114"/>
      <c r="C140" s="16" t="s">
        <v>340</v>
      </c>
      <c r="D140" s="53"/>
      <c r="E140" s="79"/>
      <c r="F140" s="53"/>
      <c r="G140" s="79"/>
      <c r="H140" s="79"/>
      <c r="I140" s="79"/>
      <c r="J140" s="53"/>
      <c r="K140" s="79"/>
      <c r="L140" s="79"/>
      <c r="M140" s="79"/>
      <c r="N140" s="53"/>
      <c r="O140" s="79"/>
      <c r="P140" s="79"/>
      <c r="Q140" s="79"/>
      <c r="R140" s="53"/>
      <c r="S140" s="79" t="s">
        <v>343</v>
      </c>
      <c r="T140" s="79"/>
      <c r="U140" s="79"/>
      <c r="V140" s="53"/>
      <c r="W140" s="79" t="s">
        <v>346</v>
      </c>
      <c r="X140" s="79"/>
      <c r="Y140" s="79"/>
    </row>
    <row r="141" spans="1:25">
      <c r="A141" s="13"/>
      <c r="B141" s="114"/>
      <c r="C141" s="4"/>
      <c r="D141" s="53"/>
      <c r="E141" s="79"/>
      <c r="F141" s="53"/>
      <c r="G141" s="79"/>
      <c r="H141" s="79"/>
      <c r="I141" s="79"/>
      <c r="J141" s="53"/>
      <c r="K141" s="79"/>
      <c r="L141" s="79"/>
      <c r="M141" s="79"/>
      <c r="N141" s="53"/>
      <c r="O141" s="79"/>
      <c r="P141" s="79"/>
      <c r="Q141" s="79"/>
      <c r="R141" s="53"/>
      <c r="S141" s="79" t="s">
        <v>344</v>
      </c>
      <c r="T141" s="79"/>
      <c r="U141" s="79"/>
      <c r="V141" s="53"/>
      <c r="W141" s="90"/>
      <c r="X141" s="90"/>
      <c r="Y141" s="90"/>
    </row>
    <row r="142" spans="1:25" ht="15.75" thickBot="1">
      <c r="A142" s="13"/>
      <c r="B142" s="126"/>
      <c r="C142" s="123"/>
      <c r="D142" s="78"/>
      <c r="E142" s="37"/>
      <c r="F142" s="78"/>
      <c r="G142" s="37"/>
      <c r="H142" s="37"/>
      <c r="I142" s="37"/>
      <c r="J142" s="78"/>
      <c r="K142" s="37"/>
      <c r="L142" s="37"/>
      <c r="M142" s="37"/>
      <c r="N142" s="78"/>
      <c r="O142" s="37"/>
      <c r="P142" s="37"/>
      <c r="Q142" s="37"/>
      <c r="R142" s="78"/>
      <c r="S142" s="37" t="s">
        <v>234</v>
      </c>
      <c r="T142" s="37"/>
      <c r="U142" s="37"/>
      <c r="V142" s="78"/>
      <c r="W142" s="124"/>
      <c r="X142" s="124"/>
      <c r="Y142" s="124"/>
    </row>
    <row r="143" spans="1:25" ht="15.75" thickTop="1">
      <c r="A143" s="13"/>
      <c r="B143" s="180" t="s">
        <v>347</v>
      </c>
      <c r="C143" s="73" t="s">
        <v>348</v>
      </c>
      <c r="D143" s="46"/>
      <c r="E143" s="73" t="s">
        <v>349</v>
      </c>
      <c r="F143" s="46"/>
      <c r="G143" s="42" t="s">
        <v>196</v>
      </c>
      <c r="H143" s="108" t="s">
        <v>242</v>
      </c>
      <c r="I143" s="46"/>
      <c r="J143" s="46"/>
      <c r="K143" s="42" t="s">
        <v>196</v>
      </c>
      <c r="L143" s="108" t="s">
        <v>242</v>
      </c>
      <c r="M143" s="46"/>
      <c r="N143" s="46"/>
      <c r="O143" s="42" t="s">
        <v>196</v>
      </c>
      <c r="P143" s="108" t="s">
        <v>242</v>
      </c>
      <c r="Q143" s="46"/>
      <c r="R143" s="46"/>
      <c r="S143" s="42" t="s">
        <v>196</v>
      </c>
      <c r="T143" s="108" t="s">
        <v>242</v>
      </c>
      <c r="U143" s="46"/>
      <c r="V143" s="46"/>
      <c r="W143" s="42" t="s">
        <v>196</v>
      </c>
      <c r="X143" s="108" t="s">
        <v>242</v>
      </c>
      <c r="Y143" s="46"/>
    </row>
    <row r="144" spans="1:25" ht="15.75" thickBot="1">
      <c r="A144" s="13"/>
      <c r="B144" s="175"/>
      <c r="C144" s="181"/>
      <c r="D144" s="100"/>
      <c r="E144" s="181"/>
      <c r="F144" s="100"/>
      <c r="G144" s="98"/>
      <c r="H144" s="55"/>
      <c r="I144" s="100"/>
      <c r="J144" s="100"/>
      <c r="K144" s="98"/>
      <c r="L144" s="55"/>
      <c r="M144" s="100"/>
      <c r="N144" s="100"/>
      <c r="O144" s="98"/>
      <c r="P144" s="55"/>
      <c r="Q144" s="100"/>
      <c r="R144" s="100"/>
      <c r="S144" s="98"/>
      <c r="T144" s="55"/>
      <c r="U144" s="100"/>
      <c r="V144" s="100"/>
      <c r="W144" s="98"/>
      <c r="X144" s="55"/>
      <c r="Y144" s="100"/>
    </row>
    <row r="145" spans="1:25" ht="15.75" thickTop="1">
      <c r="A145" s="13"/>
      <c r="B145" s="182" t="s">
        <v>350</v>
      </c>
      <c r="C145" s="66"/>
      <c r="D145" s="63"/>
      <c r="E145" s="66"/>
      <c r="F145" s="63"/>
      <c r="G145" s="59" t="s">
        <v>196</v>
      </c>
      <c r="H145" s="127" t="s">
        <v>242</v>
      </c>
      <c r="I145" s="63"/>
      <c r="J145" s="63"/>
      <c r="K145" s="59" t="s">
        <v>196</v>
      </c>
      <c r="L145" s="127" t="s">
        <v>242</v>
      </c>
      <c r="M145" s="63"/>
      <c r="N145" s="63"/>
      <c r="O145" s="59" t="s">
        <v>196</v>
      </c>
      <c r="P145" s="127" t="s">
        <v>242</v>
      </c>
      <c r="Q145" s="63"/>
      <c r="R145" s="63"/>
      <c r="S145" s="59" t="s">
        <v>196</v>
      </c>
      <c r="T145" s="127" t="s">
        <v>242</v>
      </c>
      <c r="U145" s="63"/>
      <c r="V145" s="63"/>
      <c r="W145" s="59" t="s">
        <v>196</v>
      </c>
      <c r="X145" s="127" t="s">
        <v>242</v>
      </c>
      <c r="Y145" s="63"/>
    </row>
    <row r="146" spans="1:25" ht="15.75" thickBot="1">
      <c r="A146" s="13"/>
      <c r="B146" s="183"/>
      <c r="C146" s="67"/>
      <c r="D146" s="64"/>
      <c r="E146" s="67"/>
      <c r="F146" s="64"/>
      <c r="G146" s="60"/>
      <c r="H146" s="118"/>
      <c r="I146" s="64"/>
      <c r="J146" s="64"/>
      <c r="K146" s="60"/>
      <c r="L146" s="118"/>
      <c r="M146" s="64"/>
      <c r="N146" s="64"/>
      <c r="O146" s="60"/>
      <c r="P146" s="118"/>
      <c r="Q146" s="64"/>
      <c r="R146" s="64"/>
      <c r="S146" s="60"/>
      <c r="T146" s="118"/>
      <c r="U146" s="64"/>
      <c r="V146" s="64"/>
      <c r="W146" s="60"/>
      <c r="X146" s="118"/>
      <c r="Y146" s="64"/>
    </row>
    <row r="147" spans="1:25" ht="15.75" thickTop="1">
      <c r="A147" s="13"/>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row>
    <row r="148" spans="1:25">
      <c r="A148" s="13"/>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c r="A149" s="13"/>
      <c r="B149" s="65" t="s">
        <v>313</v>
      </c>
      <c r="C149" s="19" t="s">
        <v>339</v>
      </c>
      <c r="D149" s="53"/>
      <c r="E149" s="81" t="s">
        <v>341</v>
      </c>
      <c r="F149" s="53"/>
      <c r="G149" s="81" t="s">
        <v>305</v>
      </c>
      <c r="H149" s="81"/>
      <c r="I149" s="81"/>
      <c r="J149" s="53"/>
      <c r="K149" s="81" t="s">
        <v>306</v>
      </c>
      <c r="L149" s="81"/>
      <c r="M149" s="81"/>
      <c r="N149" s="53"/>
      <c r="O149" s="81" t="s">
        <v>307</v>
      </c>
      <c r="P149" s="81"/>
      <c r="Q149" s="81"/>
      <c r="R149" s="53"/>
      <c r="S149" s="81" t="s">
        <v>342</v>
      </c>
      <c r="T149" s="81"/>
      <c r="U149" s="81"/>
      <c r="V149" s="53"/>
      <c r="W149" s="81" t="s">
        <v>345</v>
      </c>
      <c r="X149" s="81"/>
      <c r="Y149" s="81"/>
    </row>
    <row r="150" spans="1:25">
      <c r="A150" s="13"/>
      <c r="B150" s="65"/>
      <c r="C150" s="19" t="s">
        <v>340</v>
      </c>
      <c r="D150" s="53"/>
      <c r="E150" s="81"/>
      <c r="F150" s="53"/>
      <c r="G150" s="81"/>
      <c r="H150" s="81"/>
      <c r="I150" s="81"/>
      <c r="J150" s="53"/>
      <c r="K150" s="81"/>
      <c r="L150" s="81"/>
      <c r="M150" s="81"/>
      <c r="N150" s="53"/>
      <c r="O150" s="81"/>
      <c r="P150" s="81"/>
      <c r="Q150" s="81"/>
      <c r="R150" s="53"/>
      <c r="S150" s="81" t="s">
        <v>343</v>
      </c>
      <c r="T150" s="81"/>
      <c r="U150" s="81"/>
      <c r="V150" s="53"/>
      <c r="W150" s="81" t="s">
        <v>346</v>
      </c>
      <c r="X150" s="81"/>
      <c r="Y150" s="81"/>
    </row>
    <row r="151" spans="1:25">
      <c r="A151" s="13"/>
      <c r="B151" s="65"/>
      <c r="C151" s="4"/>
      <c r="D151" s="53"/>
      <c r="E151" s="81"/>
      <c r="F151" s="53"/>
      <c r="G151" s="81"/>
      <c r="H151" s="81"/>
      <c r="I151" s="81"/>
      <c r="J151" s="53"/>
      <c r="K151" s="81"/>
      <c r="L151" s="81"/>
      <c r="M151" s="81"/>
      <c r="N151" s="53"/>
      <c r="O151" s="81"/>
      <c r="P151" s="81"/>
      <c r="Q151" s="81"/>
      <c r="R151" s="53"/>
      <c r="S151" s="81" t="s">
        <v>344</v>
      </c>
      <c r="T151" s="81"/>
      <c r="U151" s="81"/>
      <c r="V151" s="53"/>
      <c r="W151" s="90"/>
      <c r="X151" s="90"/>
      <c r="Y151" s="90"/>
    </row>
    <row r="152" spans="1:25" ht="15.75" thickBot="1">
      <c r="A152" s="13"/>
      <c r="B152" s="131"/>
      <c r="C152" s="123"/>
      <c r="D152" s="78"/>
      <c r="E152" s="38"/>
      <c r="F152" s="78"/>
      <c r="G152" s="38"/>
      <c r="H152" s="38"/>
      <c r="I152" s="38"/>
      <c r="J152" s="78"/>
      <c r="K152" s="38"/>
      <c r="L152" s="38"/>
      <c r="M152" s="38"/>
      <c r="N152" s="78"/>
      <c r="O152" s="38"/>
      <c r="P152" s="38"/>
      <c r="Q152" s="38"/>
      <c r="R152" s="78"/>
      <c r="S152" s="38" t="s">
        <v>234</v>
      </c>
      <c r="T152" s="38"/>
      <c r="U152" s="38"/>
      <c r="V152" s="78"/>
      <c r="W152" s="124"/>
      <c r="X152" s="124"/>
      <c r="Y152" s="124"/>
    </row>
    <row r="153" spans="1:25" ht="15.75" thickTop="1">
      <c r="A153" s="13"/>
      <c r="B153" s="184" t="s">
        <v>321</v>
      </c>
      <c r="C153" s="75" t="s">
        <v>348</v>
      </c>
      <c r="D153" s="46"/>
      <c r="E153" s="75" t="s">
        <v>349</v>
      </c>
      <c r="F153" s="46"/>
      <c r="G153" s="48" t="s">
        <v>196</v>
      </c>
      <c r="H153" s="111" t="s">
        <v>242</v>
      </c>
      <c r="I153" s="46"/>
      <c r="J153" s="46"/>
      <c r="K153" s="48" t="s">
        <v>196</v>
      </c>
      <c r="L153" s="111" t="s">
        <v>242</v>
      </c>
      <c r="M153" s="46"/>
      <c r="N153" s="46"/>
      <c r="O153" s="48" t="s">
        <v>196</v>
      </c>
      <c r="P153" s="50">
        <v>22682</v>
      </c>
      <c r="Q153" s="46"/>
      <c r="R153" s="46"/>
      <c r="S153" s="48" t="s">
        <v>196</v>
      </c>
      <c r="T153" s="50">
        <v>22682</v>
      </c>
      <c r="U153" s="46"/>
      <c r="V153" s="46"/>
      <c r="W153" s="48" t="s">
        <v>196</v>
      </c>
      <c r="X153" s="111" t="s">
        <v>351</v>
      </c>
      <c r="Y153" s="48" t="s">
        <v>199</v>
      </c>
    </row>
    <row r="154" spans="1:25" ht="15.75" thickBot="1">
      <c r="A154" s="13"/>
      <c r="B154" s="103"/>
      <c r="C154" s="185"/>
      <c r="D154" s="100"/>
      <c r="E154" s="185"/>
      <c r="F154" s="100"/>
      <c r="G154" s="97"/>
      <c r="H154" s="56"/>
      <c r="I154" s="100"/>
      <c r="J154" s="100"/>
      <c r="K154" s="97"/>
      <c r="L154" s="56"/>
      <c r="M154" s="100"/>
      <c r="N154" s="100"/>
      <c r="O154" s="97"/>
      <c r="P154" s="101"/>
      <c r="Q154" s="100"/>
      <c r="R154" s="100"/>
      <c r="S154" s="97"/>
      <c r="T154" s="101"/>
      <c r="U154" s="100"/>
      <c r="V154" s="100"/>
      <c r="W154" s="97"/>
      <c r="X154" s="56"/>
      <c r="Y154" s="97"/>
    </row>
    <row r="155" spans="1:25" ht="15.75" thickTop="1">
      <c r="A155" s="13"/>
      <c r="B155" s="105" t="s">
        <v>350</v>
      </c>
      <c r="C155" s="66"/>
      <c r="D155" s="63"/>
      <c r="E155" s="66"/>
      <c r="F155" s="63"/>
      <c r="G155" s="66" t="s">
        <v>196</v>
      </c>
      <c r="H155" s="125" t="s">
        <v>242</v>
      </c>
      <c r="I155" s="63"/>
      <c r="J155" s="63"/>
      <c r="K155" s="66" t="s">
        <v>196</v>
      </c>
      <c r="L155" s="125" t="s">
        <v>242</v>
      </c>
      <c r="M155" s="63"/>
      <c r="N155" s="63"/>
      <c r="O155" s="66" t="s">
        <v>196</v>
      </c>
      <c r="P155" s="68">
        <v>22682</v>
      </c>
      <c r="Q155" s="63"/>
      <c r="R155" s="63"/>
      <c r="S155" s="66" t="s">
        <v>196</v>
      </c>
      <c r="T155" s="68">
        <v>22682</v>
      </c>
      <c r="U155" s="63"/>
      <c r="V155" s="63"/>
      <c r="W155" s="66" t="s">
        <v>196</v>
      </c>
      <c r="X155" s="125" t="s">
        <v>351</v>
      </c>
      <c r="Y155" s="66" t="s">
        <v>199</v>
      </c>
    </row>
    <row r="156" spans="1:25" ht="15.75" thickBot="1">
      <c r="A156" s="13"/>
      <c r="B156" s="186"/>
      <c r="C156" s="67"/>
      <c r="D156" s="64"/>
      <c r="E156" s="67"/>
      <c r="F156" s="64"/>
      <c r="G156" s="67"/>
      <c r="H156" s="122"/>
      <c r="I156" s="64"/>
      <c r="J156" s="64"/>
      <c r="K156" s="67"/>
      <c r="L156" s="122"/>
      <c r="M156" s="64"/>
      <c r="N156" s="64"/>
      <c r="O156" s="67"/>
      <c r="P156" s="69"/>
      <c r="Q156" s="64"/>
      <c r="R156" s="64"/>
      <c r="S156" s="67"/>
      <c r="T156" s="69"/>
      <c r="U156" s="64"/>
      <c r="V156" s="64"/>
      <c r="W156" s="67"/>
      <c r="X156" s="122"/>
      <c r="Y156" s="67"/>
    </row>
    <row r="157" spans="1:25" ht="15.75" thickTop="1"/>
  </sheetData>
  <mergeCells count="587">
    <mergeCell ref="B135:Y135"/>
    <mergeCell ref="B136:Y136"/>
    <mergeCell ref="B90:Y90"/>
    <mergeCell ref="B91:Y91"/>
    <mergeCell ref="B92:Y92"/>
    <mergeCell ref="B93:Y93"/>
    <mergeCell ref="B120:Y120"/>
    <mergeCell ref="B121:Y121"/>
    <mergeCell ref="B84:Y84"/>
    <mergeCell ref="B85:Y85"/>
    <mergeCell ref="B86:Y86"/>
    <mergeCell ref="B87:Y87"/>
    <mergeCell ref="B88:Y88"/>
    <mergeCell ref="B89:Y89"/>
    <mergeCell ref="B78:Y78"/>
    <mergeCell ref="B79:Y79"/>
    <mergeCell ref="B80:Y80"/>
    <mergeCell ref="B81:Y81"/>
    <mergeCell ref="B82:Y82"/>
    <mergeCell ref="B83:Y83"/>
    <mergeCell ref="B72:Y72"/>
    <mergeCell ref="B73:Y73"/>
    <mergeCell ref="B74:Y74"/>
    <mergeCell ref="B75:Y75"/>
    <mergeCell ref="B76:Y76"/>
    <mergeCell ref="B77:Y77"/>
    <mergeCell ref="B34:Y34"/>
    <mergeCell ref="B35:Y35"/>
    <mergeCell ref="B68:Y68"/>
    <mergeCell ref="B69:Y69"/>
    <mergeCell ref="B70:Y70"/>
    <mergeCell ref="B71:Y71"/>
    <mergeCell ref="B18:Y18"/>
    <mergeCell ref="B19:Y19"/>
    <mergeCell ref="B20:Y20"/>
    <mergeCell ref="B21:Y21"/>
    <mergeCell ref="B22:Y22"/>
    <mergeCell ref="B29:Y29"/>
    <mergeCell ref="B12:Y12"/>
    <mergeCell ref="B13:Y13"/>
    <mergeCell ref="B14:Y14"/>
    <mergeCell ref="B15:Y15"/>
    <mergeCell ref="B16:Y16"/>
    <mergeCell ref="B17:Y17"/>
    <mergeCell ref="B6:Y6"/>
    <mergeCell ref="B7:Y7"/>
    <mergeCell ref="B8:Y8"/>
    <mergeCell ref="B9:Y9"/>
    <mergeCell ref="B10:Y10"/>
    <mergeCell ref="B11:Y11"/>
    <mergeCell ref="W155:W156"/>
    <mergeCell ref="X155:X156"/>
    <mergeCell ref="Y155:Y156"/>
    <mergeCell ref="A1:A2"/>
    <mergeCell ref="B1:Y1"/>
    <mergeCell ref="B2:Y2"/>
    <mergeCell ref="B3:Y3"/>
    <mergeCell ref="A4:A156"/>
    <mergeCell ref="B4:Y4"/>
    <mergeCell ref="B5:Y5"/>
    <mergeCell ref="Q155:Q156"/>
    <mergeCell ref="R155:R156"/>
    <mergeCell ref="S155:S156"/>
    <mergeCell ref="T155:T156"/>
    <mergeCell ref="U155:U156"/>
    <mergeCell ref="V155:V156"/>
    <mergeCell ref="K155:K156"/>
    <mergeCell ref="L155:L156"/>
    <mergeCell ref="M155:M156"/>
    <mergeCell ref="N155:N156"/>
    <mergeCell ref="O155:O156"/>
    <mergeCell ref="P155:P156"/>
    <mergeCell ref="Y153:Y154"/>
    <mergeCell ref="B155:B156"/>
    <mergeCell ref="C155:C156"/>
    <mergeCell ref="D155:D156"/>
    <mergeCell ref="E155:E156"/>
    <mergeCell ref="F155:F156"/>
    <mergeCell ref="G155:G156"/>
    <mergeCell ref="H155:H156"/>
    <mergeCell ref="I155:I156"/>
    <mergeCell ref="J155:J156"/>
    <mergeCell ref="S153:S154"/>
    <mergeCell ref="T153:T154"/>
    <mergeCell ref="U153:U154"/>
    <mergeCell ref="V153:V154"/>
    <mergeCell ref="W153:W154"/>
    <mergeCell ref="X153:X154"/>
    <mergeCell ref="M153:M154"/>
    <mergeCell ref="N153:N154"/>
    <mergeCell ref="O153:O154"/>
    <mergeCell ref="P153:P154"/>
    <mergeCell ref="Q153:Q154"/>
    <mergeCell ref="R153:R154"/>
    <mergeCell ref="G153:G154"/>
    <mergeCell ref="H153:H154"/>
    <mergeCell ref="I153:I154"/>
    <mergeCell ref="J153:J154"/>
    <mergeCell ref="K153:K154"/>
    <mergeCell ref="L153:L154"/>
    <mergeCell ref="V149:V152"/>
    <mergeCell ref="W149:Y149"/>
    <mergeCell ref="W150:Y150"/>
    <mergeCell ref="W151:Y151"/>
    <mergeCell ref="W152:Y152"/>
    <mergeCell ref="B153:B154"/>
    <mergeCell ref="C153:C154"/>
    <mergeCell ref="D153:D154"/>
    <mergeCell ref="E153:E154"/>
    <mergeCell ref="F153:F154"/>
    <mergeCell ref="K149:M152"/>
    <mergeCell ref="N149:N152"/>
    <mergeCell ref="O149:Q152"/>
    <mergeCell ref="R149:R152"/>
    <mergeCell ref="S149:U149"/>
    <mergeCell ref="S150:U150"/>
    <mergeCell ref="S151:U151"/>
    <mergeCell ref="S152:U152"/>
    <mergeCell ref="W145:W146"/>
    <mergeCell ref="X145:X146"/>
    <mergeCell ref="Y145:Y146"/>
    <mergeCell ref="B147:Y147"/>
    <mergeCell ref="B149:B152"/>
    <mergeCell ref="D149:D152"/>
    <mergeCell ref="E149:E152"/>
    <mergeCell ref="F149:F152"/>
    <mergeCell ref="G149:I152"/>
    <mergeCell ref="J149:J152"/>
    <mergeCell ref="Q145:Q146"/>
    <mergeCell ref="R145:R146"/>
    <mergeCell ref="S145:S146"/>
    <mergeCell ref="T145:T146"/>
    <mergeCell ref="U145:U146"/>
    <mergeCell ref="V145:V146"/>
    <mergeCell ref="K145:K146"/>
    <mergeCell ref="L145:L146"/>
    <mergeCell ref="M145:M146"/>
    <mergeCell ref="N145:N146"/>
    <mergeCell ref="O145:O146"/>
    <mergeCell ref="P145:P146"/>
    <mergeCell ref="Y143:Y144"/>
    <mergeCell ref="B145:B146"/>
    <mergeCell ref="C145:C146"/>
    <mergeCell ref="D145:D146"/>
    <mergeCell ref="E145:E146"/>
    <mergeCell ref="F145:F146"/>
    <mergeCell ref="G145:G146"/>
    <mergeCell ref="H145:H146"/>
    <mergeCell ref="I145:I146"/>
    <mergeCell ref="J145:J146"/>
    <mergeCell ref="S143:S144"/>
    <mergeCell ref="T143:T144"/>
    <mergeCell ref="U143:U144"/>
    <mergeCell ref="V143:V144"/>
    <mergeCell ref="W143:W144"/>
    <mergeCell ref="X143:X144"/>
    <mergeCell ref="M143:M144"/>
    <mergeCell ref="N143:N144"/>
    <mergeCell ref="O143:O144"/>
    <mergeCell ref="P143:P144"/>
    <mergeCell ref="Q143:Q144"/>
    <mergeCell ref="R143:R144"/>
    <mergeCell ref="G143:G144"/>
    <mergeCell ref="H143:H144"/>
    <mergeCell ref="I143:I144"/>
    <mergeCell ref="J143:J144"/>
    <mergeCell ref="K143:K144"/>
    <mergeCell ref="L143:L144"/>
    <mergeCell ref="V139:V142"/>
    <mergeCell ref="W139:Y139"/>
    <mergeCell ref="W140:Y140"/>
    <mergeCell ref="W141:Y141"/>
    <mergeCell ref="W142:Y142"/>
    <mergeCell ref="B143:B144"/>
    <mergeCell ref="C143:C144"/>
    <mergeCell ref="D143:D144"/>
    <mergeCell ref="E143:E144"/>
    <mergeCell ref="F143:F144"/>
    <mergeCell ref="N139:N142"/>
    <mergeCell ref="O139:Q142"/>
    <mergeCell ref="R139:R142"/>
    <mergeCell ref="S139:U139"/>
    <mergeCell ref="S140:U140"/>
    <mergeCell ref="S141:U141"/>
    <mergeCell ref="S142:U142"/>
    <mergeCell ref="H133:H134"/>
    <mergeCell ref="I133:I134"/>
    <mergeCell ref="B137:Y137"/>
    <mergeCell ref="B139:B142"/>
    <mergeCell ref="D139:D142"/>
    <mergeCell ref="E139:E142"/>
    <mergeCell ref="F139:F142"/>
    <mergeCell ref="G139:I142"/>
    <mergeCell ref="J139:J142"/>
    <mergeCell ref="K139:M142"/>
    <mergeCell ref="B133:B134"/>
    <mergeCell ref="C133:C134"/>
    <mergeCell ref="D133:D134"/>
    <mergeCell ref="E133:E134"/>
    <mergeCell ref="F133:F134"/>
    <mergeCell ref="G133:G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G125:G126"/>
    <mergeCell ref="H125:H126"/>
    <mergeCell ref="I125:I126"/>
    <mergeCell ref="B127:B128"/>
    <mergeCell ref="C127:D128"/>
    <mergeCell ref="E127:E128"/>
    <mergeCell ref="F127:F128"/>
    <mergeCell ref="G127:H128"/>
    <mergeCell ref="I127:I128"/>
    <mergeCell ref="T118:T119"/>
    <mergeCell ref="U118:U119"/>
    <mergeCell ref="B122:I122"/>
    <mergeCell ref="C124:E124"/>
    <mergeCell ref="G124:I124"/>
    <mergeCell ref="B125:B126"/>
    <mergeCell ref="C125:C126"/>
    <mergeCell ref="D125:D126"/>
    <mergeCell ref="E125:E126"/>
    <mergeCell ref="F125:F126"/>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T112:T113"/>
    <mergeCell ref="U112:U113"/>
    <mergeCell ref="B114:B115"/>
    <mergeCell ref="C114:D115"/>
    <mergeCell ref="E114:E115"/>
    <mergeCell ref="F114:F115"/>
    <mergeCell ref="G114:H115"/>
    <mergeCell ref="I114:I115"/>
    <mergeCell ref="J114:J115"/>
    <mergeCell ref="K114:L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K109:M110"/>
    <mergeCell ref="N109:N110"/>
    <mergeCell ref="O109:Q110"/>
    <mergeCell ref="R109:R110"/>
    <mergeCell ref="S109:U110"/>
    <mergeCell ref="C111:E111"/>
    <mergeCell ref="G111:I111"/>
    <mergeCell ref="K111:M111"/>
    <mergeCell ref="O111:Q111"/>
    <mergeCell ref="S111:U111"/>
    <mergeCell ref="B109:B110"/>
    <mergeCell ref="C109:E110"/>
    <mergeCell ref="F109:F110"/>
    <mergeCell ref="G109:I109"/>
    <mergeCell ref="G110:I110"/>
    <mergeCell ref="J109:J110"/>
    <mergeCell ref="Q105:Q106"/>
    <mergeCell ref="R105:R106"/>
    <mergeCell ref="S105:S106"/>
    <mergeCell ref="T105:T106"/>
    <mergeCell ref="U105:U106"/>
    <mergeCell ref="B107:U107"/>
    <mergeCell ref="K105:K106"/>
    <mergeCell ref="L105:L106"/>
    <mergeCell ref="M105:M106"/>
    <mergeCell ref="N105:N106"/>
    <mergeCell ref="O105:O106"/>
    <mergeCell ref="P105:P106"/>
    <mergeCell ref="U103:U104"/>
    <mergeCell ref="B105:B106"/>
    <mergeCell ref="C105:C106"/>
    <mergeCell ref="D105:D106"/>
    <mergeCell ref="E105:E106"/>
    <mergeCell ref="F105:F106"/>
    <mergeCell ref="G105:G106"/>
    <mergeCell ref="H105:H106"/>
    <mergeCell ref="I105:I106"/>
    <mergeCell ref="J105:J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S99:S100"/>
    <mergeCell ref="T99:T100"/>
    <mergeCell ref="U99:U100"/>
    <mergeCell ref="B101:B102"/>
    <mergeCell ref="C101:D102"/>
    <mergeCell ref="E101:E102"/>
    <mergeCell ref="F101:F102"/>
    <mergeCell ref="G101:H102"/>
    <mergeCell ref="I101:I102"/>
    <mergeCell ref="J101:J102"/>
    <mergeCell ref="M99:M100"/>
    <mergeCell ref="N99:N100"/>
    <mergeCell ref="O99:O100"/>
    <mergeCell ref="P99:P100"/>
    <mergeCell ref="Q99:Q100"/>
    <mergeCell ref="R99:R100"/>
    <mergeCell ref="G99:G100"/>
    <mergeCell ref="H99:H100"/>
    <mergeCell ref="I99:I100"/>
    <mergeCell ref="J99:J100"/>
    <mergeCell ref="K99:K100"/>
    <mergeCell ref="L99:L100"/>
    <mergeCell ref="C98:E98"/>
    <mergeCell ref="G98:I98"/>
    <mergeCell ref="K98:M98"/>
    <mergeCell ref="O98:Q98"/>
    <mergeCell ref="S98:U98"/>
    <mergeCell ref="B99:B100"/>
    <mergeCell ref="C99:C100"/>
    <mergeCell ref="D99:D100"/>
    <mergeCell ref="E99:E100"/>
    <mergeCell ref="F99:F100"/>
    <mergeCell ref="J96:J97"/>
    <mergeCell ref="K96:M97"/>
    <mergeCell ref="N96:N97"/>
    <mergeCell ref="O96:Q97"/>
    <mergeCell ref="R96:R97"/>
    <mergeCell ref="S96:U97"/>
    <mergeCell ref="N66:N67"/>
    <mergeCell ref="O66:O67"/>
    <mergeCell ref="P66:P67"/>
    <mergeCell ref="Q66:Q67"/>
    <mergeCell ref="B94:U94"/>
    <mergeCell ref="B96:B97"/>
    <mergeCell ref="C96:E97"/>
    <mergeCell ref="F96:F97"/>
    <mergeCell ref="G96:I96"/>
    <mergeCell ref="G97:I97"/>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N51:N52"/>
    <mergeCell ref="O51:O52"/>
    <mergeCell ref="P51:P52"/>
    <mergeCell ref="Q51:Q52"/>
    <mergeCell ref="B53:Q53"/>
    <mergeCell ref="C55:E55"/>
    <mergeCell ref="G55:I55"/>
    <mergeCell ref="K55:M55"/>
    <mergeCell ref="O55:Q55"/>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B23:E23"/>
    <mergeCell ref="B36:Q36"/>
    <mergeCell ref="C38:E38"/>
    <mergeCell ref="G38:I38"/>
    <mergeCell ref="K38:M38"/>
    <mergeCell ref="O38:Q38"/>
    <mergeCell ref="B30:Y30"/>
    <mergeCell ref="B31:Y31"/>
    <mergeCell ref="B32:Y32"/>
    <mergeCell ref="B33:Y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showGridLines="0" workbookViewId="0"/>
  </sheetViews>
  <sheetFormatPr defaultRowHeight="15"/>
  <cols>
    <col min="1" max="2" width="36.5703125" bestFit="1" customWidth="1"/>
    <col min="3" max="3" width="6.28515625" customWidth="1"/>
    <col min="4" max="4" width="36.5703125" customWidth="1"/>
    <col min="5" max="5" width="4.85546875" customWidth="1"/>
    <col min="6" max="6" width="29.7109375" customWidth="1"/>
    <col min="7" max="7" width="6.28515625" customWidth="1"/>
    <col min="8" max="8" width="36.5703125" customWidth="1"/>
    <col min="9" max="9" width="4.85546875" customWidth="1"/>
    <col min="10" max="10" width="29.7109375" customWidth="1"/>
    <col min="11" max="11" width="6.28515625" customWidth="1"/>
    <col min="12" max="14" width="29.7109375" customWidth="1"/>
    <col min="15" max="15" width="6.28515625" customWidth="1"/>
    <col min="16" max="16" width="36.5703125" customWidth="1"/>
    <col min="17" max="17" width="4.85546875" customWidth="1"/>
    <col min="18" max="18" width="29.7109375" customWidth="1"/>
    <col min="19" max="19" width="6.28515625" customWidth="1"/>
    <col min="20" max="20" width="33.28515625" customWidth="1"/>
    <col min="21" max="22" width="29.7109375" customWidth="1"/>
    <col min="23" max="23" width="6.28515625" customWidth="1"/>
    <col min="24" max="24" width="26.5703125" customWidth="1"/>
    <col min="25" max="25" width="4.85546875" customWidth="1"/>
  </cols>
  <sheetData>
    <row r="1" spans="1:25" ht="15" customHeight="1">
      <c r="A1" s="7" t="s">
        <v>352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353</v>
      </c>
      <c r="B3" s="90"/>
      <c r="C3" s="90"/>
      <c r="D3" s="90"/>
      <c r="E3" s="90"/>
      <c r="F3" s="90"/>
      <c r="G3" s="90"/>
      <c r="H3" s="90"/>
      <c r="I3" s="90"/>
      <c r="J3" s="90"/>
      <c r="K3" s="90"/>
      <c r="L3" s="90"/>
      <c r="M3" s="90"/>
      <c r="N3" s="90"/>
      <c r="O3" s="90"/>
      <c r="P3" s="90"/>
      <c r="Q3" s="90"/>
      <c r="R3" s="90"/>
      <c r="S3" s="90"/>
      <c r="T3" s="90"/>
      <c r="U3" s="90"/>
      <c r="V3" s="90"/>
      <c r="W3" s="90"/>
      <c r="X3" s="90"/>
      <c r="Y3" s="90"/>
    </row>
    <row r="4" spans="1:25">
      <c r="A4" s="13" t="s">
        <v>352</v>
      </c>
      <c r="B4" s="157" t="s">
        <v>354</v>
      </c>
      <c r="C4" s="157"/>
      <c r="D4" s="157"/>
      <c r="E4" s="157"/>
      <c r="F4" s="157"/>
      <c r="G4" s="157"/>
      <c r="H4" s="157"/>
      <c r="I4" s="157"/>
      <c r="J4" s="157"/>
      <c r="K4" s="157"/>
      <c r="L4" s="157"/>
      <c r="M4" s="157"/>
      <c r="N4" s="157"/>
      <c r="O4" s="157"/>
      <c r="P4" s="157"/>
      <c r="Q4" s="157"/>
      <c r="R4" s="157"/>
      <c r="S4" s="157"/>
      <c r="T4" s="157"/>
      <c r="U4" s="157"/>
      <c r="V4" s="157"/>
      <c r="W4" s="157"/>
      <c r="X4" s="157"/>
      <c r="Y4" s="157"/>
    </row>
    <row r="5" spans="1:25">
      <c r="A5" s="13"/>
      <c r="B5" s="90"/>
      <c r="C5" s="90"/>
      <c r="D5" s="90"/>
      <c r="E5" s="90"/>
      <c r="F5" s="90"/>
      <c r="G5" s="90"/>
      <c r="H5" s="90"/>
      <c r="I5" s="90"/>
      <c r="J5" s="90"/>
      <c r="K5" s="90"/>
      <c r="L5" s="90"/>
      <c r="M5" s="90"/>
      <c r="N5" s="90"/>
      <c r="O5" s="90"/>
      <c r="P5" s="90"/>
      <c r="Q5" s="90"/>
      <c r="R5" s="90"/>
      <c r="S5" s="90"/>
      <c r="T5" s="90"/>
      <c r="U5" s="90"/>
      <c r="V5" s="90"/>
      <c r="W5" s="90"/>
      <c r="X5" s="90"/>
      <c r="Y5" s="90"/>
    </row>
    <row r="6" spans="1:25">
      <c r="A6" s="13"/>
      <c r="B6" s="65" t="s">
        <v>355</v>
      </c>
      <c r="C6" s="65"/>
      <c r="D6" s="65"/>
      <c r="E6" s="65"/>
      <c r="F6" s="65"/>
      <c r="G6" s="65"/>
      <c r="H6" s="65"/>
      <c r="I6" s="65"/>
      <c r="J6" s="65"/>
      <c r="K6" s="65"/>
      <c r="L6" s="65"/>
      <c r="M6" s="65"/>
      <c r="N6" s="65"/>
      <c r="O6" s="65"/>
      <c r="P6" s="65"/>
      <c r="Q6" s="65"/>
      <c r="R6" s="65"/>
      <c r="S6" s="65"/>
      <c r="T6" s="65"/>
      <c r="U6" s="65"/>
      <c r="V6" s="65"/>
      <c r="W6" s="65"/>
      <c r="X6" s="65"/>
      <c r="Y6" s="65"/>
    </row>
    <row r="7" spans="1:25">
      <c r="A7" s="13"/>
      <c r="B7" s="36"/>
      <c r="C7" s="36"/>
      <c r="D7" s="36"/>
      <c r="E7" s="36"/>
      <c r="F7" s="36"/>
      <c r="G7" s="36"/>
      <c r="H7" s="36"/>
      <c r="I7" s="36"/>
      <c r="J7" s="36"/>
      <c r="K7" s="36"/>
      <c r="L7" s="36"/>
      <c r="M7" s="36"/>
      <c r="N7" s="36"/>
      <c r="O7" s="36"/>
      <c r="P7" s="36"/>
      <c r="Q7" s="36"/>
    </row>
    <row r="8" spans="1:25">
      <c r="A8" s="13"/>
      <c r="B8" s="14"/>
      <c r="C8" s="14"/>
      <c r="D8" s="14"/>
      <c r="E8" s="14"/>
      <c r="F8" s="14"/>
      <c r="G8" s="14"/>
      <c r="H8" s="14"/>
      <c r="I8" s="14"/>
      <c r="J8" s="14"/>
      <c r="K8" s="14"/>
      <c r="L8" s="14"/>
      <c r="M8" s="14"/>
      <c r="N8" s="14"/>
      <c r="O8" s="14"/>
      <c r="P8" s="14"/>
      <c r="Q8" s="14"/>
    </row>
    <row r="9" spans="1:25">
      <c r="A9" s="13"/>
      <c r="B9" s="114" t="s">
        <v>304</v>
      </c>
      <c r="C9" s="79" t="s">
        <v>356</v>
      </c>
      <c r="D9" s="79"/>
      <c r="E9" s="79"/>
      <c r="F9" s="53"/>
      <c r="G9" s="79" t="s">
        <v>358</v>
      </c>
      <c r="H9" s="79"/>
      <c r="I9" s="79"/>
      <c r="J9" s="53"/>
      <c r="K9" s="79" t="s">
        <v>361</v>
      </c>
      <c r="L9" s="79"/>
      <c r="M9" s="79"/>
      <c r="N9" s="53"/>
      <c r="O9" s="79" t="s">
        <v>362</v>
      </c>
      <c r="P9" s="79"/>
      <c r="Q9" s="79"/>
    </row>
    <row r="10" spans="1:25">
      <c r="A10" s="13"/>
      <c r="B10" s="114"/>
      <c r="C10" s="79" t="s">
        <v>357</v>
      </c>
      <c r="D10" s="79"/>
      <c r="E10" s="79"/>
      <c r="F10" s="53"/>
      <c r="G10" s="79" t="s">
        <v>359</v>
      </c>
      <c r="H10" s="79"/>
      <c r="I10" s="79"/>
      <c r="J10" s="53"/>
      <c r="K10" s="79"/>
      <c r="L10" s="79"/>
      <c r="M10" s="79"/>
      <c r="N10" s="53"/>
      <c r="O10" s="79"/>
      <c r="P10" s="79"/>
      <c r="Q10" s="79"/>
    </row>
    <row r="11" spans="1:25" ht="15.75" thickBot="1">
      <c r="A11" s="13"/>
      <c r="B11" s="126"/>
      <c r="C11" s="124"/>
      <c r="D11" s="124"/>
      <c r="E11" s="124"/>
      <c r="F11" s="78"/>
      <c r="G11" s="37" t="s">
        <v>360</v>
      </c>
      <c r="H11" s="37"/>
      <c r="I11" s="37"/>
      <c r="J11" s="78"/>
      <c r="K11" s="37"/>
      <c r="L11" s="37"/>
      <c r="M11" s="37"/>
      <c r="N11" s="78"/>
      <c r="O11" s="37"/>
      <c r="P11" s="37"/>
      <c r="Q11" s="37"/>
    </row>
    <row r="12" spans="1:25" ht="27" thickTop="1">
      <c r="A12" s="13"/>
      <c r="B12" s="35" t="s">
        <v>363</v>
      </c>
      <c r="C12" s="66"/>
      <c r="D12" s="66"/>
      <c r="E12" s="66"/>
      <c r="F12" s="26"/>
      <c r="G12" s="66"/>
      <c r="H12" s="66"/>
      <c r="I12" s="66"/>
      <c r="J12" s="26"/>
      <c r="K12" s="66"/>
      <c r="L12" s="66"/>
      <c r="M12" s="66"/>
      <c r="N12" s="26"/>
      <c r="O12" s="66"/>
      <c r="P12" s="66"/>
      <c r="Q12" s="66"/>
    </row>
    <row r="13" spans="1:25">
      <c r="A13" s="13"/>
      <c r="B13" s="173" t="s">
        <v>364</v>
      </c>
      <c r="C13" s="41" t="s">
        <v>196</v>
      </c>
      <c r="D13" s="43">
        <v>33121352</v>
      </c>
      <c r="E13" s="45"/>
      <c r="F13" s="45"/>
      <c r="G13" s="41" t="s">
        <v>196</v>
      </c>
      <c r="H13" s="43">
        <v>1472862</v>
      </c>
      <c r="I13" s="45"/>
      <c r="J13" s="45"/>
      <c r="K13" s="41" t="s">
        <v>196</v>
      </c>
      <c r="L13" s="43">
        <v>25389</v>
      </c>
      <c r="M13" s="45"/>
      <c r="N13" s="45"/>
      <c r="O13" s="41" t="s">
        <v>196</v>
      </c>
      <c r="P13" s="43">
        <v>34568825</v>
      </c>
      <c r="Q13" s="45"/>
    </row>
    <row r="14" spans="1:25">
      <c r="A14" s="13"/>
      <c r="B14" s="173"/>
      <c r="C14" s="41"/>
      <c r="D14" s="43"/>
      <c r="E14" s="45"/>
      <c r="F14" s="45"/>
      <c r="G14" s="41"/>
      <c r="H14" s="43"/>
      <c r="I14" s="45"/>
      <c r="J14" s="45"/>
      <c r="K14" s="41"/>
      <c r="L14" s="43"/>
      <c r="M14" s="45"/>
      <c r="N14" s="45"/>
      <c r="O14" s="41"/>
      <c r="P14" s="43"/>
      <c r="Q14" s="45"/>
    </row>
    <row r="15" spans="1:25" ht="23.25" customHeight="1">
      <c r="A15" s="13"/>
      <c r="B15" s="174" t="s">
        <v>365</v>
      </c>
      <c r="C15" s="52">
        <v>46113735</v>
      </c>
      <c r="D15" s="52"/>
      <c r="E15" s="53"/>
      <c r="F15" s="53"/>
      <c r="G15" s="52">
        <v>2527991</v>
      </c>
      <c r="H15" s="52"/>
      <c r="I15" s="53"/>
      <c r="J15" s="53"/>
      <c r="K15" s="52">
        <v>30085</v>
      </c>
      <c r="L15" s="52"/>
      <c r="M15" s="53"/>
      <c r="N15" s="53"/>
      <c r="O15" s="52">
        <v>48611641</v>
      </c>
      <c r="P15" s="52"/>
      <c r="Q15" s="53"/>
    </row>
    <row r="16" spans="1:25">
      <c r="A16" s="13"/>
      <c r="B16" s="174"/>
      <c r="C16" s="52"/>
      <c r="D16" s="52"/>
      <c r="E16" s="53"/>
      <c r="F16" s="53"/>
      <c r="G16" s="52"/>
      <c r="H16" s="52"/>
      <c r="I16" s="53"/>
      <c r="J16" s="53"/>
      <c r="K16" s="52"/>
      <c r="L16" s="52"/>
      <c r="M16" s="53"/>
      <c r="N16" s="53"/>
      <c r="O16" s="52"/>
      <c r="P16" s="52"/>
      <c r="Q16" s="53"/>
    </row>
    <row r="17" spans="1:17">
      <c r="A17" s="13"/>
      <c r="B17" s="173" t="s">
        <v>366</v>
      </c>
      <c r="C17" s="43">
        <v>21072010</v>
      </c>
      <c r="D17" s="43"/>
      <c r="E17" s="45"/>
      <c r="F17" s="45"/>
      <c r="G17" s="43">
        <v>940769</v>
      </c>
      <c r="H17" s="43"/>
      <c r="I17" s="45"/>
      <c r="J17" s="45"/>
      <c r="K17" s="107" t="s">
        <v>242</v>
      </c>
      <c r="L17" s="107"/>
      <c r="M17" s="45"/>
      <c r="N17" s="45"/>
      <c r="O17" s="43">
        <v>22012779</v>
      </c>
      <c r="P17" s="43"/>
      <c r="Q17" s="45"/>
    </row>
    <row r="18" spans="1:17">
      <c r="A18" s="13"/>
      <c r="B18" s="173"/>
      <c r="C18" s="43"/>
      <c r="D18" s="43"/>
      <c r="E18" s="45"/>
      <c r="F18" s="45"/>
      <c r="G18" s="43"/>
      <c r="H18" s="43"/>
      <c r="I18" s="45"/>
      <c r="J18" s="45"/>
      <c r="K18" s="107"/>
      <c r="L18" s="107"/>
      <c r="M18" s="45"/>
      <c r="N18" s="45"/>
      <c r="O18" s="43"/>
      <c r="P18" s="43"/>
      <c r="Q18" s="45"/>
    </row>
    <row r="19" spans="1:17">
      <c r="A19" s="13"/>
      <c r="B19" s="174" t="s">
        <v>367</v>
      </c>
      <c r="C19" s="52">
        <v>922735</v>
      </c>
      <c r="D19" s="52"/>
      <c r="E19" s="53"/>
      <c r="F19" s="53"/>
      <c r="G19" s="52">
        <v>18465</v>
      </c>
      <c r="H19" s="52"/>
      <c r="I19" s="53"/>
      <c r="J19" s="53"/>
      <c r="K19" s="116" t="s">
        <v>242</v>
      </c>
      <c r="L19" s="116"/>
      <c r="M19" s="53"/>
      <c r="N19" s="53"/>
      <c r="O19" s="52">
        <v>941200</v>
      </c>
      <c r="P19" s="52"/>
      <c r="Q19" s="53"/>
    </row>
    <row r="20" spans="1:17" ht="15.75" thickBot="1">
      <c r="A20" s="13"/>
      <c r="B20" s="188"/>
      <c r="C20" s="77"/>
      <c r="D20" s="77"/>
      <c r="E20" s="78"/>
      <c r="F20" s="78"/>
      <c r="G20" s="77"/>
      <c r="H20" s="77"/>
      <c r="I20" s="78"/>
      <c r="J20" s="78"/>
      <c r="K20" s="128"/>
      <c r="L20" s="128"/>
      <c r="M20" s="78"/>
      <c r="N20" s="78"/>
      <c r="O20" s="77"/>
      <c r="P20" s="77"/>
      <c r="Q20" s="78"/>
    </row>
    <row r="21" spans="1:17" ht="15.75" thickTop="1">
      <c r="A21" s="13"/>
      <c r="B21" s="189" t="s">
        <v>106</v>
      </c>
      <c r="C21" s="42" t="s">
        <v>196</v>
      </c>
      <c r="D21" s="44">
        <v>101229832</v>
      </c>
      <c r="E21" s="46"/>
      <c r="F21" s="46"/>
      <c r="G21" s="42" t="s">
        <v>196</v>
      </c>
      <c r="H21" s="44">
        <v>4960087</v>
      </c>
      <c r="I21" s="46"/>
      <c r="J21" s="46"/>
      <c r="K21" s="42" t="s">
        <v>196</v>
      </c>
      <c r="L21" s="44">
        <v>55474</v>
      </c>
      <c r="M21" s="46"/>
      <c r="N21" s="46"/>
      <c r="O21" s="42" t="s">
        <v>196</v>
      </c>
      <c r="P21" s="44">
        <v>106134445</v>
      </c>
      <c r="Q21" s="46"/>
    </row>
    <row r="22" spans="1:17" ht="15.75" thickBot="1">
      <c r="A22" s="13"/>
      <c r="B22" s="190"/>
      <c r="C22" s="83"/>
      <c r="D22" s="84"/>
      <c r="E22" s="85"/>
      <c r="F22" s="85"/>
      <c r="G22" s="83"/>
      <c r="H22" s="84"/>
      <c r="I22" s="85"/>
      <c r="J22" s="85"/>
      <c r="K22" s="83"/>
      <c r="L22" s="84"/>
      <c r="M22" s="85"/>
      <c r="N22" s="85"/>
      <c r="O22" s="83"/>
      <c r="P22" s="84"/>
      <c r="Q22" s="85"/>
    </row>
    <row r="23" spans="1:17" ht="15.75" thickTop="1">
      <c r="A23" s="13"/>
      <c r="B23" s="115" t="s">
        <v>368</v>
      </c>
      <c r="C23" s="121"/>
      <c r="D23" s="121"/>
      <c r="E23" s="119"/>
      <c r="F23" s="119"/>
      <c r="G23" s="121"/>
      <c r="H23" s="121"/>
      <c r="I23" s="119"/>
      <c r="J23" s="119"/>
      <c r="K23" s="121"/>
      <c r="L23" s="121"/>
      <c r="M23" s="119"/>
      <c r="N23" s="119"/>
      <c r="O23" s="121"/>
      <c r="P23" s="121"/>
      <c r="Q23" s="119"/>
    </row>
    <row r="24" spans="1:17">
      <c r="A24" s="13"/>
      <c r="B24" s="114"/>
      <c r="C24" s="120"/>
      <c r="D24" s="120"/>
      <c r="E24" s="53"/>
      <c r="F24" s="53"/>
      <c r="G24" s="120"/>
      <c r="H24" s="120"/>
      <c r="I24" s="53"/>
      <c r="J24" s="53"/>
      <c r="K24" s="120"/>
      <c r="L24" s="120"/>
      <c r="M24" s="53"/>
      <c r="N24" s="53"/>
      <c r="O24" s="120"/>
      <c r="P24" s="120"/>
      <c r="Q24" s="53"/>
    </row>
    <row r="25" spans="1:17">
      <c r="A25" s="13"/>
      <c r="B25" s="173" t="s">
        <v>369</v>
      </c>
      <c r="C25" s="41" t="s">
        <v>196</v>
      </c>
      <c r="D25" s="43">
        <v>24349105</v>
      </c>
      <c r="E25" s="45"/>
      <c r="F25" s="45"/>
      <c r="G25" s="41" t="s">
        <v>196</v>
      </c>
      <c r="H25" s="43">
        <v>15255747</v>
      </c>
      <c r="I25" s="45"/>
      <c r="J25" s="45"/>
      <c r="K25" s="41" t="s">
        <v>196</v>
      </c>
      <c r="L25" s="43">
        <v>127931</v>
      </c>
      <c r="M25" s="45"/>
      <c r="N25" s="45"/>
      <c r="O25" s="41" t="s">
        <v>196</v>
      </c>
      <c r="P25" s="43">
        <v>39476921</v>
      </c>
      <c r="Q25" s="45"/>
    </row>
    <row r="26" spans="1:17" ht="15.75" thickBot="1">
      <c r="A26" s="13"/>
      <c r="B26" s="175"/>
      <c r="C26" s="98"/>
      <c r="D26" s="99"/>
      <c r="E26" s="100"/>
      <c r="F26" s="100"/>
      <c r="G26" s="98"/>
      <c r="H26" s="99"/>
      <c r="I26" s="100"/>
      <c r="J26" s="100"/>
      <c r="K26" s="98"/>
      <c r="L26" s="99"/>
      <c r="M26" s="100"/>
      <c r="N26" s="100"/>
      <c r="O26" s="98"/>
      <c r="P26" s="99"/>
      <c r="Q26" s="100"/>
    </row>
    <row r="27" spans="1:17" ht="15.75" thickTop="1">
      <c r="A27" s="13"/>
      <c r="B27" s="191" t="s">
        <v>106</v>
      </c>
      <c r="C27" s="59" t="s">
        <v>196</v>
      </c>
      <c r="D27" s="61">
        <v>24349105</v>
      </c>
      <c r="E27" s="63"/>
      <c r="F27" s="63"/>
      <c r="G27" s="59" t="s">
        <v>196</v>
      </c>
      <c r="H27" s="61">
        <v>15255747</v>
      </c>
      <c r="I27" s="63"/>
      <c r="J27" s="63"/>
      <c r="K27" s="59" t="s">
        <v>196</v>
      </c>
      <c r="L27" s="61">
        <v>127931</v>
      </c>
      <c r="M27" s="63"/>
      <c r="N27" s="63"/>
      <c r="O27" s="59" t="s">
        <v>196</v>
      </c>
      <c r="P27" s="61">
        <v>39476921</v>
      </c>
      <c r="Q27" s="63"/>
    </row>
    <row r="28" spans="1:17" ht="15.75" thickBot="1">
      <c r="A28" s="13"/>
      <c r="B28" s="192"/>
      <c r="C28" s="60"/>
      <c r="D28" s="62"/>
      <c r="E28" s="64"/>
      <c r="F28" s="64"/>
      <c r="G28" s="60"/>
      <c r="H28" s="62"/>
      <c r="I28" s="64"/>
      <c r="J28" s="64"/>
      <c r="K28" s="60"/>
      <c r="L28" s="62"/>
      <c r="M28" s="64"/>
      <c r="N28" s="64"/>
      <c r="O28" s="60"/>
      <c r="P28" s="62"/>
      <c r="Q28" s="64"/>
    </row>
    <row r="29" spans="1:17" ht="15.75" thickTop="1">
      <c r="A29" s="13"/>
      <c r="B29" s="134" t="s">
        <v>370</v>
      </c>
      <c r="C29" s="193"/>
      <c r="D29" s="193"/>
      <c r="E29" s="136"/>
      <c r="F29" s="136"/>
      <c r="G29" s="193"/>
      <c r="H29" s="193"/>
      <c r="I29" s="136"/>
      <c r="J29" s="136"/>
      <c r="K29" s="193"/>
      <c r="L29" s="193"/>
      <c r="M29" s="136"/>
      <c r="N29" s="136"/>
      <c r="O29" s="193"/>
      <c r="P29" s="193"/>
      <c r="Q29" s="136"/>
    </row>
    <row r="30" spans="1:17">
      <c r="A30" s="13"/>
      <c r="B30" s="41"/>
      <c r="C30" s="110"/>
      <c r="D30" s="110"/>
      <c r="E30" s="45"/>
      <c r="F30" s="45"/>
      <c r="G30" s="110"/>
      <c r="H30" s="110"/>
      <c r="I30" s="45"/>
      <c r="J30" s="45"/>
      <c r="K30" s="110"/>
      <c r="L30" s="110"/>
      <c r="M30" s="45"/>
      <c r="N30" s="45"/>
      <c r="O30" s="110"/>
      <c r="P30" s="110"/>
      <c r="Q30" s="45"/>
    </row>
    <row r="31" spans="1:17">
      <c r="A31" s="13"/>
      <c r="B31" s="174" t="s">
        <v>371</v>
      </c>
      <c r="C31" s="114" t="s">
        <v>196</v>
      </c>
      <c r="D31" s="52">
        <v>4400330</v>
      </c>
      <c r="E31" s="53"/>
      <c r="F31" s="53"/>
      <c r="G31" s="114" t="s">
        <v>196</v>
      </c>
      <c r="H31" s="116" t="s">
        <v>242</v>
      </c>
      <c r="I31" s="53"/>
      <c r="J31" s="53"/>
      <c r="K31" s="114" t="s">
        <v>196</v>
      </c>
      <c r="L31" s="116" t="s">
        <v>242</v>
      </c>
      <c r="M31" s="53"/>
      <c r="N31" s="53"/>
      <c r="O31" s="114" t="s">
        <v>196</v>
      </c>
      <c r="P31" s="52">
        <v>4400330</v>
      </c>
      <c r="Q31" s="53"/>
    </row>
    <row r="32" spans="1:17" ht="15.75" thickBot="1">
      <c r="A32" s="13"/>
      <c r="B32" s="194"/>
      <c r="C32" s="195"/>
      <c r="D32" s="196"/>
      <c r="E32" s="141"/>
      <c r="F32" s="141"/>
      <c r="G32" s="195"/>
      <c r="H32" s="197"/>
      <c r="I32" s="141"/>
      <c r="J32" s="141"/>
      <c r="K32" s="195"/>
      <c r="L32" s="197"/>
      <c r="M32" s="141"/>
      <c r="N32" s="141"/>
      <c r="O32" s="195"/>
      <c r="P32" s="196"/>
      <c r="Q32" s="141"/>
    </row>
    <row r="33" spans="1:17">
      <c r="A33" s="13"/>
      <c r="B33" s="198" t="s">
        <v>106</v>
      </c>
      <c r="C33" s="199" t="s">
        <v>196</v>
      </c>
      <c r="D33" s="200">
        <v>4400330</v>
      </c>
      <c r="E33" s="144"/>
      <c r="F33" s="144"/>
      <c r="G33" s="199" t="s">
        <v>196</v>
      </c>
      <c r="H33" s="201" t="s">
        <v>242</v>
      </c>
      <c r="I33" s="144"/>
      <c r="J33" s="144"/>
      <c r="K33" s="199" t="s">
        <v>196</v>
      </c>
      <c r="L33" s="201" t="s">
        <v>242</v>
      </c>
      <c r="M33" s="144"/>
      <c r="N33" s="144"/>
      <c r="O33" s="199" t="s">
        <v>196</v>
      </c>
      <c r="P33" s="200">
        <v>4400330</v>
      </c>
      <c r="Q33" s="144"/>
    </row>
    <row r="34" spans="1:17" ht="15.75" thickBot="1">
      <c r="A34" s="13"/>
      <c r="B34" s="190"/>
      <c r="C34" s="83"/>
      <c r="D34" s="84"/>
      <c r="E34" s="85"/>
      <c r="F34" s="85"/>
      <c r="G34" s="83"/>
      <c r="H34" s="109"/>
      <c r="I34" s="85"/>
      <c r="J34" s="85"/>
      <c r="K34" s="83"/>
      <c r="L34" s="109"/>
      <c r="M34" s="85"/>
      <c r="N34" s="85"/>
      <c r="O34" s="83"/>
      <c r="P34" s="84"/>
      <c r="Q34" s="85"/>
    </row>
    <row r="35" spans="1:17" ht="15.75" thickTop="1">
      <c r="A35" s="13"/>
      <c r="B35" s="138"/>
      <c r="C35" s="138"/>
      <c r="D35" s="138"/>
      <c r="E35" s="138"/>
      <c r="F35" s="138"/>
      <c r="G35" s="138"/>
      <c r="H35" s="138"/>
      <c r="I35" s="138"/>
      <c r="J35" s="138"/>
      <c r="K35" s="138"/>
      <c r="L35" s="138"/>
      <c r="M35" s="138"/>
      <c r="N35" s="138"/>
      <c r="O35" s="138"/>
      <c r="P35" s="138"/>
      <c r="Q35" s="138"/>
    </row>
    <row r="36" spans="1:17">
      <c r="A36" s="13"/>
      <c r="B36" s="14"/>
      <c r="C36" s="14"/>
      <c r="D36" s="14"/>
      <c r="E36" s="14"/>
      <c r="F36" s="14"/>
      <c r="G36" s="14"/>
      <c r="H36" s="14"/>
      <c r="I36" s="14"/>
      <c r="J36" s="14"/>
      <c r="K36" s="14"/>
      <c r="L36" s="14"/>
      <c r="M36" s="14"/>
      <c r="N36" s="14"/>
      <c r="O36" s="14"/>
      <c r="P36" s="14"/>
      <c r="Q36" s="14"/>
    </row>
    <row r="37" spans="1:17">
      <c r="A37" s="13"/>
      <c r="B37" s="65" t="s">
        <v>313</v>
      </c>
      <c r="C37" s="81" t="s">
        <v>356</v>
      </c>
      <c r="D37" s="81"/>
      <c r="E37" s="81"/>
      <c r="F37" s="53"/>
      <c r="G37" s="81" t="s">
        <v>358</v>
      </c>
      <c r="H37" s="81"/>
      <c r="I37" s="81"/>
      <c r="J37" s="53"/>
      <c r="K37" s="81" t="s">
        <v>361</v>
      </c>
      <c r="L37" s="81"/>
      <c r="M37" s="81"/>
      <c r="N37" s="53"/>
      <c r="O37" s="81" t="s">
        <v>362</v>
      </c>
      <c r="P37" s="81"/>
      <c r="Q37" s="81"/>
    </row>
    <row r="38" spans="1:17">
      <c r="A38" s="13"/>
      <c r="B38" s="65"/>
      <c r="C38" s="81" t="s">
        <v>357</v>
      </c>
      <c r="D38" s="81"/>
      <c r="E38" s="81"/>
      <c r="F38" s="53"/>
      <c r="G38" s="81" t="s">
        <v>359</v>
      </c>
      <c r="H38" s="81"/>
      <c r="I38" s="81"/>
      <c r="J38" s="53"/>
      <c r="K38" s="81"/>
      <c r="L38" s="81"/>
      <c r="M38" s="81"/>
      <c r="N38" s="53"/>
      <c r="O38" s="81"/>
      <c r="P38" s="81"/>
      <c r="Q38" s="81"/>
    </row>
    <row r="39" spans="1:17" ht="15.75" thickBot="1">
      <c r="A39" s="13"/>
      <c r="B39" s="131"/>
      <c r="C39" s="124"/>
      <c r="D39" s="124"/>
      <c r="E39" s="124"/>
      <c r="F39" s="78"/>
      <c r="G39" s="38" t="s">
        <v>360</v>
      </c>
      <c r="H39" s="38"/>
      <c r="I39" s="38"/>
      <c r="J39" s="78"/>
      <c r="K39" s="38"/>
      <c r="L39" s="38"/>
      <c r="M39" s="38"/>
      <c r="N39" s="78"/>
      <c r="O39" s="38"/>
      <c r="P39" s="38"/>
      <c r="Q39" s="38"/>
    </row>
    <row r="40" spans="1:17" ht="27" thickTop="1">
      <c r="A40" s="13"/>
      <c r="B40" s="11" t="s">
        <v>363</v>
      </c>
      <c r="C40" s="66"/>
      <c r="D40" s="66"/>
      <c r="E40" s="66"/>
      <c r="F40" s="26"/>
      <c r="G40" s="66"/>
      <c r="H40" s="66"/>
      <c r="I40" s="66"/>
      <c r="J40" s="26"/>
      <c r="K40" s="66"/>
      <c r="L40" s="66"/>
      <c r="M40" s="66"/>
      <c r="N40" s="26"/>
      <c r="O40" s="66"/>
      <c r="P40" s="66"/>
      <c r="Q40" s="66"/>
    </row>
    <row r="41" spans="1:17">
      <c r="A41" s="13"/>
      <c r="B41" s="102" t="s">
        <v>364</v>
      </c>
      <c r="C41" s="47" t="s">
        <v>196</v>
      </c>
      <c r="D41" s="49">
        <v>35215247</v>
      </c>
      <c r="E41" s="45"/>
      <c r="F41" s="45"/>
      <c r="G41" s="47" t="s">
        <v>196</v>
      </c>
      <c r="H41" s="49">
        <v>1527794</v>
      </c>
      <c r="I41" s="45"/>
      <c r="J41" s="45"/>
      <c r="K41" s="47" t="s">
        <v>196</v>
      </c>
      <c r="L41" s="49">
        <v>19542</v>
      </c>
      <c r="M41" s="45"/>
      <c r="N41" s="45"/>
      <c r="O41" s="47" t="s">
        <v>196</v>
      </c>
      <c r="P41" s="49">
        <v>36723499</v>
      </c>
      <c r="Q41" s="45"/>
    </row>
    <row r="42" spans="1:17">
      <c r="A42" s="13"/>
      <c r="B42" s="102"/>
      <c r="C42" s="47"/>
      <c r="D42" s="49"/>
      <c r="E42" s="45"/>
      <c r="F42" s="45"/>
      <c r="G42" s="47"/>
      <c r="H42" s="49"/>
      <c r="I42" s="45"/>
      <c r="J42" s="45"/>
      <c r="K42" s="47"/>
      <c r="L42" s="49"/>
      <c r="M42" s="45"/>
      <c r="N42" s="45"/>
      <c r="O42" s="47"/>
      <c r="P42" s="49"/>
      <c r="Q42" s="45"/>
    </row>
    <row r="43" spans="1:17">
      <c r="A43" s="13"/>
      <c r="B43" s="104" t="s">
        <v>372</v>
      </c>
      <c r="C43" s="54">
        <v>46707033</v>
      </c>
      <c r="D43" s="54"/>
      <c r="E43" s="53"/>
      <c r="F43" s="53"/>
      <c r="G43" s="54">
        <v>2405725</v>
      </c>
      <c r="H43" s="54"/>
      <c r="I43" s="53"/>
      <c r="J43" s="53"/>
      <c r="K43" s="54">
        <v>55502</v>
      </c>
      <c r="L43" s="54"/>
      <c r="M43" s="53"/>
      <c r="N43" s="53"/>
      <c r="O43" s="54">
        <v>49057256</v>
      </c>
      <c r="P43" s="54"/>
      <c r="Q43" s="53"/>
    </row>
    <row r="44" spans="1:17">
      <c r="A44" s="13"/>
      <c r="B44" s="104"/>
      <c r="C44" s="54"/>
      <c r="D44" s="54"/>
      <c r="E44" s="53"/>
      <c r="F44" s="53"/>
      <c r="G44" s="54"/>
      <c r="H44" s="54"/>
      <c r="I44" s="53"/>
      <c r="J44" s="53"/>
      <c r="K44" s="54"/>
      <c r="L44" s="54"/>
      <c r="M44" s="53"/>
      <c r="N44" s="53"/>
      <c r="O44" s="54"/>
      <c r="P44" s="54"/>
      <c r="Q44" s="53"/>
    </row>
    <row r="45" spans="1:17">
      <c r="A45" s="13"/>
      <c r="B45" s="102" t="s">
        <v>366</v>
      </c>
      <c r="C45" s="49">
        <v>21576641</v>
      </c>
      <c r="D45" s="49"/>
      <c r="E45" s="45"/>
      <c r="F45" s="45"/>
      <c r="G45" s="49">
        <v>823133</v>
      </c>
      <c r="H45" s="49"/>
      <c r="I45" s="45"/>
      <c r="J45" s="45"/>
      <c r="K45" s="49">
        <v>71339</v>
      </c>
      <c r="L45" s="49"/>
      <c r="M45" s="45"/>
      <c r="N45" s="45"/>
      <c r="O45" s="49">
        <v>22328435</v>
      </c>
      <c r="P45" s="49"/>
      <c r="Q45" s="45"/>
    </row>
    <row r="46" spans="1:17">
      <c r="A46" s="13"/>
      <c r="B46" s="102"/>
      <c r="C46" s="49"/>
      <c r="D46" s="49"/>
      <c r="E46" s="45"/>
      <c r="F46" s="45"/>
      <c r="G46" s="49"/>
      <c r="H46" s="49"/>
      <c r="I46" s="45"/>
      <c r="J46" s="45"/>
      <c r="K46" s="49"/>
      <c r="L46" s="49"/>
      <c r="M46" s="45"/>
      <c r="N46" s="45"/>
      <c r="O46" s="49"/>
      <c r="P46" s="49"/>
      <c r="Q46" s="45"/>
    </row>
    <row r="47" spans="1:17">
      <c r="A47" s="13"/>
      <c r="B47" s="104" t="s">
        <v>367</v>
      </c>
      <c r="C47" s="54">
        <v>922129</v>
      </c>
      <c r="D47" s="54"/>
      <c r="E47" s="53"/>
      <c r="F47" s="53"/>
      <c r="G47" s="54">
        <v>16971</v>
      </c>
      <c r="H47" s="54"/>
      <c r="I47" s="53"/>
      <c r="J47" s="53"/>
      <c r="K47" s="120" t="s">
        <v>242</v>
      </c>
      <c r="L47" s="120"/>
      <c r="M47" s="53"/>
      <c r="N47" s="53"/>
      <c r="O47" s="54">
        <v>939100</v>
      </c>
      <c r="P47" s="54"/>
      <c r="Q47" s="53"/>
    </row>
    <row r="48" spans="1:17" ht="15.75" thickBot="1">
      <c r="A48" s="13"/>
      <c r="B48" s="106"/>
      <c r="C48" s="80"/>
      <c r="D48" s="80"/>
      <c r="E48" s="78"/>
      <c r="F48" s="78"/>
      <c r="G48" s="80"/>
      <c r="H48" s="80"/>
      <c r="I48" s="78"/>
      <c r="J48" s="78"/>
      <c r="K48" s="156"/>
      <c r="L48" s="156"/>
      <c r="M48" s="78"/>
      <c r="N48" s="78"/>
      <c r="O48" s="80"/>
      <c r="P48" s="80"/>
      <c r="Q48" s="78"/>
    </row>
    <row r="49" spans="1:25" ht="15.75" thickTop="1">
      <c r="A49" s="13"/>
      <c r="B49" s="202" t="s">
        <v>106</v>
      </c>
      <c r="C49" s="48" t="s">
        <v>196</v>
      </c>
      <c r="D49" s="50">
        <v>104421050</v>
      </c>
      <c r="E49" s="46"/>
      <c r="F49" s="46"/>
      <c r="G49" s="48" t="s">
        <v>196</v>
      </c>
      <c r="H49" s="50">
        <v>4773623</v>
      </c>
      <c r="I49" s="46"/>
      <c r="J49" s="46"/>
      <c r="K49" s="48" t="s">
        <v>196</v>
      </c>
      <c r="L49" s="50">
        <v>146383</v>
      </c>
      <c r="M49" s="46"/>
      <c r="N49" s="46"/>
      <c r="O49" s="48" t="s">
        <v>196</v>
      </c>
      <c r="P49" s="50">
        <v>109048290</v>
      </c>
      <c r="Q49" s="46"/>
    </row>
    <row r="50" spans="1:25" ht="15.75" thickBot="1">
      <c r="A50" s="13"/>
      <c r="B50" s="203"/>
      <c r="C50" s="87"/>
      <c r="D50" s="88"/>
      <c r="E50" s="85"/>
      <c r="F50" s="85"/>
      <c r="G50" s="87"/>
      <c r="H50" s="88"/>
      <c r="I50" s="85"/>
      <c r="J50" s="85"/>
      <c r="K50" s="87"/>
      <c r="L50" s="88"/>
      <c r="M50" s="85"/>
      <c r="N50" s="85"/>
      <c r="O50" s="87"/>
      <c r="P50" s="88"/>
      <c r="Q50" s="85"/>
    </row>
    <row r="51" spans="1:25" ht="15.75" thickTop="1">
      <c r="A51" s="13"/>
      <c r="B51" s="113" t="s">
        <v>368</v>
      </c>
      <c r="C51" s="121"/>
      <c r="D51" s="121"/>
      <c r="E51" s="119"/>
      <c r="F51" s="119"/>
      <c r="G51" s="121"/>
      <c r="H51" s="121"/>
      <c r="I51" s="119"/>
      <c r="J51" s="119"/>
      <c r="K51" s="121"/>
      <c r="L51" s="121"/>
      <c r="M51" s="119"/>
      <c r="N51" s="119"/>
      <c r="O51" s="121"/>
      <c r="P51" s="121"/>
      <c r="Q51" s="119"/>
    </row>
    <row r="52" spans="1:25">
      <c r="A52" s="13"/>
      <c r="B52" s="65"/>
      <c r="C52" s="120"/>
      <c r="D52" s="120"/>
      <c r="E52" s="53"/>
      <c r="F52" s="53"/>
      <c r="G52" s="120"/>
      <c r="H52" s="120"/>
      <c r="I52" s="53"/>
      <c r="J52" s="53"/>
      <c r="K52" s="120"/>
      <c r="L52" s="120"/>
      <c r="M52" s="53"/>
      <c r="N52" s="53"/>
      <c r="O52" s="120"/>
      <c r="P52" s="120"/>
      <c r="Q52" s="53"/>
    </row>
    <row r="53" spans="1:25">
      <c r="A53" s="13"/>
      <c r="B53" s="102" t="s">
        <v>369</v>
      </c>
      <c r="C53" s="47" t="s">
        <v>196</v>
      </c>
      <c r="D53" s="49">
        <v>24128753</v>
      </c>
      <c r="E53" s="45"/>
      <c r="F53" s="45"/>
      <c r="G53" s="47" t="s">
        <v>196</v>
      </c>
      <c r="H53" s="49">
        <v>15225459</v>
      </c>
      <c r="I53" s="45"/>
      <c r="J53" s="45"/>
      <c r="K53" s="47" t="s">
        <v>196</v>
      </c>
      <c r="L53" s="49">
        <v>99231</v>
      </c>
      <c r="M53" s="45"/>
      <c r="N53" s="45"/>
      <c r="O53" s="47" t="s">
        <v>196</v>
      </c>
      <c r="P53" s="49">
        <v>39254981</v>
      </c>
      <c r="Q53" s="45"/>
    </row>
    <row r="54" spans="1:25" ht="15.75" thickBot="1">
      <c r="A54" s="13"/>
      <c r="B54" s="103"/>
      <c r="C54" s="97"/>
      <c r="D54" s="101"/>
      <c r="E54" s="100"/>
      <c r="F54" s="100"/>
      <c r="G54" s="97"/>
      <c r="H54" s="101"/>
      <c r="I54" s="100"/>
      <c r="J54" s="100"/>
      <c r="K54" s="97"/>
      <c r="L54" s="101"/>
      <c r="M54" s="100"/>
      <c r="N54" s="100"/>
      <c r="O54" s="97"/>
      <c r="P54" s="101"/>
      <c r="Q54" s="100"/>
    </row>
    <row r="55" spans="1:25" ht="15.75" thickTop="1">
      <c r="A55" s="13"/>
      <c r="B55" s="204" t="s">
        <v>106</v>
      </c>
      <c r="C55" s="66" t="s">
        <v>196</v>
      </c>
      <c r="D55" s="68">
        <v>24128753</v>
      </c>
      <c r="E55" s="63"/>
      <c r="F55" s="63"/>
      <c r="G55" s="66" t="s">
        <v>196</v>
      </c>
      <c r="H55" s="68">
        <v>15225459</v>
      </c>
      <c r="I55" s="63"/>
      <c r="J55" s="63"/>
      <c r="K55" s="66" t="s">
        <v>196</v>
      </c>
      <c r="L55" s="68">
        <v>99231</v>
      </c>
      <c r="M55" s="63"/>
      <c r="N55" s="63"/>
      <c r="O55" s="66" t="s">
        <v>196</v>
      </c>
      <c r="P55" s="68">
        <v>39254981</v>
      </c>
      <c r="Q55" s="63"/>
    </row>
    <row r="56" spans="1:25" ht="15.75" thickBot="1">
      <c r="A56" s="13"/>
      <c r="B56" s="205"/>
      <c r="C56" s="67"/>
      <c r="D56" s="69"/>
      <c r="E56" s="64"/>
      <c r="F56" s="64"/>
      <c r="G56" s="67"/>
      <c r="H56" s="69"/>
      <c r="I56" s="64"/>
      <c r="J56" s="64"/>
      <c r="K56" s="67"/>
      <c r="L56" s="69"/>
      <c r="M56" s="64"/>
      <c r="N56" s="64"/>
      <c r="O56" s="67"/>
      <c r="P56" s="69"/>
      <c r="Q56" s="64"/>
    </row>
    <row r="57" spans="1:25" ht="15.75" thickTop="1">
      <c r="A57" s="13"/>
      <c r="B57" s="206" t="s">
        <v>370</v>
      </c>
      <c r="C57" s="193"/>
      <c r="D57" s="193"/>
      <c r="E57" s="136"/>
      <c r="F57" s="136"/>
      <c r="G57" s="193"/>
      <c r="H57" s="193"/>
      <c r="I57" s="136"/>
      <c r="J57" s="136"/>
      <c r="K57" s="193"/>
      <c r="L57" s="193"/>
      <c r="M57" s="136"/>
      <c r="N57" s="136"/>
      <c r="O57" s="193"/>
      <c r="P57" s="193"/>
      <c r="Q57" s="136"/>
    </row>
    <row r="58" spans="1:25">
      <c r="A58" s="13"/>
      <c r="B58" s="47"/>
      <c r="C58" s="110"/>
      <c r="D58" s="110"/>
      <c r="E58" s="45"/>
      <c r="F58" s="45"/>
      <c r="G58" s="110"/>
      <c r="H58" s="110"/>
      <c r="I58" s="45"/>
      <c r="J58" s="45"/>
      <c r="K58" s="110"/>
      <c r="L58" s="110"/>
      <c r="M58" s="45"/>
      <c r="N58" s="45"/>
      <c r="O58" s="110"/>
      <c r="P58" s="110"/>
      <c r="Q58" s="45"/>
    </row>
    <row r="59" spans="1:25">
      <c r="A59" s="13"/>
      <c r="B59" s="104" t="s">
        <v>373</v>
      </c>
      <c r="C59" s="65" t="s">
        <v>196</v>
      </c>
      <c r="D59" s="54">
        <v>2576993</v>
      </c>
      <c r="E59" s="53"/>
      <c r="F59" s="53"/>
      <c r="G59" s="65" t="s">
        <v>196</v>
      </c>
      <c r="H59" s="120" t="s">
        <v>242</v>
      </c>
      <c r="I59" s="53"/>
      <c r="J59" s="53"/>
      <c r="K59" s="65" t="s">
        <v>196</v>
      </c>
      <c r="L59" s="120" t="s">
        <v>242</v>
      </c>
      <c r="M59" s="53"/>
      <c r="N59" s="53"/>
      <c r="O59" s="65" t="s">
        <v>196</v>
      </c>
      <c r="P59" s="54">
        <v>2576993</v>
      </c>
      <c r="Q59" s="53"/>
    </row>
    <row r="60" spans="1:25" ht="15.75" thickBot="1">
      <c r="A60" s="13"/>
      <c r="B60" s="106"/>
      <c r="C60" s="131"/>
      <c r="D60" s="80"/>
      <c r="E60" s="78"/>
      <c r="F60" s="78"/>
      <c r="G60" s="131"/>
      <c r="H60" s="156"/>
      <c r="I60" s="78"/>
      <c r="J60" s="78"/>
      <c r="K60" s="131"/>
      <c r="L60" s="156"/>
      <c r="M60" s="78"/>
      <c r="N60" s="78"/>
      <c r="O60" s="131"/>
      <c r="P60" s="80"/>
      <c r="Q60" s="78"/>
    </row>
    <row r="61" spans="1:25" ht="15.75" thickTop="1">
      <c r="A61" s="13"/>
      <c r="B61" s="202" t="s">
        <v>106</v>
      </c>
      <c r="C61" s="48" t="s">
        <v>196</v>
      </c>
      <c r="D61" s="50">
        <v>2576993</v>
      </c>
      <c r="E61" s="46"/>
      <c r="F61" s="46"/>
      <c r="G61" s="48" t="s">
        <v>196</v>
      </c>
      <c r="H61" s="111" t="s">
        <v>242</v>
      </c>
      <c r="I61" s="46"/>
      <c r="J61" s="46"/>
      <c r="K61" s="48" t="s">
        <v>196</v>
      </c>
      <c r="L61" s="111" t="s">
        <v>242</v>
      </c>
      <c r="M61" s="46"/>
      <c r="N61" s="46"/>
      <c r="O61" s="48" t="s">
        <v>196</v>
      </c>
      <c r="P61" s="50">
        <v>2576993</v>
      </c>
      <c r="Q61" s="46"/>
    </row>
    <row r="62" spans="1:25" ht="15.75" thickBot="1">
      <c r="A62" s="13"/>
      <c r="B62" s="203"/>
      <c r="C62" s="87"/>
      <c r="D62" s="88"/>
      <c r="E62" s="85"/>
      <c r="F62" s="85"/>
      <c r="G62" s="87"/>
      <c r="H62" s="112"/>
      <c r="I62" s="85"/>
      <c r="J62" s="85"/>
      <c r="K62" s="87"/>
      <c r="L62" s="112"/>
      <c r="M62" s="85"/>
      <c r="N62" s="85"/>
      <c r="O62" s="87"/>
      <c r="P62" s="88"/>
      <c r="Q62" s="85"/>
    </row>
    <row r="63" spans="1:25" ht="15.75" thickTop="1">
      <c r="A63" s="13"/>
      <c r="B63" s="90"/>
      <c r="C63" s="90"/>
      <c r="D63" s="90"/>
      <c r="E63" s="90"/>
      <c r="F63" s="90"/>
      <c r="G63" s="90"/>
      <c r="H63" s="90"/>
      <c r="I63" s="90"/>
      <c r="J63" s="90"/>
      <c r="K63" s="90"/>
      <c r="L63" s="90"/>
      <c r="M63" s="90"/>
      <c r="N63" s="90"/>
      <c r="O63" s="90"/>
      <c r="P63" s="90"/>
      <c r="Q63" s="90"/>
      <c r="R63" s="90"/>
      <c r="S63" s="90"/>
      <c r="T63" s="90"/>
      <c r="U63" s="90"/>
      <c r="V63" s="90"/>
      <c r="W63" s="90"/>
      <c r="X63" s="90"/>
      <c r="Y63" s="90"/>
    </row>
    <row r="64" spans="1:25">
      <c r="A64" s="13"/>
      <c r="B64" s="53" t="s">
        <v>374</v>
      </c>
      <c r="C64" s="53"/>
      <c r="D64" s="53"/>
      <c r="E64" s="53"/>
      <c r="F64" s="53"/>
      <c r="G64" s="53"/>
      <c r="H64" s="53"/>
      <c r="I64" s="53"/>
      <c r="J64" s="53"/>
      <c r="K64" s="53"/>
      <c r="L64" s="53"/>
      <c r="M64" s="53"/>
      <c r="N64" s="53"/>
      <c r="O64" s="53"/>
      <c r="P64" s="53"/>
      <c r="Q64" s="53"/>
      <c r="R64" s="53"/>
      <c r="S64" s="53"/>
      <c r="T64" s="53"/>
      <c r="U64" s="53"/>
      <c r="V64" s="53"/>
      <c r="W64" s="53"/>
      <c r="X64" s="53"/>
      <c r="Y64" s="53"/>
    </row>
    <row r="65" spans="1:25">
      <c r="A65" s="13"/>
      <c r="B65" s="90"/>
      <c r="C65" s="90"/>
      <c r="D65" s="90"/>
      <c r="E65" s="90"/>
      <c r="F65" s="90"/>
      <c r="G65" s="90"/>
      <c r="H65" s="90"/>
      <c r="I65" s="90"/>
      <c r="J65" s="90"/>
      <c r="K65" s="90"/>
      <c r="L65" s="90"/>
      <c r="M65" s="90"/>
      <c r="N65" s="90"/>
      <c r="O65" s="90"/>
      <c r="P65" s="90"/>
      <c r="Q65" s="90"/>
      <c r="R65" s="90"/>
      <c r="S65" s="90"/>
      <c r="T65" s="90"/>
      <c r="U65" s="90"/>
      <c r="V65" s="90"/>
      <c r="W65" s="90"/>
      <c r="X65" s="90"/>
      <c r="Y65" s="90"/>
    </row>
    <row r="66" spans="1:25">
      <c r="A66" s="13"/>
      <c r="B66" s="53" t="s">
        <v>375</v>
      </c>
      <c r="C66" s="53"/>
      <c r="D66" s="53"/>
      <c r="E66" s="53"/>
      <c r="F66" s="53"/>
      <c r="G66" s="53"/>
      <c r="H66" s="53"/>
      <c r="I66" s="53"/>
      <c r="J66" s="53"/>
      <c r="K66" s="53"/>
      <c r="L66" s="53"/>
      <c r="M66" s="53"/>
      <c r="N66" s="53"/>
      <c r="O66" s="53"/>
      <c r="P66" s="53"/>
      <c r="Q66" s="53"/>
      <c r="R66" s="53"/>
      <c r="S66" s="53"/>
      <c r="T66" s="53"/>
      <c r="U66" s="53"/>
      <c r="V66" s="53"/>
      <c r="W66" s="53"/>
      <c r="X66" s="53"/>
      <c r="Y66" s="53"/>
    </row>
    <row r="67" spans="1:25">
      <c r="A67" s="13"/>
      <c r="B67" s="36"/>
      <c r="C67" s="36"/>
      <c r="D67" s="36"/>
      <c r="E67" s="36"/>
      <c r="F67" s="36"/>
      <c r="G67" s="36"/>
      <c r="H67" s="36"/>
      <c r="I67" s="36"/>
    </row>
    <row r="68" spans="1:25">
      <c r="A68" s="13"/>
      <c r="B68" s="14"/>
      <c r="C68" s="14"/>
      <c r="D68" s="14"/>
      <c r="E68" s="14"/>
      <c r="F68" s="14"/>
      <c r="G68" s="14"/>
      <c r="H68" s="14"/>
      <c r="I68" s="14"/>
    </row>
    <row r="69" spans="1:25" ht="15.75" thickBot="1">
      <c r="A69" s="13"/>
      <c r="B69" s="11"/>
      <c r="C69" s="37" t="s">
        <v>376</v>
      </c>
      <c r="D69" s="37"/>
      <c r="E69" s="37"/>
      <c r="F69" s="37"/>
      <c r="G69" s="37"/>
      <c r="H69" s="37"/>
      <c r="I69" s="37"/>
    </row>
    <row r="70" spans="1:25" ht="15.75" thickTop="1">
      <c r="A70" s="13"/>
      <c r="B70" s="53"/>
      <c r="C70" s="207" t="s">
        <v>356</v>
      </c>
      <c r="D70" s="207"/>
      <c r="E70" s="207"/>
      <c r="F70" s="63"/>
      <c r="G70" s="207" t="s">
        <v>344</v>
      </c>
      <c r="H70" s="207"/>
      <c r="I70" s="207"/>
    </row>
    <row r="71" spans="1:25" ht="15.75" thickBot="1">
      <c r="A71" s="13"/>
      <c r="B71" s="78"/>
      <c r="C71" s="37" t="s">
        <v>357</v>
      </c>
      <c r="D71" s="37"/>
      <c r="E71" s="37"/>
      <c r="F71" s="78"/>
      <c r="G71" s="37" t="s">
        <v>234</v>
      </c>
      <c r="H71" s="37"/>
      <c r="I71" s="37"/>
    </row>
    <row r="72" spans="1:25" ht="15.75" thickTop="1">
      <c r="A72" s="13"/>
      <c r="B72" s="42" t="s">
        <v>377</v>
      </c>
      <c r="C72" s="42" t="s">
        <v>196</v>
      </c>
      <c r="D72" s="44">
        <v>13053110</v>
      </c>
      <c r="E72" s="46"/>
      <c r="F72" s="46"/>
      <c r="G72" s="42" t="s">
        <v>196</v>
      </c>
      <c r="H72" s="44">
        <v>13204273</v>
      </c>
      <c r="I72" s="46"/>
    </row>
    <row r="73" spans="1:25">
      <c r="A73" s="13"/>
      <c r="B73" s="41"/>
      <c r="C73" s="41"/>
      <c r="D73" s="43"/>
      <c r="E73" s="45"/>
      <c r="F73" s="45"/>
      <c r="G73" s="41"/>
      <c r="H73" s="43"/>
      <c r="I73" s="45"/>
    </row>
    <row r="74" spans="1:25">
      <c r="A74" s="13"/>
      <c r="B74" s="114" t="s">
        <v>378</v>
      </c>
      <c r="C74" s="52">
        <v>51042282</v>
      </c>
      <c r="D74" s="52"/>
      <c r="E74" s="53"/>
      <c r="F74" s="53"/>
      <c r="G74" s="52">
        <v>53724810</v>
      </c>
      <c r="H74" s="52"/>
      <c r="I74" s="53"/>
    </row>
    <row r="75" spans="1:25">
      <c r="A75" s="13"/>
      <c r="B75" s="114"/>
      <c r="C75" s="52"/>
      <c r="D75" s="52"/>
      <c r="E75" s="53"/>
      <c r="F75" s="53"/>
      <c r="G75" s="52"/>
      <c r="H75" s="52"/>
      <c r="I75" s="53"/>
    </row>
    <row r="76" spans="1:25">
      <c r="A76" s="13"/>
      <c r="B76" s="41" t="s">
        <v>379</v>
      </c>
      <c r="C76" s="43">
        <v>35140718</v>
      </c>
      <c r="D76" s="43"/>
      <c r="E76" s="45"/>
      <c r="F76" s="45"/>
      <c r="G76" s="43">
        <v>36642930</v>
      </c>
      <c r="H76" s="43"/>
      <c r="I76" s="45"/>
    </row>
    <row r="77" spans="1:25">
      <c r="A77" s="13"/>
      <c r="B77" s="41"/>
      <c r="C77" s="43"/>
      <c r="D77" s="43"/>
      <c r="E77" s="45"/>
      <c r="F77" s="45"/>
      <c r="G77" s="43"/>
      <c r="H77" s="43"/>
      <c r="I77" s="45"/>
    </row>
    <row r="78" spans="1:25">
      <c r="A78" s="13"/>
      <c r="B78" s="114" t="s">
        <v>380</v>
      </c>
      <c r="C78" s="52">
        <v>1993722</v>
      </c>
      <c r="D78" s="52"/>
      <c r="E78" s="53"/>
      <c r="F78" s="53"/>
      <c r="G78" s="52">
        <v>2562432</v>
      </c>
      <c r="H78" s="52"/>
      <c r="I78" s="53"/>
    </row>
    <row r="79" spans="1:25" ht="15.75" thickBot="1">
      <c r="A79" s="13"/>
      <c r="B79" s="126"/>
      <c r="C79" s="77"/>
      <c r="D79" s="77"/>
      <c r="E79" s="78"/>
      <c r="F79" s="78"/>
      <c r="G79" s="77"/>
      <c r="H79" s="77"/>
      <c r="I79" s="78"/>
    </row>
    <row r="80" spans="1:25" ht="15.75" thickTop="1">
      <c r="A80" s="13"/>
      <c r="B80" s="208" t="s">
        <v>106</v>
      </c>
      <c r="C80" s="42" t="s">
        <v>196</v>
      </c>
      <c r="D80" s="44">
        <v>101229832</v>
      </c>
      <c r="E80" s="46"/>
      <c r="F80" s="46"/>
      <c r="G80" s="42" t="s">
        <v>196</v>
      </c>
      <c r="H80" s="44">
        <v>106134445</v>
      </c>
      <c r="I80" s="46"/>
    </row>
    <row r="81" spans="1:25" ht="15.75" thickBot="1">
      <c r="A81" s="13"/>
      <c r="B81" s="209"/>
      <c r="C81" s="83"/>
      <c r="D81" s="84"/>
      <c r="E81" s="85"/>
      <c r="F81" s="85"/>
      <c r="G81" s="83"/>
      <c r="H81" s="84"/>
      <c r="I81" s="85"/>
    </row>
    <row r="82" spans="1:25" ht="15.75" thickTop="1">
      <c r="A82" s="13"/>
      <c r="B82" s="90"/>
      <c r="C82" s="90"/>
      <c r="D82" s="90"/>
      <c r="E82" s="90"/>
      <c r="F82" s="90"/>
      <c r="G82" s="90"/>
      <c r="H82" s="90"/>
      <c r="I82" s="90"/>
      <c r="J82" s="90"/>
      <c r="K82" s="90"/>
      <c r="L82" s="90"/>
      <c r="M82" s="90"/>
      <c r="N82" s="90"/>
      <c r="O82" s="90"/>
      <c r="P82" s="90"/>
      <c r="Q82" s="90"/>
      <c r="R82" s="90"/>
      <c r="S82" s="90"/>
      <c r="T82" s="90"/>
      <c r="U82" s="90"/>
      <c r="V82" s="90"/>
      <c r="W82" s="90"/>
      <c r="X82" s="90"/>
      <c r="Y82" s="90"/>
    </row>
    <row r="83" spans="1:25">
      <c r="A83" s="13"/>
      <c r="B83" s="65" t="s">
        <v>381</v>
      </c>
      <c r="C83" s="65"/>
      <c r="D83" s="65"/>
      <c r="E83" s="65"/>
      <c r="F83" s="65"/>
      <c r="G83" s="65"/>
      <c r="H83" s="65"/>
      <c r="I83" s="65"/>
      <c r="J83" s="65"/>
      <c r="K83" s="65"/>
      <c r="L83" s="65"/>
      <c r="M83" s="65"/>
      <c r="N83" s="65"/>
      <c r="O83" s="65"/>
      <c r="P83" s="65"/>
      <c r="Q83" s="65"/>
      <c r="R83" s="65"/>
      <c r="S83" s="65"/>
      <c r="T83" s="65"/>
      <c r="U83" s="65"/>
      <c r="V83" s="65"/>
      <c r="W83" s="65"/>
      <c r="X83" s="65"/>
      <c r="Y83" s="65"/>
    </row>
    <row r="84" spans="1:25">
      <c r="A84" s="13"/>
      <c r="B84" s="36"/>
      <c r="C84" s="36"/>
      <c r="D84" s="36"/>
      <c r="E84" s="36"/>
      <c r="F84" s="36"/>
      <c r="G84" s="36"/>
      <c r="H84" s="36"/>
      <c r="I84" s="36"/>
    </row>
    <row r="85" spans="1:25">
      <c r="A85" s="13"/>
      <c r="B85" s="14"/>
      <c r="C85" s="14"/>
      <c r="D85" s="14"/>
      <c r="E85" s="14"/>
      <c r="F85" s="14"/>
      <c r="G85" s="14"/>
      <c r="H85" s="14"/>
      <c r="I85" s="14"/>
    </row>
    <row r="86" spans="1:25" ht="15.75" thickBot="1">
      <c r="A86" s="13"/>
      <c r="B86" s="15"/>
      <c r="C86" s="37">
        <v>2015</v>
      </c>
      <c r="D86" s="37"/>
      <c r="E86" s="37"/>
      <c r="F86" s="18"/>
      <c r="G86" s="38">
        <v>2014</v>
      </c>
      <c r="H86" s="38"/>
      <c r="I86" s="38"/>
    </row>
    <row r="87" spans="1:25" ht="15.75" thickTop="1">
      <c r="A87" s="13"/>
      <c r="B87" s="66" t="s">
        <v>382</v>
      </c>
      <c r="C87" s="127"/>
      <c r="D87" s="127"/>
      <c r="E87" s="63"/>
      <c r="F87" s="63"/>
      <c r="G87" s="125"/>
      <c r="H87" s="125"/>
      <c r="I87" s="63"/>
    </row>
    <row r="88" spans="1:25">
      <c r="A88" s="13"/>
      <c r="B88" s="65"/>
      <c r="C88" s="116"/>
      <c r="D88" s="116"/>
      <c r="E88" s="53"/>
      <c r="F88" s="53"/>
      <c r="G88" s="120"/>
      <c r="H88" s="120"/>
      <c r="I88" s="53"/>
    </row>
    <row r="89" spans="1:25">
      <c r="A89" s="13"/>
      <c r="B89" s="102" t="s">
        <v>366</v>
      </c>
      <c r="C89" s="41" t="s">
        <v>196</v>
      </c>
      <c r="D89" s="107">
        <v>999</v>
      </c>
      <c r="E89" s="45"/>
      <c r="F89" s="45"/>
      <c r="G89" s="47" t="s">
        <v>196</v>
      </c>
      <c r="H89" s="110" t="s">
        <v>242</v>
      </c>
      <c r="I89" s="45"/>
    </row>
    <row r="90" spans="1:25">
      <c r="A90" s="13"/>
      <c r="B90" s="102"/>
      <c r="C90" s="41"/>
      <c r="D90" s="107"/>
      <c r="E90" s="45"/>
      <c r="F90" s="45"/>
      <c r="G90" s="47"/>
      <c r="H90" s="110"/>
      <c r="I90" s="45"/>
    </row>
    <row r="91" spans="1:25">
      <c r="A91" s="13"/>
      <c r="B91" s="104" t="s">
        <v>369</v>
      </c>
      <c r="C91" s="52">
        <v>8200</v>
      </c>
      <c r="D91" s="52"/>
      <c r="E91" s="53"/>
      <c r="F91" s="53"/>
      <c r="G91" s="54">
        <v>765272</v>
      </c>
      <c r="H91" s="54"/>
      <c r="I91" s="53"/>
    </row>
    <row r="92" spans="1:25" ht="15.75" thickBot="1">
      <c r="A92" s="13"/>
      <c r="B92" s="210"/>
      <c r="C92" s="196"/>
      <c r="D92" s="196"/>
      <c r="E92" s="141"/>
      <c r="F92" s="141"/>
      <c r="G92" s="154"/>
      <c r="H92" s="154"/>
      <c r="I92" s="141"/>
    </row>
    <row r="93" spans="1:25">
      <c r="A93" s="13"/>
      <c r="B93" s="211" t="s">
        <v>106</v>
      </c>
      <c r="C93" s="199" t="s">
        <v>196</v>
      </c>
      <c r="D93" s="200">
        <v>9199</v>
      </c>
      <c r="E93" s="144"/>
      <c r="F93" s="144"/>
      <c r="G93" s="142" t="s">
        <v>196</v>
      </c>
      <c r="H93" s="143">
        <v>765272</v>
      </c>
      <c r="I93" s="144"/>
    </row>
    <row r="94" spans="1:25" ht="15.75" thickBot="1">
      <c r="A94" s="13"/>
      <c r="B94" s="212"/>
      <c r="C94" s="213"/>
      <c r="D94" s="214"/>
      <c r="E94" s="148"/>
      <c r="F94" s="148"/>
      <c r="G94" s="146"/>
      <c r="H94" s="147"/>
      <c r="I94" s="148"/>
    </row>
    <row r="95" spans="1:25">
      <c r="A95" s="13"/>
      <c r="B95" s="150" t="s">
        <v>383</v>
      </c>
      <c r="C95" s="215"/>
      <c r="D95" s="215"/>
      <c r="E95" s="152"/>
      <c r="F95" s="152"/>
      <c r="G95" s="153"/>
      <c r="H95" s="153"/>
      <c r="I95" s="152"/>
    </row>
    <row r="96" spans="1:25">
      <c r="A96" s="13"/>
      <c r="B96" s="65"/>
      <c r="C96" s="116"/>
      <c r="D96" s="116"/>
      <c r="E96" s="53"/>
      <c r="F96" s="53"/>
      <c r="G96" s="120"/>
      <c r="H96" s="120"/>
      <c r="I96" s="53"/>
    </row>
    <row r="97" spans="1:9">
      <c r="A97" s="13"/>
      <c r="B97" s="102" t="s">
        <v>384</v>
      </c>
      <c r="C97" s="41" t="s">
        <v>196</v>
      </c>
      <c r="D97" s="107" t="s">
        <v>385</v>
      </c>
      <c r="E97" s="41" t="s">
        <v>199</v>
      </c>
      <c r="F97" s="45"/>
      <c r="G97" s="47" t="s">
        <v>196</v>
      </c>
      <c r="H97" s="110" t="s">
        <v>242</v>
      </c>
      <c r="I97" s="45"/>
    </row>
    <row r="98" spans="1:9" ht="15.75" thickBot="1">
      <c r="A98" s="13"/>
      <c r="B98" s="216"/>
      <c r="C98" s="213"/>
      <c r="D98" s="217"/>
      <c r="E98" s="213"/>
      <c r="F98" s="148"/>
      <c r="G98" s="146"/>
      <c r="H98" s="149"/>
      <c r="I98" s="148"/>
    </row>
    <row r="99" spans="1:9">
      <c r="A99" s="13"/>
      <c r="B99" s="218" t="s">
        <v>106</v>
      </c>
      <c r="C99" s="220" t="s">
        <v>196</v>
      </c>
      <c r="D99" s="215" t="s">
        <v>385</v>
      </c>
      <c r="E99" s="220" t="s">
        <v>199</v>
      </c>
      <c r="F99" s="152"/>
      <c r="G99" s="150" t="s">
        <v>196</v>
      </c>
      <c r="H99" s="153" t="s">
        <v>242</v>
      </c>
      <c r="I99" s="152"/>
    </row>
    <row r="100" spans="1:9" ht="15.75" thickBot="1">
      <c r="A100" s="13"/>
      <c r="B100" s="219"/>
      <c r="C100" s="126"/>
      <c r="D100" s="128"/>
      <c r="E100" s="126"/>
      <c r="F100" s="78"/>
      <c r="G100" s="131"/>
      <c r="H100" s="156"/>
      <c r="I100" s="78"/>
    </row>
    <row r="101" spans="1:9" ht="15.75" thickTop="1">
      <c r="A101" s="13"/>
      <c r="B101" s="48" t="s">
        <v>386</v>
      </c>
      <c r="C101" s="42" t="s">
        <v>196</v>
      </c>
      <c r="D101" s="44">
        <v>8803</v>
      </c>
      <c r="E101" s="46"/>
      <c r="F101" s="46"/>
      <c r="G101" s="48" t="s">
        <v>196</v>
      </c>
      <c r="H101" s="50">
        <v>765272</v>
      </c>
      <c r="I101" s="46"/>
    </row>
    <row r="102" spans="1:9" ht="15.75" thickBot="1">
      <c r="A102" s="13"/>
      <c r="B102" s="97"/>
      <c r="C102" s="98"/>
      <c r="D102" s="99"/>
      <c r="E102" s="100"/>
      <c r="F102" s="100"/>
      <c r="G102" s="97"/>
      <c r="H102" s="101"/>
      <c r="I102" s="100"/>
    </row>
    <row r="103" spans="1:9" ht="27" thickTop="1">
      <c r="A103" s="13"/>
      <c r="B103" s="11" t="s">
        <v>387</v>
      </c>
      <c r="C103" s="63"/>
      <c r="D103" s="63"/>
      <c r="E103" s="63"/>
      <c r="F103" s="26"/>
      <c r="G103" s="63"/>
      <c r="H103" s="63"/>
      <c r="I103" s="63"/>
    </row>
    <row r="104" spans="1:9">
      <c r="A104" s="13"/>
      <c r="B104" s="102" t="s">
        <v>388</v>
      </c>
      <c r="C104" s="41" t="s">
        <v>196</v>
      </c>
      <c r="D104" s="107" t="s">
        <v>242</v>
      </c>
      <c r="E104" s="45"/>
      <c r="F104" s="45"/>
      <c r="G104" s="47" t="s">
        <v>196</v>
      </c>
      <c r="H104" s="110" t="s">
        <v>351</v>
      </c>
      <c r="I104" s="47" t="s">
        <v>199</v>
      </c>
    </row>
    <row r="105" spans="1:9">
      <c r="A105" s="13"/>
      <c r="B105" s="102"/>
      <c r="C105" s="41"/>
      <c r="D105" s="107"/>
      <c r="E105" s="45"/>
      <c r="F105" s="45"/>
      <c r="G105" s="47"/>
      <c r="H105" s="110"/>
      <c r="I105" s="47"/>
    </row>
    <row r="106" spans="1:9">
      <c r="A106" s="13"/>
      <c r="B106" s="104" t="s">
        <v>389</v>
      </c>
      <c r="C106" s="52">
        <v>6000</v>
      </c>
      <c r="D106" s="52"/>
      <c r="E106" s="53"/>
      <c r="F106" s="53"/>
      <c r="G106" s="120" t="s">
        <v>242</v>
      </c>
      <c r="H106" s="120"/>
      <c r="I106" s="53"/>
    </row>
    <row r="107" spans="1:9">
      <c r="A107" s="13"/>
      <c r="B107" s="104"/>
      <c r="C107" s="52"/>
      <c r="D107" s="52"/>
      <c r="E107" s="53"/>
      <c r="F107" s="53"/>
      <c r="G107" s="120"/>
      <c r="H107" s="120"/>
      <c r="I107" s="53"/>
    </row>
    <row r="108" spans="1:9">
      <c r="A108" s="13"/>
      <c r="B108" s="102" t="s">
        <v>390</v>
      </c>
      <c r="C108" s="107" t="s">
        <v>242</v>
      </c>
      <c r="D108" s="107"/>
      <c r="E108" s="45"/>
      <c r="F108" s="45"/>
      <c r="G108" s="110" t="s">
        <v>391</v>
      </c>
      <c r="H108" s="110"/>
      <c r="I108" s="47" t="s">
        <v>199</v>
      </c>
    </row>
    <row r="109" spans="1:9" ht="15.75" thickBot="1">
      <c r="A109" s="13"/>
      <c r="B109" s="103"/>
      <c r="C109" s="55"/>
      <c r="D109" s="55"/>
      <c r="E109" s="100"/>
      <c r="F109" s="100"/>
      <c r="G109" s="56"/>
      <c r="H109" s="56"/>
      <c r="I109" s="97"/>
    </row>
    <row r="110" spans="1:9" ht="15.75" thickTop="1">
      <c r="A110" s="13"/>
      <c r="B110" s="204" t="s">
        <v>106</v>
      </c>
      <c r="C110" s="59" t="s">
        <v>196</v>
      </c>
      <c r="D110" s="61">
        <v>6000</v>
      </c>
      <c r="E110" s="63"/>
      <c r="F110" s="63"/>
      <c r="G110" s="66" t="s">
        <v>196</v>
      </c>
      <c r="H110" s="125" t="s">
        <v>392</v>
      </c>
      <c r="I110" s="66" t="s">
        <v>199</v>
      </c>
    </row>
    <row r="111" spans="1:9" ht="15.75" thickBot="1">
      <c r="A111" s="13"/>
      <c r="B111" s="219"/>
      <c r="C111" s="126"/>
      <c r="D111" s="77"/>
      <c r="E111" s="78"/>
      <c r="F111" s="78"/>
      <c r="G111" s="131"/>
      <c r="H111" s="156"/>
      <c r="I111" s="131"/>
    </row>
    <row r="112" spans="1:9" ht="15.75" thickTop="1">
      <c r="A112" s="13"/>
      <c r="B112" s="48" t="s">
        <v>63</v>
      </c>
      <c r="C112" s="42" t="s">
        <v>196</v>
      </c>
      <c r="D112" s="44">
        <v>14803</v>
      </c>
      <c r="E112" s="46"/>
      <c r="F112" s="46"/>
      <c r="G112" s="48" t="s">
        <v>196</v>
      </c>
      <c r="H112" s="50">
        <v>492137</v>
      </c>
      <c r="I112" s="46"/>
    </row>
    <row r="113" spans="1:25" ht="15.75" thickBot="1">
      <c r="A113" s="13"/>
      <c r="B113" s="87"/>
      <c r="C113" s="83"/>
      <c r="D113" s="84"/>
      <c r="E113" s="85"/>
      <c r="F113" s="85"/>
      <c r="G113" s="87"/>
      <c r="H113" s="88"/>
      <c r="I113" s="85"/>
    </row>
    <row r="114" spans="1:25" ht="15.75" thickTop="1">
      <c r="A114" s="13"/>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row>
    <row r="115" spans="1:25">
      <c r="A115" s="13"/>
      <c r="B115" s="65" t="s">
        <v>393</v>
      </c>
      <c r="C115" s="65"/>
      <c r="D115" s="65"/>
      <c r="E115" s="65"/>
      <c r="F115" s="65"/>
      <c r="G115" s="65"/>
      <c r="H115" s="65"/>
      <c r="I115" s="65"/>
      <c r="J115" s="65"/>
      <c r="K115" s="65"/>
      <c r="L115" s="65"/>
      <c r="M115" s="65"/>
      <c r="N115" s="65"/>
      <c r="O115" s="65"/>
      <c r="P115" s="65"/>
      <c r="Q115" s="65"/>
      <c r="R115" s="65"/>
      <c r="S115" s="65"/>
      <c r="T115" s="65"/>
      <c r="U115" s="65"/>
      <c r="V115" s="65"/>
      <c r="W115" s="65"/>
      <c r="X115" s="65"/>
      <c r="Y115" s="65"/>
    </row>
    <row r="116" spans="1:25">
      <c r="A116" s="13"/>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row>
    <row r="117" spans="1:25">
      <c r="A117" s="13"/>
      <c r="B117" s="65" t="s">
        <v>394</v>
      </c>
      <c r="C117" s="65"/>
      <c r="D117" s="65"/>
      <c r="E117" s="65"/>
      <c r="F117" s="65"/>
      <c r="G117" s="65"/>
      <c r="H117" s="65"/>
      <c r="I117" s="65"/>
      <c r="J117" s="65"/>
      <c r="K117" s="65"/>
      <c r="L117" s="65"/>
      <c r="M117" s="65"/>
      <c r="N117" s="65"/>
      <c r="O117" s="65"/>
      <c r="P117" s="65"/>
      <c r="Q117" s="65"/>
      <c r="R117" s="65"/>
      <c r="S117" s="65"/>
      <c r="T117" s="65"/>
      <c r="U117" s="65"/>
      <c r="V117" s="65"/>
      <c r="W117" s="65"/>
      <c r="X117" s="65"/>
      <c r="Y117" s="65"/>
    </row>
    <row r="118" spans="1:25">
      <c r="A118" s="13"/>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row>
    <row r="119" spans="1:25">
      <c r="A119" s="13"/>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ht="15.75" thickBot="1">
      <c r="A120" s="13"/>
      <c r="B120" s="11"/>
      <c r="C120" s="37" t="s">
        <v>395</v>
      </c>
      <c r="D120" s="37"/>
      <c r="E120" s="37"/>
      <c r="F120" s="37"/>
      <c r="G120" s="37"/>
      <c r="H120" s="37"/>
      <c r="I120" s="37"/>
      <c r="J120" s="18"/>
      <c r="K120" s="37" t="s">
        <v>396</v>
      </c>
      <c r="L120" s="37"/>
      <c r="M120" s="37"/>
      <c r="N120" s="37"/>
      <c r="O120" s="37"/>
      <c r="P120" s="37"/>
      <c r="Q120" s="37"/>
      <c r="R120" s="18"/>
      <c r="S120" s="37" t="s">
        <v>106</v>
      </c>
      <c r="T120" s="37"/>
      <c r="U120" s="37"/>
      <c r="V120" s="37"/>
      <c r="W120" s="37"/>
      <c r="X120" s="37"/>
      <c r="Y120" s="37"/>
    </row>
    <row r="121" spans="1:25" ht="15.75" thickTop="1">
      <c r="A121" s="13"/>
      <c r="B121" s="114" t="s">
        <v>304</v>
      </c>
      <c r="C121" s="207" t="s">
        <v>344</v>
      </c>
      <c r="D121" s="207"/>
      <c r="E121" s="207"/>
      <c r="F121" s="63"/>
      <c r="G121" s="207" t="s">
        <v>359</v>
      </c>
      <c r="H121" s="207"/>
      <c r="I121" s="207"/>
      <c r="J121" s="63"/>
      <c r="K121" s="207" t="s">
        <v>344</v>
      </c>
      <c r="L121" s="207"/>
      <c r="M121" s="207"/>
      <c r="N121" s="63"/>
      <c r="O121" s="207" t="s">
        <v>359</v>
      </c>
      <c r="P121" s="207"/>
      <c r="Q121" s="207"/>
      <c r="R121" s="63"/>
      <c r="S121" s="207" t="s">
        <v>344</v>
      </c>
      <c r="T121" s="207"/>
      <c r="U121" s="207"/>
      <c r="V121" s="63"/>
      <c r="W121" s="207" t="s">
        <v>359</v>
      </c>
      <c r="X121" s="207"/>
      <c r="Y121" s="207"/>
    </row>
    <row r="122" spans="1:25" ht="15.75" thickBot="1">
      <c r="A122" s="13"/>
      <c r="B122" s="126"/>
      <c r="C122" s="37" t="s">
        <v>234</v>
      </c>
      <c r="D122" s="37"/>
      <c r="E122" s="37"/>
      <c r="F122" s="78"/>
      <c r="G122" s="37" t="s">
        <v>346</v>
      </c>
      <c r="H122" s="37"/>
      <c r="I122" s="37"/>
      <c r="J122" s="78"/>
      <c r="K122" s="37" t="s">
        <v>234</v>
      </c>
      <c r="L122" s="37"/>
      <c r="M122" s="37"/>
      <c r="N122" s="78"/>
      <c r="O122" s="37" t="s">
        <v>346</v>
      </c>
      <c r="P122" s="37"/>
      <c r="Q122" s="37"/>
      <c r="R122" s="78"/>
      <c r="S122" s="37" t="s">
        <v>234</v>
      </c>
      <c r="T122" s="37"/>
      <c r="U122" s="37"/>
      <c r="V122" s="78"/>
      <c r="W122" s="37" t="s">
        <v>346</v>
      </c>
      <c r="X122" s="37"/>
      <c r="Y122" s="37"/>
    </row>
    <row r="123" spans="1:25" ht="15.75" thickTop="1">
      <c r="A123" s="13"/>
      <c r="B123" s="180" t="s">
        <v>384</v>
      </c>
      <c r="C123" s="42" t="s">
        <v>196</v>
      </c>
      <c r="D123" s="44">
        <v>1942803</v>
      </c>
      <c r="E123" s="46"/>
      <c r="F123" s="46"/>
      <c r="G123" s="42" t="s">
        <v>196</v>
      </c>
      <c r="H123" s="108" t="s">
        <v>397</v>
      </c>
      <c r="I123" s="42" t="s">
        <v>199</v>
      </c>
      <c r="J123" s="46"/>
      <c r="K123" s="42" t="s">
        <v>196</v>
      </c>
      <c r="L123" s="108" t="s">
        <v>242</v>
      </c>
      <c r="M123" s="46"/>
      <c r="N123" s="46"/>
      <c r="O123" s="42" t="s">
        <v>196</v>
      </c>
      <c r="P123" s="108" t="s">
        <v>242</v>
      </c>
      <c r="Q123" s="46"/>
      <c r="R123" s="46"/>
      <c r="S123" s="42" t="s">
        <v>196</v>
      </c>
      <c r="T123" s="44">
        <v>1942803</v>
      </c>
      <c r="U123" s="46"/>
      <c r="V123" s="46"/>
      <c r="W123" s="42" t="s">
        <v>196</v>
      </c>
      <c r="X123" s="108" t="s">
        <v>397</v>
      </c>
      <c r="Y123" s="42" t="s">
        <v>199</v>
      </c>
    </row>
    <row r="124" spans="1:25">
      <c r="A124" s="13"/>
      <c r="B124" s="221"/>
      <c r="C124" s="41"/>
      <c r="D124" s="43"/>
      <c r="E124" s="45"/>
      <c r="F124" s="45"/>
      <c r="G124" s="41"/>
      <c r="H124" s="107"/>
      <c r="I124" s="41"/>
      <c r="J124" s="45"/>
      <c r="K124" s="41"/>
      <c r="L124" s="107"/>
      <c r="M124" s="45"/>
      <c r="N124" s="45"/>
      <c r="O124" s="41"/>
      <c r="P124" s="107"/>
      <c r="Q124" s="45"/>
      <c r="R124" s="45"/>
      <c r="S124" s="41"/>
      <c r="T124" s="43"/>
      <c r="U124" s="45"/>
      <c r="V124" s="45"/>
      <c r="W124" s="41"/>
      <c r="X124" s="107"/>
      <c r="Y124" s="41"/>
    </row>
    <row r="125" spans="1:25" ht="22.5" customHeight="1">
      <c r="A125" s="13"/>
      <c r="B125" s="174" t="s">
        <v>398</v>
      </c>
      <c r="C125" s="52">
        <v>3252307</v>
      </c>
      <c r="D125" s="52"/>
      <c r="E125" s="53"/>
      <c r="F125" s="53"/>
      <c r="G125" s="116" t="s">
        <v>399</v>
      </c>
      <c r="H125" s="116"/>
      <c r="I125" s="114" t="s">
        <v>199</v>
      </c>
      <c r="J125" s="53"/>
      <c r="K125" s="52">
        <v>1209989</v>
      </c>
      <c r="L125" s="52"/>
      <c r="M125" s="53"/>
      <c r="N125" s="53"/>
      <c r="O125" s="116" t="s">
        <v>400</v>
      </c>
      <c r="P125" s="116"/>
      <c r="Q125" s="114" t="s">
        <v>199</v>
      </c>
      <c r="R125" s="53"/>
      <c r="S125" s="52">
        <v>4462296</v>
      </c>
      <c r="T125" s="52"/>
      <c r="U125" s="53"/>
      <c r="V125" s="53"/>
      <c r="W125" s="116" t="s">
        <v>401</v>
      </c>
      <c r="X125" s="116"/>
      <c r="Y125" s="114" t="s">
        <v>199</v>
      </c>
    </row>
    <row r="126" spans="1:25" ht="15.75" thickBot="1">
      <c r="A126" s="13"/>
      <c r="B126" s="194"/>
      <c r="C126" s="196"/>
      <c r="D126" s="196"/>
      <c r="E126" s="141"/>
      <c r="F126" s="141"/>
      <c r="G126" s="197"/>
      <c r="H126" s="197"/>
      <c r="I126" s="195"/>
      <c r="J126" s="141"/>
      <c r="K126" s="196"/>
      <c r="L126" s="196"/>
      <c r="M126" s="141"/>
      <c r="N126" s="141"/>
      <c r="O126" s="197"/>
      <c r="P126" s="197"/>
      <c r="Q126" s="195"/>
      <c r="R126" s="141"/>
      <c r="S126" s="196"/>
      <c r="T126" s="196"/>
      <c r="U126" s="141"/>
      <c r="V126" s="141"/>
      <c r="W126" s="197"/>
      <c r="X126" s="197"/>
      <c r="Y126" s="195"/>
    </row>
    <row r="127" spans="1:25">
      <c r="A127" s="13"/>
      <c r="B127" s="199" t="s">
        <v>402</v>
      </c>
      <c r="C127" s="199" t="s">
        <v>196</v>
      </c>
      <c r="D127" s="200">
        <v>5195110</v>
      </c>
      <c r="E127" s="144"/>
      <c r="F127" s="144"/>
      <c r="G127" s="199" t="s">
        <v>196</v>
      </c>
      <c r="H127" s="201" t="s">
        <v>403</v>
      </c>
      <c r="I127" s="199" t="s">
        <v>199</v>
      </c>
      <c r="J127" s="144"/>
      <c r="K127" s="199" t="s">
        <v>196</v>
      </c>
      <c r="L127" s="200">
        <v>1209989</v>
      </c>
      <c r="M127" s="144"/>
      <c r="N127" s="144"/>
      <c r="O127" s="199" t="s">
        <v>196</v>
      </c>
      <c r="P127" s="201" t="s">
        <v>400</v>
      </c>
      <c r="Q127" s="199" t="s">
        <v>199</v>
      </c>
      <c r="R127" s="144"/>
      <c r="S127" s="199" t="s">
        <v>196</v>
      </c>
      <c r="T127" s="200">
        <v>6405099</v>
      </c>
      <c r="U127" s="144"/>
      <c r="V127" s="144"/>
      <c r="W127" s="199" t="s">
        <v>196</v>
      </c>
      <c r="X127" s="201" t="s">
        <v>404</v>
      </c>
      <c r="Y127" s="199" t="s">
        <v>199</v>
      </c>
    </row>
    <row r="128" spans="1:25" ht="15.75" thickBot="1">
      <c r="A128" s="13"/>
      <c r="B128" s="98"/>
      <c r="C128" s="98"/>
      <c r="D128" s="99"/>
      <c r="E128" s="100"/>
      <c r="F128" s="100"/>
      <c r="G128" s="98"/>
      <c r="H128" s="55"/>
      <c r="I128" s="98"/>
      <c r="J128" s="100"/>
      <c r="K128" s="98"/>
      <c r="L128" s="99"/>
      <c r="M128" s="100"/>
      <c r="N128" s="100"/>
      <c r="O128" s="98"/>
      <c r="P128" s="55"/>
      <c r="Q128" s="98"/>
      <c r="R128" s="100"/>
      <c r="S128" s="98"/>
      <c r="T128" s="99"/>
      <c r="U128" s="100"/>
      <c r="V128" s="100"/>
      <c r="W128" s="98"/>
      <c r="X128" s="55"/>
      <c r="Y128" s="98"/>
    </row>
    <row r="129" spans="1:25" ht="15.75" thickTop="1">
      <c r="A129" s="13"/>
      <c r="B129" s="59" t="s">
        <v>405</v>
      </c>
      <c r="C129" s="59" t="s">
        <v>196</v>
      </c>
      <c r="D129" s="61">
        <v>1553666</v>
      </c>
      <c r="E129" s="63"/>
      <c r="F129" s="63"/>
      <c r="G129" s="59" t="s">
        <v>196</v>
      </c>
      <c r="H129" s="127" t="s">
        <v>406</v>
      </c>
      <c r="I129" s="59" t="s">
        <v>199</v>
      </c>
      <c r="J129" s="63"/>
      <c r="K129" s="59" t="s">
        <v>196</v>
      </c>
      <c r="L129" s="61">
        <v>145125</v>
      </c>
      <c r="M129" s="63"/>
      <c r="N129" s="63"/>
      <c r="O129" s="59" t="s">
        <v>196</v>
      </c>
      <c r="P129" s="127" t="s">
        <v>407</v>
      </c>
      <c r="Q129" s="59" t="s">
        <v>199</v>
      </c>
      <c r="R129" s="63"/>
      <c r="S129" s="59" t="s">
        <v>196</v>
      </c>
      <c r="T129" s="61">
        <v>1698791</v>
      </c>
      <c r="U129" s="63"/>
      <c r="V129" s="63"/>
      <c r="W129" s="59" t="s">
        <v>196</v>
      </c>
      <c r="X129" s="127" t="s">
        <v>408</v>
      </c>
      <c r="Y129" s="59" t="s">
        <v>199</v>
      </c>
    </row>
    <row r="130" spans="1:25" ht="15.75" thickBot="1">
      <c r="A130" s="13"/>
      <c r="B130" s="126"/>
      <c r="C130" s="126"/>
      <c r="D130" s="77"/>
      <c r="E130" s="78"/>
      <c r="F130" s="78"/>
      <c r="G130" s="126"/>
      <c r="H130" s="128"/>
      <c r="I130" s="126"/>
      <c r="J130" s="78"/>
      <c r="K130" s="126"/>
      <c r="L130" s="77"/>
      <c r="M130" s="78"/>
      <c r="N130" s="78"/>
      <c r="O130" s="126"/>
      <c r="P130" s="128"/>
      <c r="Q130" s="126"/>
      <c r="R130" s="78"/>
      <c r="S130" s="126"/>
      <c r="T130" s="77"/>
      <c r="U130" s="78"/>
      <c r="V130" s="78"/>
      <c r="W130" s="126"/>
      <c r="X130" s="128"/>
      <c r="Y130" s="126"/>
    </row>
    <row r="131" spans="1:25" ht="15.75" thickTop="1">
      <c r="A131" s="13"/>
      <c r="B131" s="180" t="s">
        <v>409</v>
      </c>
      <c r="C131" s="42" t="s">
        <v>196</v>
      </c>
      <c r="D131" s="44">
        <v>6748776</v>
      </c>
      <c r="E131" s="46"/>
      <c r="F131" s="46"/>
      <c r="G131" s="42" t="s">
        <v>196</v>
      </c>
      <c r="H131" s="108" t="s">
        <v>410</v>
      </c>
      <c r="I131" s="42" t="s">
        <v>199</v>
      </c>
      <c r="J131" s="46"/>
      <c r="K131" s="42" t="s">
        <v>196</v>
      </c>
      <c r="L131" s="44">
        <v>1355114</v>
      </c>
      <c r="M131" s="46"/>
      <c r="N131" s="46"/>
      <c r="O131" s="42" t="s">
        <v>196</v>
      </c>
      <c r="P131" s="108" t="s">
        <v>411</v>
      </c>
      <c r="Q131" s="42" t="s">
        <v>199</v>
      </c>
      <c r="R131" s="46"/>
      <c r="S131" s="42" t="s">
        <v>196</v>
      </c>
      <c r="T131" s="44">
        <v>8103890</v>
      </c>
      <c r="U131" s="46"/>
      <c r="V131" s="46"/>
      <c r="W131" s="42" t="s">
        <v>196</v>
      </c>
      <c r="X131" s="108" t="s">
        <v>412</v>
      </c>
      <c r="Y131" s="42" t="s">
        <v>199</v>
      </c>
    </row>
    <row r="132" spans="1:25" ht="15.75" thickBot="1">
      <c r="A132" s="13"/>
      <c r="B132" s="222"/>
      <c r="C132" s="83"/>
      <c r="D132" s="84"/>
      <c r="E132" s="85"/>
      <c r="F132" s="85"/>
      <c r="G132" s="83"/>
      <c r="H132" s="109"/>
      <c r="I132" s="83"/>
      <c r="J132" s="85"/>
      <c r="K132" s="83"/>
      <c r="L132" s="84"/>
      <c r="M132" s="85"/>
      <c r="N132" s="85"/>
      <c r="O132" s="83"/>
      <c r="P132" s="109"/>
      <c r="Q132" s="83"/>
      <c r="R132" s="85"/>
      <c r="S132" s="83"/>
      <c r="T132" s="84"/>
      <c r="U132" s="85"/>
      <c r="V132" s="85"/>
      <c r="W132" s="83"/>
      <c r="X132" s="109"/>
      <c r="Y132" s="83"/>
    </row>
    <row r="133" spans="1:25" ht="15.75" thickTop="1">
      <c r="A133" s="13"/>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row>
    <row r="134" spans="1:25">
      <c r="A134" s="1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ht="15.75" thickBot="1">
      <c r="A135" s="13"/>
      <c r="B135" s="11"/>
      <c r="C135" s="38" t="s">
        <v>395</v>
      </c>
      <c r="D135" s="38"/>
      <c r="E135" s="38"/>
      <c r="F135" s="38"/>
      <c r="G135" s="38"/>
      <c r="H135" s="38"/>
      <c r="I135" s="38"/>
      <c r="J135" s="18"/>
      <c r="K135" s="38" t="s">
        <v>396</v>
      </c>
      <c r="L135" s="38"/>
      <c r="M135" s="38"/>
      <c r="N135" s="38"/>
      <c r="O135" s="38"/>
      <c r="P135" s="38"/>
      <c r="Q135" s="38"/>
      <c r="R135" s="18"/>
      <c r="S135" s="38" t="s">
        <v>106</v>
      </c>
      <c r="T135" s="38"/>
      <c r="U135" s="38"/>
      <c r="V135" s="38"/>
      <c r="W135" s="38"/>
      <c r="X135" s="38"/>
      <c r="Y135" s="38"/>
    </row>
    <row r="136" spans="1:25" ht="15.75" thickTop="1">
      <c r="A136" s="13"/>
      <c r="B136" s="65" t="s">
        <v>313</v>
      </c>
      <c r="C136" s="223" t="s">
        <v>344</v>
      </c>
      <c r="D136" s="223"/>
      <c r="E136" s="223"/>
      <c r="F136" s="63"/>
      <c r="G136" s="223" t="s">
        <v>359</v>
      </c>
      <c r="H136" s="223"/>
      <c r="I136" s="223"/>
      <c r="J136" s="63"/>
      <c r="K136" s="223" t="s">
        <v>344</v>
      </c>
      <c r="L136" s="223"/>
      <c r="M136" s="223"/>
      <c r="N136" s="63"/>
      <c r="O136" s="223" t="s">
        <v>359</v>
      </c>
      <c r="P136" s="223"/>
      <c r="Q136" s="223"/>
      <c r="R136" s="63"/>
      <c r="S136" s="223" t="s">
        <v>344</v>
      </c>
      <c r="T136" s="223"/>
      <c r="U136" s="223"/>
      <c r="V136" s="63"/>
      <c r="W136" s="223" t="s">
        <v>359</v>
      </c>
      <c r="X136" s="223"/>
      <c r="Y136" s="223"/>
    </row>
    <row r="137" spans="1:25" ht="15.75" thickBot="1">
      <c r="A137" s="13"/>
      <c r="B137" s="131"/>
      <c r="C137" s="38" t="s">
        <v>234</v>
      </c>
      <c r="D137" s="38"/>
      <c r="E137" s="38"/>
      <c r="F137" s="78"/>
      <c r="G137" s="38" t="s">
        <v>346</v>
      </c>
      <c r="H137" s="38"/>
      <c r="I137" s="38"/>
      <c r="J137" s="78"/>
      <c r="K137" s="38" t="s">
        <v>234</v>
      </c>
      <c r="L137" s="38"/>
      <c r="M137" s="38"/>
      <c r="N137" s="78"/>
      <c r="O137" s="38" t="s">
        <v>346</v>
      </c>
      <c r="P137" s="38"/>
      <c r="Q137" s="38"/>
      <c r="R137" s="78"/>
      <c r="S137" s="38" t="s">
        <v>234</v>
      </c>
      <c r="T137" s="38"/>
      <c r="U137" s="38"/>
      <c r="V137" s="78"/>
      <c r="W137" s="38" t="s">
        <v>346</v>
      </c>
      <c r="X137" s="38"/>
      <c r="Y137" s="38"/>
    </row>
    <row r="138" spans="1:25" ht="15.75" thickTop="1">
      <c r="A138" s="13"/>
      <c r="B138" s="184" t="s">
        <v>384</v>
      </c>
      <c r="C138" s="48" t="s">
        <v>196</v>
      </c>
      <c r="D138" s="50">
        <v>2113194</v>
      </c>
      <c r="E138" s="46"/>
      <c r="F138" s="46"/>
      <c r="G138" s="48" t="s">
        <v>196</v>
      </c>
      <c r="H138" s="111" t="s">
        <v>413</v>
      </c>
      <c r="I138" s="48" t="s">
        <v>199</v>
      </c>
      <c r="J138" s="46"/>
      <c r="K138" s="48" t="s">
        <v>196</v>
      </c>
      <c r="L138" s="111" t="s">
        <v>242</v>
      </c>
      <c r="M138" s="46"/>
      <c r="N138" s="46"/>
      <c r="O138" s="48" t="s">
        <v>196</v>
      </c>
      <c r="P138" s="111" t="s">
        <v>242</v>
      </c>
      <c r="Q138" s="46"/>
      <c r="R138" s="46"/>
      <c r="S138" s="48" t="s">
        <v>196</v>
      </c>
      <c r="T138" s="50">
        <v>2113194</v>
      </c>
      <c r="U138" s="46"/>
      <c r="V138" s="46"/>
      <c r="W138" s="48" t="s">
        <v>196</v>
      </c>
      <c r="X138" s="111" t="s">
        <v>413</v>
      </c>
      <c r="Y138" s="48" t="s">
        <v>199</v>
      </c>
    </row>
    <row r="139" spans="1:25">
      <c r="A139" s="13"/>
      <c r="B139" s="224"/>
      <c r="C139" s="169"/>
      <c r="D139" s="170"/>
      <c r="E139" s="130"/>
      <c r="F139" s="130"/>
      <c r="G139" s="169"/>
      <c r="H139" s="171"/>
      <c r="I139" s="169"/>
      <c r="J139" s="130"/>
      <c r="K139" s="169"/>
      <c r="L139" s="171"/>
      <c r="M139" s="130"/>
      <c r="N139" s="130"/>
      <c r="O139" s="169"/>
      <c r="P139" s="171"/>
      <c r="Q139" s="130"/>
      <c r="R139" s="130"/>
      <c r="S139" s="169"/>
      <c r="T139" s="170"/>
      <c r="U139" s="130"/>
      <c r="V139" s="130"/>
      <c r="W139" s="169"/>
      <c r="X139" s="171"/>
      <c r="Y139" s="169"/>
    </row>
    <row r="140" spans="1:25">
      <c r="A140" s="13"/>
      <c r="B140" s="104" t="s">
        <v>414</v>
      </c>
      <c r="C140" s="54">
        <v>3946977</v>
      </c>
      <c r="D140" s="54"/>
      <c r="E140" s="53"/>
      <c r="F140" s="53"/>
      <c r="G140" s="120" t="s">
        <v>415</v>
      </c>
      <c r="H140" s="120"/>
      <c r="I140" s="65" t="s">
        <v>199</v>
      </c>
      <c r="J140" s="53"/>
      <c r="K140" s="54">
        <v>1182390</v>
      </c>
      <c r="L140" s="54"/>
      <c r="M140" s="53"/>
      <c r="N140" s="53"/>
      <c r="O140" s="120" t="s">
        <v>416</v>
      </c>
      <c r="P140" s="120"/>
      <c r="Q140" s="65" t="s">
        <v>199</v>
      </c>
      <c r="R140" s="53"/>
      <c r="S140" s="54">
        <v>5129367</v>
      </c>
      <c r="T140" s="54"/>
      <c r="U140" s="53"/>
      <c r="V140" s="53"/>
      <c r="W140" s="120" t="s">
        <v>417</v>
      </c>
      <c r="X140" s="120"/>
      <c r="Y140" s="65" t="s">
        <v>199</v>
      </c>
    </row>
    <row r="141" spans="1:25">
      <c r="A141" s="13"/>
      <c r="B141" s="104"/>
      <c r="C141" s="54"/>
      <c r="D141" s="54"/>
      <c r="E141" s="53"/>
      <c r="F141" s="53"/>
      <c r="G141" s="120"/>
      <c r="H141" s="120"/>
      <c r="I141" s="65"/>
      <c r="J141" s="53"/>
      <c r="K141" s="54"/>
      <c r="L141" s="54"/>
      <c r="M141" s="53"/>
      <c r="N141" s="53"/>
      <c r="O141" s="120"/>
      <c r="P141" s="120"/>
      <c r="Q141" s="65"/>
      <c r="R141" s="53"/>
      <c r="S141" s="54"/>
      <c r="T141" s="54"/>
      <c r="U141" s="53"/>
      <c r="V141" s="53"/>
      <c r="W141" s="120"/>
      <c r="X141" s="120"/>
      <c r="Y141" s="65"/>
    </row>
    <row r="142" spans="1:25">
      <c r="A142" s="13"/>
      <c r="B142" s="47" t="s">
        <v>418</v>
      </c>
      <c r="C142" s="49">
        <v>6924430</v>
      </c>
      <c r="D142" s="49"/>
      <c r="E142" s="45"/>
      <c r="F142" s="45"/>
      <c r="G142" s="110" t="s">
        <v>419</v>
      </c>
      <c r="H142" s="110"/>
      <c r="I142" s="47" t="s">
        <v>199</v>
      </c>
      <c r="J142" s="45"/>
      <c r="K142" s="110" t="s">
        <v>242</v>
      </c>
      <c r="L142" s="110"/>
      <c r="M142" s="45"/>
      <c r="N142" s="45"/>
      <c r="O142" s="110" t="s">
        <v>242</v>
      </c>
      <c r="P142" s="110"/>
      <c r="Q142" s="45"/>
      <c r="R142" s="45"/>
      <c r="S142" s="49">
        <v>6924430</v>
      </c>
      <c r="T142" s="49"/>
      <c r="U142" s="45"/>
      <c r="V142" s="45"/>
      <c r="W142" s="110" t="s">
        <v>419</v>
      </c>
      <c r="X142" s="110"/>
      <c r="Y142" s="47" t="s">
        <v>199</v>
      </c>
    </row>
    <row r="143" spans="1:25" ht="15.75" thickBot="1">
      <c r="A143" s="13"/>
      <c r="B143" s="146"/>
      <c r="C143" s="147"/>
      <c r="D143" s="147"/>
      <c r="E143" s="148"/>
      <c r="F143" s="148"/>
      <c r="G143" s="149"/>
      <c r="H143" s="149"/>
      <c r="I143" s="146"/>
      <c r="J143" s="148"/>
      <c r="K143" s="149"/>
      <c r="L143" s="149"/>
      <c r="M143" s="148"/>
      <c r="N143" s="148"/>
      <c r="O143" s="149"/>
      <c r="P143" s="149"/>
      <c r="Q143" s="148"/>
      <c r="R143" s="148"/>
      <c r="S143" s="147"/>
      <c r="T143" s="147"/>
      <c r="U143" s="148"/>
      <c r="V143" s="148"/>
      <c r="W143" s="149"/>
      <c r="X143" s="149"/>
      <c r="Y143" s="146"/>
    </row>
    <row r="144" spans="1:25">
      <c r="A144" s="13"/>
      <c r="B144" s="150" t="s">
        <v>420</v>
      </c>
      <c r="C144" s="150" t="s">
        <v>196</v>
      </c>
      <c r="D144" s="151">
        <v>12984601</v>
      </c>
      <c r="E144" s="152"/>
      <c r="F144" s="152"/>
      <c r="G144" s="150" t="s">
        <v>196</v>
      </c>
      <c r="H144" s="153" t="s">
        <v>421</v>
      </c>
      <c r="I144" s="150" t="s">
        <v>199</v>
      </c>
      <c r="J144" s="152"/>
      <c r="K144" s="150" t="s">
        <v>196</v>
      </c>
      <c r="L144" s="151">
        <v>1182390</v>
      </c>
      <c r="M144" s="152"/>
      <c r="N144" s="152"/>
      <c r="O144" s="150" t="s">
        <v>196</v>
      </c>
      <c r="P144" s="153" t="s">
        <v>416</v>
      </c>
      <c r="Q144" s="150" t="s">
        <v>199</v>
      </c>
      <c r="R144" s="152"/>
      <c r="S144" s="150" t="s">
        <v>196</v>
      </c>
      <c r="T144" s="151">
        <v>14166991</v>
      </c>
      <c r="U144" s="152"/>
      <c r="V144" s="152"/>
      <c r="W144" s="150" t="s">
        <v>196</v>
      </c>
      <c r="X144" s="153" t="s">
        <v>422</v>
      </c>
      <c r="Y144" s="150" t="s">
        <v>199</v>
      </c>
    </row>
    <row r="145" spans="1:25" ht="15.75" thickBot="1">
      <c r="A145" s="13"/>
      <c r="B145" s="139"/>
      <c r="C145" s="139"/>
      <c r="D145" s="154"/>
      <c r="E145" s="141"/>
      <c r="F145" s="141"/>
      <c r="G145" s="139"/>
      <c r="H145" s="155"/>
      <c r="I145" s="139"/>
      <c r="J145" s="141"/>
      <c r="K145" s="139"/>
      <c r="L145" s="154"/>
      <c r="M145" s="141"/>
      <c r="N145" s="141"/>
      <c r="O145" s="139"/>
      <c r="P145" s="155"/>
      <c r="Q145" s="139"/>
      <c r="R145" s="141"/>
      <c r="S145" s="139"/>
      <c r="T145" s="154"/>
      <c r="U145" s="141"/>
      <c r="V145" s="141"/>
      <c r="W145" s="139"/>
      <c r="X145" s="155"/>
      <c r="Y145" s="139"/>
    </row>
    <row r="146" spans="1:25">
      <c r="A146" s="13"/>
      <c r="B146" s="142" t="s">
        <v>405</v>
      </c>
      <c r="C146" s="142" t="s">
        <v>196</v>
      </c>
      <c r="D146" s="143">
        <v>930208</v>
      </c>
      <c r="E146" s="144"/>
      <c r="F146" s="144"/>
      <c r="G146" s="142" t="s">
        <v>196</v>
      </c>
      <c r="H146" s="145" t="s">
        <v>423</v>
      </c>
      <c r="I146" s="142" t="s">
        <v>199</v>
      </c>
      <c r="J146" s="144"/>
      <c r="K146" s="142" t="s">
        <v>196</v>
      </c>
      <c r="L146" s="143">
        <v>141280</v>
      </c>
      <c r="M146" s="144"/>
      <c r="N146" s="144"/>
      <c r="O146" s="142" t="s">
        <v>196</v>
      </c>
      <c r="P146" s="145" t="s">
        <v>424</v>
      </c>
      <c r="Q146" s="142" t="s">
        <v>199</v>
      </c>
      <c r="R146" s="144"/>
      <c r="S146" s="142" t="s">
        <v>196</v>
      </c>
      <c r="T146" s="143">
        <v>1071488</v>
      </c>
      <c r="U146" s="144"/>
      <c r="V146" s="144"/>
      <c r="W146" s="142" t="s">
        <v>196</v>
      </c>
      <c r="X146" s="145" t="s">
        <v>425</v>
      </c>
      <c r="Y146" s="142" t="s">
        <v>199</v>
      </c>
    </row>
    <row r="147" spans="1:25" ht="15.75" thickBot="1">
      <c r="A147" s="13"/>
      <c r="B147" s="146"/>
      <c r="C147" s="146"/>
      <c r="D147" s="147"/>
      <c r="E147" s="148"/>
      <c r="F147" s="148"/>
      <c r="G147" s="146"/>
      <c r="H147" s="149"/>
      <c r="I147" s="146"/>
      <c r="J147" s="148"/>
      <c r="K147" s="146"/>
      <c r="L147" s="147"/>
      <c r="M147" s="148"/>
      <c r="N147" s="148"/>
      <c r="O147" s="146"/>
      <c r="P147" s="149"/>
      <c r="Q147" s="146"/>
      <c r="R147" s="148"/>
      <c r="S147" s="146"/>
      <c r="T147" s="147"/>
      <c r="U147" s="148"/>
      <c r="V147" s="148"/>
      <c r="W147" s="146"/>
      <c r="X147" s="149"/>
      <c r="Y147" s="146"/>
    </row>
    <row r="148" spans="1:25">
      <c r="A148" s="13"/>
      <c r="B148" s="150" t="s">
        <v>409</v>
      </c>
      <c r="C148" s="150" t="s">
        <v>196</v>
      </c>
      <c r="D148" s="151">
        <v>13914809</v>
      </c>
      <c r="E148" s="152"/>
      <c r="F148" s="152"/>
      <c r="G148" s="150" t="s">
        <v>196</v>
      </c>
      <c r="H148" s="153" t="s">
        <v>426</v>
      </c>
      <c r="I148" s="150" t="s">
        <v>199</v>
      </c>
      <c r="J148" s="152"/>
      <c r="K148" s="150" t="s">
        <v>196</v>
      </c>
      <c r="L148" s="151">
        <v>1323670</v>
      </c>
      <c r="M148" s="152"/>
      <c r="N148" s="152"/>
      <c r="O148" s="150" t="s">
        <v>196</v>
      </c>
      <c r="P148" s="153" t="s">
        <v>427</v>
      </c>
      <c r="Q148" s="150" t="s">
        <v>199</v>
      </c>
      <c r="R148" s="152"/>
      <c r="S148" s="150" t="s">
        <v>196</v>
      </c>
      <c r="T148" s="151">
        <v>15238479</v>
      </c>
      <c r="U148" s="152"/>
      <c r="V148" s="152"/>
      <c r="W148" s="150" t="s">
        <v>196</v>
      </c>
      <c r="X148" s="153" t="s">
        <v>428</v>
      </c>
      <c r="Y148" s="150" t="s">
        <v>199</v>
      </c>
    </row>
    <row r="149" spans="1:25" ht="15.75" thickBot="1">
      <c r="A149" s="13"/>
      <c r="B149" s="67"/>
      <c r="C149" s="67"/>
      <c r="D149" s="69"/>
      <c r="E149" s="64"/>
      <c r="F149" s="64"/>
      <c r="G149" s="67"/>
      <c r="H149" s="122"/>
      <c r="I149" s="67"/>
      <c r="J149" s="64"/>
      <c r="K149" s="67"/>
      <c r="L149" s="69"/>
      <c r="M149" s="64"/>
      <c r="N149" s="64"/>
      <c r="O149" s="67"/>
      <c r="P149" s="122"/>
      <c r="Q149" s="67"/>
      <c r="R149" s="64"/>
      <c r="S149" s="67"/>
      <c r="T149" s="69"/>
      <c r="U149" s="64"/>
      <c r="V149" s="64"/>
      <c r="W149" s="67"/>
      <c r="X149" s="122"/>
      <c r="Y149" s="67"/>
    </row>
    <row r="150" spans="1:25" ht="15.75" thickTop="1">
      <c r="A150" s="13"/>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row>
    <row r="151" spans="1:25" ht="25.5" customHeight="1">
      <c r="A151" s="13"/>
      <c r="B151" s="65" t="s">
        <v>429</v>
      </c>
      <c r="C151" s="65"/>
      <c r="D151" s="65"/>
      <c r="E151" s="65"/>
      <c r="F151" s="65"/>
      <c r="G151" s="65"/>
      <c r="H151" s="65"/>
      <c r="I151" s="65"/>
      <c r="J151" s="65"/>
      <c r="K151" s="65"/>
      <c r="L151" s="65"/>
      <c r="M151" s="65"/>
      <c r="N151" s="65"/>
      <c r="O151" s="65"/>
      <c r="P151" s="65"/>
      <c r="Q151" s="65"/>
      <c r="R151" s="65"/>
      <c r="S151" s="65"/>
      <c r="T151" s="65"/>
      <c r="U151" s="65"/>
      <c r="V151" s="65"/>
      <c r="W151" s="65"/>
      <c r="X151" s="65"/>
      <c r="Y151" s="65"/>
    </row>
    <row r="152" spans="1:25">
      <c r="A152" s="13"/>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row>
    <row r="153" spans="1:25">
      <c r="A153" s="13"/>
      <c r="B153" s="65" t="s">
        <v>430</v>
      </c>
      <c r="C153" s="65"/>
      <c r="D153" s="65"/>
      <c r="E153" s="65"/>
      <c r="F153" s="65"/>
      <c r="G153" s="65"/>
      <c r="H153" s="65"/>
      <c r="I153" s="65"/>
      <c r="J153" s="65"/>
      <c r="K153" s="65"/>
      <c r="L153" s="65"/>
      <c r="M153" s="65"/>
      <c r="N153" s="65"/>
      <c r="O153" s="65"/>
      <c r="P153" s="65"/>
      <c r="Q153" s="65"/>
      <c r="R153" s="65"/>
      <c r="S153" s="65"/>
      <c r="T153" s="65"/>
      <c r="U153" s="65"/>
      <c r="V153" s="65"/>
      <c r="W153" s="65"/>
      <c r="X153" s="65"/>
      <c r="Y153" s="65"/>
    </row>
    <row r="154" spans="1:25">
      <c r="A154" s="13"/>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row>
    <row r="155" spans="1:25" ht="25.5" customHeight="1">
      <c r="A155" s="13"/>
      <c r="B155" s="65" t="s">
        <v>431</v>
      </c>
      <c r="C155" s="65"/>
      <c r="D155" s="65"/>
      <c r="E155" s="65"/>
      <c r="F155" s="65"/>
      <c r="G155" s="65"/>
      <c r="H155" s="65"/>
      <c r="I155" s="65"/>
      <c r="J155" s="65"/>
      <c r="K155" s="65"/>
      <c r="L155" s="65"/>
      <c r="M155" s="65"/>
      <c r="N155" s="65"/>
      <c r="O155" s="65"/>
      <c r="P155" s="65"/>
      <c r="Q155" s="65"/>
      <c r="R155" s="65"/>
      <c r="S155" s="65"/>
      <c r="T155" s="65"/>
      <c r="U155" s="65"/>
      <c r="V155" s="65"/>
      <c r="W155" s="65"/>
      <c r="X155" s="65"/>
      <c r="Y155" s="65"/>
    </row>
  </sheetData>
  <mergeCells count="801">
    <mergeCell ref="B154:Y154"/>
    <mergeCell ref="B155:Y155"/>
    <mergeCell ref="B116:Y116"/>
    <mergeCell ref="B117:Y117"/>
    <mergeCell ref="B150:Y150"/>
    <mergeCell ref="B151:Y151"/>
    <mergeCell ref="B152:Y152"/>
    <mergeCell ref="B153:Y153"/>
    <mergeCell ref="B65:Y65"/>
    <mergeCell ref="B66:Y66"/>
    <mergeCell ref="B82:Y82"/>
    <mergeCell ref="B83:Y83"/>
    <mergeCell ref="B114:Y114"/>
    <mergeCell ref="B115:Y115"/>
    <mergeCell ref="A1:A2"/>
    <mergeCell ref="B1:Y1"/>
    <mergeCell ref="B2:Y2"/>
    <mergeCell ref="B3:Y3"/>
    <mergeCell ref="A4:A155"/>
    <mergeCell ref="B4:Y4"/>
    <mergeCell ref="B5:Y5"/>
    <mergeCell ref="B6:Y6"/>
    <mergeCell ref="B63:Y63"/>
    <mergeCell ref="B64:Y64"/>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R136:R137"/>
    <mergeCell ref="S136:U136"/>
    <mergeCell ref="S137:U137"/>
    <mergeCell ref="V136:V137"/>
    <mergeCell ref="W136:Y136"/>
    <mergeCell ref="W137:Y137"/>
    <mergeCell ref="J136:J137"/>
    <mergeCell ref="K136:M136"/>
    <mergeCell ref="K137:M137"/>
    <mergeCell ref="N136:N137"/>
    <mergeCell ref="O136:Q136"/>
    <mergeCell ref="O137:Q137"/>
    <mergeCell ref="B133:Y133"/>
    <mergeCell ref="C135:I135"/>
    <mergeCell ref="K135:Q135"/>
    <mergeCell ref="S135:Y135"/>
    <mergeCell ref="B136:B137"/>
    <mergeCell ref="C136:E136"/>
    <mergeCell ref="C137:E137"/>
    <mergeCell ref="F136:F137"/>
    <mergeCell ref="G136:I136"/>
    <mergeCell ref="G137:I137"/>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R121:R122"/>
    <mergeCell ref="S121:U121"/>
    <mergeCell ref="S122:U122"/>
    <mergeCell ref="V121:V122"/>
    <mergeCell ref="W121:Y121"/>
    <mergeCell ref="W122:Y122"/>
    <mergeCell ref="J121:J122"/>
    <mergeCell ref="K121:M121"/>
    <mergeCell ref="K122:M122"/>
    <mergeCell ref="N121:N122"/>
    <mergeCell ref="O121:Q121"/>
    <mergeCell ref="O122:Q122"/>
    <mergeCell ref="B118:Y118"/>
    <mergeCell ref="C120:I120"/>
    <mergeCell ref="K120:Q120"/>
    <mergeCell ref="S120:Y120"/>
    <mergeCell ref="B121:B122"/>
    <mergeCell ref="C121:E121"/>
    <mergeCell ref="C122:E122"/>
    <mergeCell ref="F121:F122"/>
    <mergeCell ref="G121:I121"/>
    <mergeCell ref="G122:I122"/>
    <mergeCell ref="H110:H111"/>
    <mergeCell ref="I110:I111"/>
    <mergeCell ref="B112:B113"/>
    <mergeCell ref="C112:C113"/>
    <mergeCell ref="D112:D113"/>
    <mergeCell ref="E112:E113"/>
    <mergeCell ref="F112:F113"/>
    <mergeCell ref="G112:G113"/>
    <mergeCell ref="H112:H113"/>
    <mergeCell ref="I112:I113"/>
    <mergeCell ref="B110:B111"/>
    <mergeCell ref="C110:C111"/>
    <mergeCell ref="D110:D111"/>
    <mergeCell ref="E110:E111"/>
    <mergeCell ref="F110:F111"/>
    <mergeCell ref="G110:G111"/>
    <mergeCell ref="B108:B109"/>
    <mergeCell ref="C108:D109"/>
    <mergeCell ref="E108:E109"/>
    <mergeCell ref="F108:F109"/>
    <mergeCell ref="G108:H109"/>
    <mergeCell ref="I108:I109"/>
    <mergeCell ref="H104:H105"/>
    <mergeCell ref="I104:I105"/>
    <mergeCell ref="B106:B107"/>
    <mergeCell ref="C106:D107"/>
    <mergeCell ref="E106:E107"/>
    <mergeCell ref="F106:F107"/>
    <mergeCell ref="G106:H107"/>
    <mergeCell ref="I106:I107"/>
    <mergeCell ref="H101:H102"/>
    <mergeCell ref="I101:I102"/>
    <mergeCell ref="C103:E103"/>
    <mergeCell ref="G103:I103"/>
    <mergeCell ref="B104:B105"/>
    <mergeCell ref="C104:C105"/>
    <mergeCell ref="D104:D105"/>
    <mergeCell ref="E104:E105"/>
    <mergeCell ref="F104:F105"/>
    <mergeCell ref="G104:G105"/>
    <mergeCell ref="B101:B102"/>
    <mergeCell ref="C101:C102"/>
    <mergeCell ref="D101:D102"/>
    <mergeCell ref="E101:E102"/>
    <mergeCell ref="F101:F102"/>
    <mergeCell ref="G101:G102"/>
    <mergeCell ref="H97:H98"/>
    <mergeCell ref="I97:I98"/>
    <mergeCell ref="B99:B100"/>
    <mergeCell ref="C99:C100"/>
    <mergeCell ref="D99:D100"/>
    <mergeCell ref="E99:E100"/>
    <mergeCell ref="F99:F100"/>
    <mergeCell ref="G99:G100"/>
    <mergeCell ref="H99:H100"/>
    <mergeCell ref="I99:I100"/>
    <mergeCell ref="B97:B98"/>
    <mergeCell ref="C97:C98"/>
    <mergeCell ref="D97:D98"/>
    <mergeCell ref="E97:E98"/>
    <mergeCell ref="F97:F98"/>
    <mergeCell ref="G97:G98"/>
    <mergeCell ref="H93:H94"/>
    <mergeCell ref="I93:I94"/>
    <mergeCell ref="B95:B96"/>
    <mergeCell ref="C95:D96"/>
    <mergeCell ref="E95:E96"/>
    <mergeCell ref="F95:F96"/>
    <mergeCell ref="G95:H96"/>
    <mergeCell ref="I95:I96"/>
    <mergeCell ref="B93:B94"/>
    <mergeCell ref="C93:C94"/>
    <mergeCell ref="D93:D94"/>
    <mergeCell ref="E93:E94"/>
    <mergeCell ref="F93:F94"/>
    <mergeCell ref="G93:G94"/>
    <mergeCell ref="B91:B92"/>
    <mergeCell ref="C91:D92"/>
    <mergeCell ref="E91:E92"/>
    <mergeCell ref="F91:F92"/>
    <mergeCell ref="G91:H92"/>
    <mergeCell ref="I91:I92"/>
    <mergeCell ref="I87:I88"/>
    <mergeCell ref="B89:B90"/>
    <mergeCell ref="C89:C90"/>
    <mergeCell ref="D89:D90"/>
    <mergeCell ref="E89:E90"/>
    <mergeCell ref="F89:F90"/>
    <mergeCell ref="G89:G90"/>
    <mergeCell ref="H89:H90"/>
    <mergeCell ref="I89:I90"/>
    <mergeCell ref="H80:H81"/>
    <mergeCell ref="I80:I81"/>
    <mergeCell ref="B84:I84"/>
    <mergeCell ref="C86:E86"/>
    <mergeCell ref="G86:I86"/>
    <mergeCell ref="B87:B88"/>
    <mergeCell ref="C87:D88"/>
    <mergeCell ref="E87:E88"/>
    <mergeCell ref="F87:F88"/>
    <mergeCell ref="G87:H88"/>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G71:I71"/>
    <mergeCell ref="B72:B73"/>
    <mergeCell ref="C72:C73"/>
    <mergeCell ref="D72:D73"/>
    <mergeCell ref="E72:E73"/>
    <mergeCell ref="F72:F73"/>
    <mergeCell ref="G72:G73"/>
    <mergeCell ref="H72:H73"/>
    <mergeCell ref="I72:I73"/>
    <mergeCell ref="O61:O62"/>
    <mergeCell ref="P61:P62"/>
    <mergeCell ref="Q61:Q62"/>
    <mergeCell ref="B67:I67"/>
    <mergeCell ref="C69:I69"/>
    <mergeCell ref="B70:B71"/>
    <mergeCell ref="C70:E70"/>
    <mergeCell ref="C71:E71"/>
    <mergeCell ref="F70:F71"/>
    <mergeCell ref="G70:I70"/>
    <mergeCell ref="I61:I62"/>
    <mergeCell ref="J61:J62"/>
    <mergeCell ref="K61:K62"/>
    <mergeCell ref="L61:L62"/>
    <mergeCell ref="M61:M62"/>
    <mergeCell ref="N61:N62"/>
    <mergeCell ref="O59:O60"/>
    <mergeCell ref="P59:P60"/>
    <mergeCell ref="Q59:Q60"/>
    <mergeCell ref="B61:B62"/>
    <mergeCell ref="C61:C62"/>
    <mergeCell ref="D61:D62"/>
    <mergeCell ref="E61:E62"/>
    <mergeCell ref="F61:F62"/>
    <mergeCell ref="G61:G62"/>
    <mergeCell ref="H61:H62"/>
    <mergeCell ref="I59:I60"/>
    <mergeCell ref="J59:J60"/>
    <mergeCell ref="K59:K60"/>
    <mergeCell ref="L59:L60"/>
    <mergeCell ref="M59:M60"/>
    <mergeCell ref="N59:N60"/>
    <mergeCell ref="N57:N58"/>
    <mergeCell ref="O57:P58"/>
    <mergeCell ref="Q57:Q58"/>
    <mergeCell ref="B59:B60"/>
    <mergeCell ref="C59:C60"/>
    <mergeCell ref="D59:D60"/>
    <mergeCell ref="E59:E60"/>
    <mergeCell ref="F59:F60"/>
    <mergeCell ref="G59:G60"/>
    <mergeCell ref="H59:H60"/>
    <mergeCell ref="Q55:Q56"/>
    <mergeCell ref="B57:B58"/>
    <mergeCell ref="C57:D58"/>
    <mergeCell ref="E57:E58"/>
    <mergeCell ref="F57:F58"/>
    <mergeCell ref="G57:H58"/>
    <mergeCell ref="I57:I58"/>
    <mergeCell ref="J57:J58"/>
    <mergeCell ref="K57:L58"/>
    <mergeCell ref="M57:M58"/>
    <mergeCell ref="K55:K56"/>
    <mergeCell ref="L55:L56"/>
    <mergeCell ref="M55:M56"/>
    <mergeCell ref="N55:N56"/>
    <mergeCell ref="O55:O56"/>
    <mergeCell ref="P55:P56"/>
    <mergeCell ref="Q53:Q54"/>
    <mergeCell ref="B55:B56"/>
    <mergeCell ref="C55:C56"/>
    <mergeCell ref="D55:D56"/>
    <mergeCell ref="E55:E56"/>
    <mergeCell ref="F55:F56"/>
    <mergeCell ref="G55:G56"/>
    <mergeCell ref="H55:H56"/>
    <mergeCell ref="I55:I56"/>
    <mergeCell ref="J55:J56"/>
    <mergeCell ref="K53:K54"/>
    <mergeCell ref="L53:L54"/>
    <mergeCell ref="M53:M54"/>
    <mergeCell ref="N53:N54"/>
    <mergeCell ref="O53:O54"/>
    <mergeCell ref="P53:P54"/>
    <mergeCell ref="Q51:Q52"/>
    <mergeCell ref="B53:B54"/>
    <mergeCell ref="C53:C54"/>
    <mergeCell ref="D53:D54"/>
    <mergeCell ref="E53:E54"/>
    <mergeCell ref="F53:F54"/>
    <mergeCell ref="G53:G54"/>
    <mergeCell ref="H53:H54"/>
    <mergeCell ref="I53:I54"/>
    <mergeCell ref="J53:J54"/>
    <mergeCell ref="I51:I52"/>
    <mergeCell ref="J51:J52"/>
    <mergeCell ref="K51:L52"/>
    <mergeCell ref="M51:M52"/>
    <mergeCell ref="N51:N52"/>
    <mergeCell ref="O51:P52"/>
    <mergeCell ref="M49:M50"/>
    <mergeCell ref="N49:N50"/>
    <mergeCell ref="O49:O50"/>
    <mergeCell ref="P49:P50"/>
    <mergeCell ref="Q49:Q50"/>
    <mergeCell ref="B51:B52"/>
    <mergeCell ref="C51:D52"/>
    <mergeCell ref="E51:E52"/>
    <mergeCell ref="F51:F52"/>
    <mergeCell ref="G51:H52"/>
    <mergeCell ref="G49:G50"/>
    <mergeCell ref="H49:H50"/>
    <mergeCell ref="I49:I50"/>
    <mergeCell ref="J49:J50"/>
    <mergeCell ref="K49:K50"/>
    <mergeCell ref="L49:L50"/>
    <mergeCell ref="K47:L48"/>
    <mergeCell ref="M47:M48"/>
    <mergeCell ref="N47:N48"/>
    <mergeCell ref="O47:P48"/>
    <mergeCell ref="Q47:Q48"/>
    <mergeCell ref="B49:B50"/>
    <mergeCell ref="C49:C50"/>
    <mergeCell ref="D49:D50"/>
    <mergeCell ref="E49:E50"/>
    <mergeCell ref="F49:F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M41:M42"/>
    <mergeCell ref="N41:N42"/>
    <mergeCell ref="O41:O42"/>
    <mergeCell ref="P41:P42"/>
    <mergeCell ref="Q41:Q42"/>
    <mergeCell ref="B43:B44"/>
    <mergeCell ref="C43:D44"/>
    <mergeCell ref="E43:E44"/>
    <mergeCell ref="F43:F44"/>
    <mergeCell ref="G43:H44"/>
    <mergeCell ref="G41:G42"/>
    <mergeCell ref="H41:H42"/>
    <mergeCell ref="I41:I42"/>
    <mergeCell ref="J41:J42"/>
    <mergeCell ref="K41:K42"/>
    <mergeCell ref="L41:L42"/>
    <mergeCell ref="O37:Q39"/>
    <mergeCell ref="C40:E40"/>
    <mergeCell ref="G40:I40"/>
    <mergeCell ref="K40:M40"/>
    <mergeCell ref="O40:Q40"/>
    <mergeCell ref="B41:B42"/>
    <mergeCell ref="C41:C42"/>
    <mergeCell ref="D41:D42"/>
    <mergeCell ref="E41:E42"/>
    <mergeCell ref="F41:F42"/>
    <mergeCell ref="G37:I37"/>
    <mergeCell ref="G38:I38"/>
    <mergeCell ref="G39:I39"/>
    <mergeCell ref="J37:J39"/>
    <mergeCell ref="K37:M39"/>
    <mergeCell ref="N37:N39"/>
    <mergeCell ref="N33:N34"/>
    <mergeCell ref="O33:O34"/>
    <mergeCell ref="P33:P34"/>
    <mergeCell ref="Q33:Q34"/>
    <mergeCell ref="B35:Q35"/>
    <mergeCell ref="B37:B39"/>
    <mergeCell ref="C37:E37"/>
    <mergeCell ref="C38:E38"/>
    <mergeCell ref="C39:E39"/>
    <mergeCell ref="F37:F39"/>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9:M11"/>
    <mergeCell ref="N9:N11"/>
    <mergeCell ref="O9:Q11"/>
    <mergeCell ref="C12:E12"/>
    <mergeCell ref="G12:I12"/>
    <mergeCell ref="K12:M12"/>
    <mergeCell ref="O12:Q12"/>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432</v>
      </c>
      <c r="B1" s="1" t="s">
        <v>1</v>
      </c>
    </row>
    <row r="2" spans="1:2">
      <c r="A2" s="7"/>
      <c r="B2" s="1" t="s">
        <v>2</v>
      </c>
    </row>
    <row r="3" spans="1:2" ht="30">
      <c r="A3" s="3" t="s">
        <v>433</v>
      </c>
      <c r="B3" s="4"/>
    </row>
    <row r="4" spans="1:2">
      <c r="A4" s="13" t="s">
        <v>432</v>
      </c>
      <c r="B4" s="10" t="s">
        <v>39</v>
      </c>
    </row>
    <row r="5" spans="1:2">
      <c r="A5" s="13"/>
      <c r="B5" s="4"/>
    </row>
    <row r="6" spans="1:2" ht="141">
      <c r="A6" s="13"/>
      <c r="B6" s="225" t="s">
        <v>434</v>
      </c>
    </row>
    <row r="7" spans="1:2">
      <c r="A7" s="13"/>
      <c r="B7" s="4"/>
    </row>
    <row r="8" spans="1:2" ht="128.25">
      <c r="A8" s="13"/>
      <c r="B8" s="12" t="s">
        <v>435</v>
      </c>
    </row>
    <row r="9" spans="1:2">
      <c r="A9" s="13"/>
      <c r="B9" s="4"/>
    </row>
    <row r="10" spans="1:2" ht="179.25">
      <c r="A10" s="13"/>
      <c r="B10" s="12" t="s">
        <v>436</v>
      </c>
    </row>
    <row r="11" spans="1:2">
      <c r="A11" s="13"/>
      <c r="B11" s="4"/>
    </row>
    <row r="12" spans="1:2" ht="409.6">
      <c r="A12" s="13"/>
      <c r="B12" s="225" t="s">
        <v>437</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4.28515625" bestFit="1" customWidth="1"/>
    <col min="2" max="2" width="36.5703125" customWidth="1"/>
    <col min="3" max="3" width="5.140625" customWidth="1"/>
    <col min="4" max="6" width="23.85546875" customWidth="1"/>
    <col min="7" max="7" width="5.140625" customWidth="1"/>
    <col min="8" max="9" width="23.85546875" customWidth="1"/>
  </cols>
  <sheetData>
    <row r="1" spans="1:9" ht="15" customHeight="1">
      <c r="A1" s="7" t="s">
        <v>438</v>
      </c>
      <c r="B1" s="7" t="s">
        <v>1</v>
      </c>
      <c r="C1" s="7"/>
      <c r="D1" s="7"/>
      <c r="E1" s="7"/>
      <c r="F1" s="7"/>
      <c r="G1" s="7"/>
      <c r="H1" s="7"/>
      <c r="I1" s="7"/>
    </row>
    <row r="2" spans="1:9" ht="15" customHeight="1">
      <c r="A2" s="7"/>
      <c r="B2" s="7" t="s">
        <v>2</v>
      </c>
      <c r="C2" s="7"/>
      <c r="D2" s="7"/>
      <c r="E2" s="7"/>
      <c r="F2" s="7"/>
      <c r="G2" s="7"/>
      <c r="H2" s="7"/>
      <c r="I2" s="7"/>
    </row>
    <row r="3" spans="1:9">
      <c r="A3" s="3" t="s">
        <v>439</v>
      </c>
      <c r="B3" s="90"/>
      <c r="C3" s="90"/>
      <c r="D3" s="90"/>
      <c r="E3" s="90"/>
      <c r="F3" s="90"/>
      <c r="G3" s="90"/>
      <c r="H3" s="90"/>
      <c r="I3" s="90"/>
    </row>
    <row r="4" spans="1:9">
      <c r="A4" s="13" t="s">
        <v>438</v>
      </c>
      <c r="B4" s="91" t="s">
        <v>438</v>
      </c>
      <c r="C4" s="91"/>
      <c r="D4" s="91"/>
      <c r="E4" s="91"/>
      <c r="F4" s="91"/>
      <c r="G4" s="91"/>
      <c r="H4" s="91"/>
      <c r="I4" s="91"/>
    </row>
    <row r="5" spans="1:9">
      <c r="A5" s="13"/>
      <c r="B5" s="90"/>
      <c r="C5" s="90"/>
      <c r="D5" s="90"/>
      <c r="E5" s="90"/>
      <c r="F5" s="90"/>
      <c r="G5" s="90"/>
      <c r="H5" s="90"/>
      <c r="I5" s="90"/>
    </row>
    <row r="6" spans="1:9" ht="25.5" customHeight="1">
      <c r="A6" s="13"/>
      <c r="B6" s="65" t="s">
        <v>440</v>
      </c>
      <c r="C6" s="65"/>
      <c r="D6" s="65"/>
      <c r="E6" s="65"/>
      <c r="F6" s="65"/>
      <c r="G6" s="65"/>
      <c r="H6" s="65"/>
      <c r="I6" s="65"/>
    </row>
    <row r="7" spans="1:9">
      <c r="A7" s="13"/>
      <c r="B7" s="36"/>
      <c r="C7" s="36"/>
      <c r="D7" s="36"/>
      <c r="E7" s="36"/>
      <c r="F7" s="36"/>
      <c r="G7" s="36"/>
      <c r="H7" s="36"/>
      <c r="I7" s="36"/>
    </row>
    <row r="8" spans="1:9">
      <c r="A8" s="13"/>
      <c r="B8" s="14"/>
      <c r="C8" s="14"/>
      <c r="D8" s="14"/>
      <c r="E8" s="14"/>
      <c r="F8" s="14"/>
      <c r="G8" s="14"/>
      <c r="H8" s="14"/>
      <c r="I8" s="14"/>
    </row>
    <row r="9" spans="1:9">
      <c r="A9" s="13"/>
      <c r="B9" s="11" t="s">
        <v>441</v>
      </c>
      <c r="C9" s="79" t="s">
        <v>304</v>
      </c>
      <c r="D9" s="79"/>
      <c r="E9" s="79"/>
      <c r="F9" s="26"/>
      <c r="G9" s="81" t="s">
        <v>313</v>
      </c>
      <c r="H9" s="81"/>
      <c r="I9" s="81"/>
    </row>
    <row r="10" spans="1:9" ht="15.75" thickBot="1">
      <c r="A10" s="13"/>
      <c r="B10" s="15" t="s">
        <v>442</v>
      </c>
      <c r="C10" s="37"/>
      <c r="D10" s="37"/>
      <c r="E10" s="37"/>
      <c r="F10" s="18"/>
      <c r="G10" s="38"/>
      <c r="H10" s="38"/>
      <c r="I10" s="38"/>
    </row>
    <row r="11" spans="1:9" ht="15.75" thickTop="1">
      <c r="A11" s="13"/>
      <c r="B11" s="48" t="s">
        <v>25</v>
      </c>
      <c r="C11" s="42" t="s">
        <v>196</v>
      </c>
      <c r="D11" s="44">
        <v>5316000</v>
      </c>
      <c r="E11" s="46"/>
      <c r="F11" s="46"/>
      <c r="G11" s="48" t="s">
        <v>196</v>
      </c>
      <c r="H11" s="50">
        <v>6014000</v>
      </c>
      <c r="I11" s="46"/>
    </row>
    <row r="12" spans="1:9">
      <c r="A12" s="13"/>
      <c r="B12" s="47"/>
      <c r="C12" s="41"/>
      <c r="D12" s="43"/>
      <c r="E12" s="45"/>
      <c r="F12" s="45"/>
      <c r="G12" s="47"/>
      <c r="H12" s="49"/>
      <c r="I12" s="45"/>
    </row>
    <row r="13" spans="1:9">
      <c r="A13" s="13"/>
      <c r="B13" s="65" t="s">
        <v>443</v>
      </c>
      <c r="C13" s="114" t="s">
        <v>196</v>
      </c>
      <c r="D13" s="52">
        <v>798000</v>
      </c>
      <c r="E13" s="53"/>
      <c r="F13" s="53"/>
      <c r="G13" s="65" t="s">
        <v>196</v>
      </c>
      <c r="H13" s="54">
        <v>666000</v>
      </c>
      <c r="I13" s="53"/>
    </row>
    <row r="14" spans="1:9">
      <c r="A14" s="13"/>
      <c r="B14" s="65"/>
      <c r="C14" s="114"/>
      <c r="D14" s="52"/>
      <c r="E14" s="53"/>
      <c r="F14" s="53"/>
      <c r="G14" s="65"/>
      <c r="H14" s="54"/>
      <c r="I14" s="53"/>
    </row>
    <row r="15" spans="1:9">
      <c r="A15" s="13"/>
      <c r="B15" s="36"/>
      <c r="C15" s="36"/>
      <c r="D15" s="36"/>
      <c r="E15" s="36"/>
      <c r="F15" s="36"/>
      <c r="G15" s="36"/>
      <c r="H15" s="36"/>
      <c r="I15" s="36"/>
    </row>
    <row r="16" spans="1:9">
      <c r="A16" s="13"/>
      <c r="B16" s="14"/>
      <c r="C16" s="14"/>
      <c r="D16" s="14"/>
      <c r="E16" s="14"/>
      <c r="F16" s="14"/>
      <c r="G16" s="14"/>
      <c r="H16" s="14"/>
      <c r="I16" s="14"/>
    </row>
    <row r="17" spans="1:9">
      <c r="A17" s="13"/>
      <c r="B17" s="11"/>
      <c r="C17" s="79" t="s">
        <v>444</v>
      </c>
      <c r="D17" s="79"/>
      <c r="E17" s="79"/>
      <c r="F17" s="79"/>
      <c r="G17" s="79"/>
      <c r="H17" s="79"/>
      <c r="I17" s="79"/>
    </row>
    <row r="18" spans="1:9" ht="15.75" thickBot="1">
      <c r="A18" s="13"/>
      <c r="B18" s="11" t="s">
        <v>441</v>
      </c>
      <c r="C18" s="37" t="s">
        <v>445</v>
      </c>
      <c r="D18" s="37"/>
      <c r="E18" s="37"/>
      <c r="F18" s="37"/>
      <c r="G18" s="37"/>
      <c r="H18" s="37"/>
      <c r="I18" s="37"/>
    </row>
    <row r="19" spans="1:9" ht="16.5" thickTop="1" thickBot="1">
      <c r="A19" s="13"/>
      <c r="B19" s="15" t="s">
        <v>446</v>
      </c>
      <c r="C19" s="95">
        <v>2015</v>
      </c>
      <c r="D19" s="95"/>
      <c r="E19" s="95"/>
      <c r="F19" s="18"/>
      <c r="G19" s="96">
        <v>2014</v>
      </c>
      <c r="H19" s="96"/>
      <c r="I19" s="96"/>
    </row>
    <row r="20" spans="1:9" ht="15.75" thickTop="1">
      <c r="A20" s="13"/>
      <c r="B20" s="48" t="s">
        <v>61</v>
      </c>
      <c r="C20" s="42" t="s">
        <v>196</v>
      </c>
      <c r="D20" s="44">
        <v>3056000</v>
      </c>
      <c r="E20" s="46"/>
      <c r="F20" s="46"/>
      <c r="G20" s="48" t="s">
        <v>196</v>
      </c>
      <c r="H20" s="50">
        <v>2291000</v>
      </c>
      <c r="I20" s="46"/>
    </row>
    <row r="21" spans="1:9">
      <c r="A21" s="13"/>
      <c r="B21" s="47"/>
      <c r="C21" s="41"/>
      <c r="D21" s="43"/>
      <c r="E21" s="45"/>
      <c r="F21" s="45"/>
      <c r="G21" s="47"/>
      <c r="H21" s="49"/>
      <c r="I21" s="45"/>
    </row>
    <row r="22" spans="1:9">
      <c r="A22" s="13"/>
      <c r="B22" s="65" t="s">
        <v>447</v>
      </c>
      <c r="C22" s="114" t="s">
        <v>196</v>
      </c>
      <c r="D22" s="52">
        <v>403000</v>
      </c>
      <c r="E22" s="53"/>
      <c r="F22" s="53"/>
      <c r="G22" s="65" t="s">
        <v>196</v>
      </c>
      <c r="H22" s="54">
        <v>349000</v>
      </c>
      <c r="I22" s="53"/>
    </row>
    <row r="23" spans="1:9">
      <c r="A23" s="13"/>
      <c r="B23" s="65"/>
      <c r="C23" s="114"/>
      <c r="D23" s="52"/>
      <c r="E23" s="53"/>
      <c r="F23" s="53"/>
      <c r="G23" s="65"/>
      <c r="H23" s="54"/>
      <c r="I23" s="53"/>
    </row>
    <row r="24" spans="1:9">
      <c r="A24" s="13"/>
      <c r="B24" s="47" t="s">
        <v>67</v>
      </c>
      <c r="C24" s="41" t="s">
        <v>196</v>
      </c>
      <c r="D24" s="43">
        <v>2132000</v>
      </c>
      <c r="E24" s="45"/>
      <c r="F24" s="45"/>
      <c r="G24" s="47" t="s">
        <v>196</v>
      </c>
      <c r="H24" s="49">
        <v>1677000</v>
      </c>
      <c r="I24" s="45"/>
    </row>
    <row r="25" spans="1:9">
      <c r="A25" s="13"/>
      <c r="B25" s="47"/>
      <c r="C25" s="41"/>
      <c r="D25" s="43"/>
      <c r="E25" s="45"/>
      <c r="F25" s="45"/>
      <c r="G25" s="47"/>
      <c r="H25" s="49"/>
      <c r="I25" s="45"/>
    </row>
  </sheetData>
  <mergeCells count="56">
    <mergeCell ref="A1:A2"/>
    <mergeCell ref="B1:I1"/>
    <mergeCell ref="B2:I2"/>
    <mergeCell ref="B3:I3"/>
    <mergeCell ref="A4:A25"/>
    <mergeCell ref="B4:I4"/>
    <mergeCell ref="B5:I5"/>
    <mergeCell ref="B6:I6"/>
    <mergeCell ref="I22:I23"/>
    <mergeCell ref="B24:B25"/>
    <mergeCell ref="C24:C25"/>
    <mergeCell ref="D24:D25"/>
    <mergeCell ref="E24:E25"/>
    <mergeCell ref="F24:F25"/>
    <mergeCell ref="G24:G25"/>
    <mergeCell ref="H24:H25"/>
    <mergeCell ref="I24:I25"/>
    <mergeCell ref="G20:G21"/>
    <mergeCell ref="H20:H21"/>
    <mergeCell ref="I20:I21"/>
    <mergeCell ref="B22:B23"/>
    <mergeCell ref="C22:C23"/>
    <mergeCell ref="D22:D23"/>
    <mergeCell ref="E22:E23"/>
    <mergeCell ref="F22:F23"/>
    <mergeCell ref="G22:G23"/>
    <mergeCell ref="H22:H23"/>
    <mergeCell ref="B15:I15"/>
    <mergeCell ref="C17:I17"/>
    <mergeCell ref="C18:I18"/>
    <mergeCell ref="C19:E19"/>
    <mergeCell ref="G19:I19"/>
    <mergeCell ref="B20:B21"/>
    <mergeCell ref="C20:C21"/>
    <mergeCell ref="D20:D21"/>
    <mergeCell ref="E20:E21"/>
    <mergeCell ref="F20:F21"/>
    <mergeCell ref="I11:I12"/>
    <mergeCell ref="B13:B14"/>
    <mergeCell ref="C13:C14"/>
    <mergeCell ref="D13:D14"/>
    <mergeCell ref="E13:E14"/>
    <mergeCell ref="F13:F14"/>
    <mergeCell ref="G13:G14"/>
    <mergeCell ref="H13:H14"/>
    <mergeCell ref="I13:I14"/>
    <mergeCell ref="B7:I7"/>
    <mergeCell ref="C9:E10"/>
    <mergeCell ref="G9:I10"/>
    <mergeCell ref="B11:B12"/>
    <mergeCell ref="C11:C12"/>
    <mergeCell ref="D11:D12"/>
    <mergeCell ref="E11:E12"/>
    <mergeCell ref="F11:F12"/>
    <mergeCell ref="G11:G12"/>
    <mergeCell ref="H11:H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1.28515625" bestFit="1" customWidth="1"/>
    <col min="2" max="2" width="36.5703125" bestFit="1" customWidth="1"/>
    <col min="3" max="3" width="5.42578125" customWidth="1"/>
    <col min="4" max="6" width="24.7109375" customWidth="1"/>
    <col min="7" max="7" width="5.42578125" customWidth="1"/>
    <col min="8" max="8" width="24.7109375" customWidth="1"/>
    <col min="9" max="9" width="4.140625" customWidth="1"/>
  </cols>
  <sheetData>
    <row r="1" spans="1:9" ht="15" customHeight="1">
      <c r="A1" s="7" t="s">
        <v>448</v>
      </c>
      <c r="B1" s="7" t="s">
        <v>1</v>
      </c>
      <c r="C1" s="7"/>
      <c r="D1" s="7"/>
      <c r="E1" s="7"/>
      <c r="F1" s="7"/>
      <c r="G1" s="7"/>
      <c r="H1" s="7"/>
      <c r="I1" s="7"/>
    </row>
    <row r="2" spans="1:9" ht="15" customHeight="1">
      <c r="A2" s="7"/>
      <c r="B2" s="7" t="s">
        <v>2</v>
      </c>
      <c r="C2" s="7"/>
      <c r="D2" s="7"/>
      <c r="E2" s="7"/>
      <c r="F2" s="7"/>
      <c r="G2" s="7"/>
      <c r="H2" s="7"/>
      <c r="I2" s="7"/>
    </row>
    <row r="3" spans="1:9">
      <c r="A3" s="3" t="s">
        <v>449</v>
      </c>
      <c r="B3" s="90"/>
      <c r="C3" s="90"/>
      <c r="D3" s="90"/>
      <c r="E3" s="90"/>
      <c r="F3" s="90"/>
      <c r="G3" s="90"/>
      <c r="H3" s="90"/>
      <c r="I3" s="90"/>
    </row>
    <row r="4" spans="1:9">
      <c r="A4" s="13" t="s">
        <v>448</v>
      </c>
      <c r="B4" s="91" t="s">
        <v>448</v>
      </c>
      <c r="C4" s="91"/>
      <c r="D4" s="91"/>
      <c r="E4" s="91"/>
      <c r="F4" s="91"/>
      <c r="G4" s="91"/>
      <c r="H4" s="91"/>
      <c r="I4" s="91"/>
    </row>
    <row r="5" spans="1:9">
      <c r="A5" s="13"/>
      <c r="B5" s="90"/>
      <c r="C5" s="90"/>
      <c r="D5" s="90"/>
      <c r="E5" s="90"/>
      <c r="F5" s="90"/>
      <c r="G5" s="90"/>
      <c r="H5" s="90"/>
      <c r="I5" s="90"/>
    </row>
    <row r="6" spans="1:9" ht="38.25" customHeight="1">
      <c r="A6" s="13"/>
      <c r="B6" s="65" t="s">
        <v>450</v>
      </c>
      <c r="C6" s="65"/>
      <c r="D6" s="65"/>
      <c r="E6" s="65"/>
      <c r="F6" s="65"/>
      <c r="G6" s="65"/>
      <c r="H6" s="65"/>
      <c r="I6" s="65"/>
    </row>
    <row r="7" spans="1:9">
      <c r="A7" s="13"/>
      <c r="B7" s="90"/>
      <c r="C7" s="90"/>
      <c r="D7" s="90"/>
      <c r="E7" s="90"/>
      <c r="F7" s="90"/>
      <c r="G7" s="90"/>
      <c r="H7" s="90"/>
      <c r="I7" s="90"/>
    </row>
    <row r="8" spans="1:9" ht="76.5" customHeight="1">
      <c r="A8" s="13"/>
      <c r="B8" s="65" t="s">
        <v>451</v>
      </c>
      <c r="C8" s="65"/>
      <c r="D8" s="65"/>
      <c r="E8" s="65"/>
      <c r="F8" s="65"/>
      <c r="G8" s="65"/>
      <c r="H8" s="65"/>
      <c r="I8" s="65"/>
    </row>
    <row r="9" spans="1:9">
      <c r="A9" s="13"/>
      <c r="B9" s="90"/>
      <c r="C9" s="90"/>
      <c r="D9" s="90"/>
      <c r="E9" s="90"/>
      <c r="F9" s="90"/>
      <c r="G9" s="90"/>
      <c r="H9" s="90"/>
      <c r="I9" s="90"/>
    </row>
    <row r="10" spans="1:9" ht="38.25" customHeight="1">
      <c r="A10" s="13"/>
      <c r="B10" s="65" t="s">
        <v>452</v>
      </c>
      <c r="C10" s="65"/>
      <c r="D10" s="65"/>
      <c r="E10" s="65"/>
      <c r="F10" s="65"/>
      <c r="G10" s="65"/>
      <c r="H10" s="65"/>
      <c r="I10" s="65"/>
    </row>
    <row r="11" spans="1:9">
      <c r="A11" s="13"/>
      <c r="B11" s="90"/>
      <c r="C11" s="90"/>
      <c r="D11" s="90"/>
      <c r="E11" s="90"/>
      <c r="F11" s="90"/>
      <c r="G11" s="90"/>
      <c r="H11" s="90"/>
      <c r="I11" s="90"/>
    </row>
    <row r="12" spans="1:9">
      <c r="A12" s="13"/>
      <c r="B12" s="65" t="s">
        <v>453</v>
      </c>
      <c r="C12" s="65"/>
      <c r="D12" s="65"/>
      <c r="E12" s="65"/>
      <c r="F12" s="65"/>
      <c r="G12" s="65"/>
      <c r="H12" s="65"/>
      <c r="I12" s="65"/>
    </row>
    <row r="13" spans="1:9">
      <c r="A13" s="13"/>
      <c r="B13" s="36"/>
      <c r="C13" s="36"/>
      <c r="D13" s="36"/>
      <c r="E13" s="36"/>
      <c r="F13" s="36"/>
      <c r="G13" s="36"/>
      <c r="H13" s="36"/>
      <c r="I13" s="36"/>
    </row>
    <row r="14" spans="1:9">
      <c r="A14" s="13"/>
      <c r="B14" s="14"/>
      <c r="C14" s="14"/>
      <c r="D14" s="14"/>
      <c r="E14" s="14"/>
      <c r="F14" s="14"/>
      <c r="G14" s="14"/>
      <c r="H14" s="14"/>
      <c r="I14" s="14"/>
    </row>
    <row r="15" spans="1:9" ht="15.75" thickBot="1">
      <c r="A15" s="13"/>
      <c r="B15" s="18"/>
      <c r="C15" s="37" t="s">
        <v>193</v>
      </c>
      <c r="D15" s="37"/>
      <c r="E15" s="37"/>
      <c r="F15" s="18"/>
      <c r="G15" s="38" t="s">
        <v>194</v>
      </c>
      <c r="H15" s="38"/>
      <c r="I15" s="38"/>
    </row>
    <row r="16" spans="1:9" ht="15.75" thickTop="1">
      <c r="A16" s="13"/>
      <c r="B16" s="48" t="s">
        <v>113</v>
      </c>
      <c r="C16" s="42" t="s">
        <v>196</v>
      </c>
      <c r="D16" s="44">
        <v>1726124</v>
      </c>
      <c r="E16" s="46"/>
      <c r="F16" s="46"/>
      <c r="G16" s="48" t="s">
        <v>196</v>
      </c>
      <c r="H16" s="50">
        <v>9648975</v>
      </c>
      <c r="I16" s="46"/>
    </row>
    <row r="17" spans="1:9">
      <c r="A17" s="13"/>
      <c r="B17" s="47"/>
      <c r="C17" s="41"/>
      <c r="D17" s="43"/>
      <c r="E17" s="45"/>
      <c r="F17" s="45"/>
      <c r="G17" s="47"/>
      <c r="H17" s="49"/>
      <c r="I17" s="45"/>
    </row>
    <row r="18" spans="1:9" ht="26.25">
      <c r="A18" s="13"/>
      <c r="B18" s="11" t="s">
        <v>454</v>
      </c>
      <c r="C18" s="53"/>
      <c r="D18" s="53"/>
      <c r="E18" s="53"/>
      <c r="F18" s="26"/>
      <c r="G18" s="53"/>
      <c r="H18" s="53"/>
      <c r="I18" s="53"/>
    </row>
    <row r="19" spans="1:9">
      <c r="A19" s="13"/>
      <c r="B19" s="102" t="s">
        <v>455</v>
      </c>
      <c r="C19" s="107" t="s">
        <v>242</v>
      </c>
      <c r="D19" s="107"/>
      <c r="E19" s="45"/>
      <c r="F19" s="45"/>
      <c r="G19" s="110" t="s">
        <v>456</v>
      </c>
      <c r="H19" s="110"/>
      <c r="I19" s="47" t="s">
        <v>199</v>
      </c>
    </row>
    <row r="20" spans="1:9" ht="15.75" thickBot="1">
      <c r="A20" s="13"/>
      <c r="B20" s="103"/>
      <c r="C20" s="55"/>
      <c r="D20" s="55"/>
      <c r="E20" s="100"/>
      <c r="F20" s="100"/>
      <c r="G20" s="56"/>
      <c r="H20" s="56"/>
      <c r="I20" s="97"/>
    </row>
    <row r="21" spans="1:9" ht="15.75" thickTop="1">
      <c r="A21" s="13"/>
      <c r="B21" s="204" t="s">
        <v>457</v>
      </c>
      <c r="C21" s="127" t="s">
        <v>242</v>
      </c>
      <c r="D21" s="127"/>
      <c r="E21" s="63"/>
      <c r="F21" s="63"/>
      <c r="G21" s="125" t="s">
        <v>456</v>
      </c>
      <c r="H21" s="125"/>
      <c r="I21" s="66" t="s">
        <v>199</v>
      </c>
    </row>
    <row r="22" spans="1:9" ht="15.75" thickBot="1">
      <c r="A22" s="13"/>
      <c r="B22" s="219"/>
      <c r="C22" s="128"/>
      <c r="D22" s="128"/>
      <c r="E22" s="78"/>
      <c r="F22" s="78"/>
      <c r="G22" s="156"/>
      <c r="H22" s="156"/>
      <c r="I22" s="131"/>
    </row>
    <row r="23" spans="1:9" ht="22.5" customHeight="1" thickTop="1">
      <c r="A23" s="13"/>
      <c r="B23" s="48" t="s">
        <v>458</v>
      </c>
      <c r="C23" s="42" t="s">
        <v>196</v>
      </c>
      <c r="D23" s="44">
        <v>1726124</v>
      </c>
      <c r="E23" s="46"/>
      <c r="F23" s="46"/>
      <c r="G23" s="48" t="s">
        <v>196</v>
      </c>
      <c r="H23" s="50">
        <v>9534655</v>
      </c>
      <c r="I23" s="46"/>
    </row>
    <row r="24" spans="1:9" ht="15.75" thickBot="1">
      <c r="A24" s="13"/>
      <c r="B24" s="87"/>
      <c r="C24" s="83"/>
      <c r="D24" s="84"/>
      <c r="E24" s="85"/>
      <c r="F24" s="85"/>
      <c r="G24" s="87"/>
      <c r="H24" s="88"/>
      <c r="I24" s="85"/>
    </row>
    <row r="25" spans="1:9" ht="15.75" thickTop="1">
      <c r="A25" s="13"/>
      <c r="B25" s="92"/>
      <c r="C25" s="92"/>
      <c r="D25" s="92"/>
      <c r="E25" s="92"/>
      <c r="F25" s="92"/>
      <c r="G25" s="92"/>
      <c r="H25" s="92"/>
      <c r="I25" s="92"/>
    </row>
    <row r="26" spans="1:9" ht="51" customHeight="1">
      <c r="A26" s="13"/>
      <c r="B26" s="65" t="s">
        <v>459</v>
      </c>
      <c r="C26" s="65"/>
      <c r="D26" s="65"/>
      <c r="E26" s="65"/>
      <c r="F26" s="65"/>
      <c r="G26" s="65"/>
      <c r="H26" s="65"/>
      <c r="I26" s="65"/>
    </row>
    <row r="27" spans="1:9">
      <c r="A27" s="13"/>
      <c r="B27" s="90"/>
      <c r="C27" s="90"/>
      <c r="D27" s="90"/>
      <c r="E27" s="90"/>
      <c r="F27" s="90"/>
      <c r="G27" s="90"/>
      <c r="H27" s="90"/>
      <c r="I27" s="90"/>
    </row>
    <row r="28" spans="1:9">
      <c r="A28" s="13"/>
      <c r="B28" s="65" t="s">
        <v>460</v>
      </c>
      <c r="C28" s="65"/>
      <c r="D28" s="65"/>
      <c r="E28" s="65"/>
      <c r="F28" s="65"/>
      <c r="G28" s="65"/>
      <c r="H28" s="65"/>
      <c r="I28" s="65"/>
    </row>
    <row r="29" spans="1:9">
      <c r="A29" s="13"/>
      <c r="B29" s="36"/>
      <c r="C29" s="36"/>
      <c r="D29" s="36"/>
      <c r="E29" s="36"/>
      <c r="F29" s="36"/>
      <c r="G29" s="36"/>
      <c r="H29" s="36"/>
      <c r="I29" s="36"/>
    </row>
    <row r="30" spans="1:9">
      <c r="A30" s="13"/>
      <c r="B30" s="14"/>
      <c r="C30" s="14"/>
      <c r="D30" s="14"/>
      <c r="E30" s="14"/>
      <c r="F30" s="14"/>
      <c r="G30" s="14"/>
      <c r="H30" s="14"/>
      <c r="I30" s="14"/>
    </row>
    <row r="31" spans="1:9">
      <c r="A31" s="13"/>
      <c r="B31" s="65" t="s">
        <v>461</v>
      </c>
      <c r="C31" s="226">
        <v>42094</v>
      </c>
      <c r="D31" s="226"/>
      <c r="E31" s="226"/>
      <c r="F31" s="53"/>
      <c r="G31" s="228">
        <v>42004</v>
      </c>
      <c r="H31" s="228"/>
      <c r="I31" s="228"/>
    </row>
    <row r="32" spans="1:9" ht="15.75" thickBot="1">
      <c r="A32" s="13"/>
      <c r="B32" s="131"/>
      <c r="C32" s="227"/>
      <c r="D32" s="227"/>
      <c r="E32" s="227"/>
      <c r="F32" s="78"/>
      <c r="G32" s="229"/>
      <c r="H32" s="229"/>
      <c r="I32" s="229"/>
    </row>
    <row r="33" spans="1:9" ht="15.75" thickTop="1">
      <c r="A33" s="13"/>
      <c r="B33" s="40" t="s">
        <v>333</v>
      </c>
      <c r="C33" s="42" t="s">
        <v>196</v>
      </c>
      <c r="D33" s="108" t="s">
        <v>242</v>
      </c>
      <c r="E33" s="46"/>
      <c r="F33" s="46"/>
      <c r="G33" s="48" t="s">
        <v>196</v>
      </c>
      <c r="H33" s="50">
        <v>545489</v>
      </c>
      <c r="I33" s="46"/>
    </row>
    <row r="34" spans="1:9">
      <c r="A34" s="13"/>
      <c r="B34" s="39"/>
      <c r="C34" s="41"/>
      <c r="D34" s="107"/>
      <c r="E34" s="45"/>
      <c r="F34" s="45"/>
      <c r="G34" s="47"/>
      <c r="H34" s="49"/>
      <c r="I34" s="45"/>
    </row>
    <row r="35" spans="1:9">
      <c r="A35" s="13"/>
      <c r="B35" s="51" t="s">
        <v>462</v>
      </c>
      <c r="C35" s="116" t="s">
        <v>242</v>
      </c>
      <c r="D35" s="116"/>
      <c r="E35" s="53"/>
      <c r="F35" s="53"/>
      <c r="G35" s="54">
        <v>23523</v>
      </c>
      <c r="H35" s="54"/>
      <c r="I35" s="53"/>
    </row>
    <row r="36" spans="1:9">
      <c r="A36" s="13"/>
      <c r="B36" s="51"/>
      <c r="C36" s="116"/>
      <c r="D36" s="116"/>
      <c r="E36" s="53"/>
      <c r="F36" s="53"/>
      <c r="G36" s="54"/>
      <c r="H36" s="54"/>
      <c r="I36" s="53"/>
    </row>
    <row r="37" spans="1:9">
      <c r="A37" s="13"/>
      <c r="B37" s="39" t="s">
        <v>164</v>
      </c>
      <c r="C37" s="107" t="s">
        <v>242</v>
      </c>
      <c r="D37" s="107"/>
      <c r="E37" s="45"/>
      <c r="F37" s="45"/>
      <c r="G37" s="110" t="s">
        <v>463</v>
      </c>
      <c r="H37" s="110"/>
      <c r="I37" s="47" t="s">
        <v>199</v>
      </c>
    </row>
    <row r="38" spans="1:9">
      <c r="A38" s="13"/>
      <c r="B38" s="39"/>
      <c r="C38" s="107"/>
      <c r="D38" s="107"/>
      <c r="E38" s="45"/>
      <c r="F38" s="45"/>
      <c r="G38" s="110"/>
      <c r="H38" s="110"/>
      <c r="I38" s="47"/>
    </row>
    <row r="39" spans="1:9">
      <c r="A39" s="13"/>
      <c r="B39" s="51" t="s">
        <v>464</v>
      </c>
      <c r="C39" s="116" t="s">
        <v>242</v>
      </c>
      <c r="D39" s="116"/>
      <c r="E39" s="53"/>
      <c r="F39" s="53"/>
      <c r="G39" s="120" t="s">
        <v>465</v>
      </c>
      <c r="H39" s="120"/>
      <c r="I39" s="65" t="s">
        <v>199</v>
      </c>
    </row>
    <row r="40" spans="1:9">
      <c r="A40" s="13"/>
      <c r="B40" s="51"/>
      <c r="C40" s="116"/>
      <c r="D40" s="116"/>
      <c r="E40" s="53"/>
      <c r="F40" s="53"/>
      <c r="G40" s="120"/>
      <c r="H40" s="120"/>
      <c r="I40" s="65"/>
    </row>
    <row r="41" spans="1:9">
      <c r="A41" s="13"/>
      <c r="B41" s="39" t="s">
        <v>466</v>
      </c>
      <c r="C41" s="107" t="s">
        <v>242</v>
      </c>
      <c r="D41" s="107"/>
      <c r="E41" s="45"/>
      <c r="F41" s="45"/>
      <c r="G41" s="49">
        <v>114320</v>
      </c>
      <c r="H41" s="49"/>
      <c r="I41" s="45"/>
    </row>
    <row r="42" spans="1:9" ht="15.75" thickBot="1">
      <c r="A42" s="13"/>
      <c r="B42" s="230"/>
      <c r="C42" s="55"/>
      <c r="D42" s="55"/>
      <c r="E42" s="100"/>
      <c r="F42" s="100"/>
      <c r="G42" s="101"/>
      <c r="H42" s="101"/>
      <c r="I42" s="100"/>
    </row>
    <row r="43" spans="1:9" ht="15.75" thickTop="1">
      <c r="A43" s="13"/>
      <c r="B43" s="57" t="s">
        <v>467</v>
      </c>
      <c r="C43" s="59" t="s">
        <v>196</v>
      </c>
      <c r="D43" s="127" t="s">
        <v>242</v>
      </c>
      <c r="E43" s="63"/>
      <c r="F43" s="63"/>
      <c r="G43" s="66" t="s">
        <v>196</v>
      </c>
      <c r="H43" s="125" t="s">
        <v>242</v>
      </c>
      <c r="I43" s="63"/>
    </row>
    <row r="44" spans="1:9" ht="15.75" thickBot="1">
      <c r="A44" s="13"/>
      <c r="B44" s="58"/>
      <c r="C44" s="60"/>
      <c r="D44" s="118"/>
      <c r="E44" s="64"/>
      <c r="F44" s="64"/>
      <c r="G44" s="67"/>
      <c r="H44" s="122"/>
      <c r="I44" s="64"/>
    </row>
    <row r="45" spans="1:9" ht="15.75" thickTop="1">
      <c r="A45" s="13"/>
      <c r="B45" s="92"/>
      <c r="C45" s="92"/>
      <c r="D45" s="92"/>
      <c r="E45" s="92"/>
      <c r="F45" s="92"/>
      <c r="G45" s="92"/>
      <c r="H45" s="92"/>
      <c r="I45" s="92"/>
    </row>
    <row r="46" spans="1:9" ht="25.5" customHeight="1">
      <c r="A46" s="13"/>
      <c r="B46" s="65" t="s">
        <v>468</v>
      </c>
      <c r="C46" s="65"/>
      <c r="D46" s="65"/>
      <c r="E46" s="65"/>
      <c r="F46" s="65"/>
      <c r="G46" s="65"/>
      <c r="H46" s="65"/>
      <c r="I46" s="65"/>
    </row>
    <row r="47" spans="1:9">
      <c r="A47" s="13"/>
      <c r="B47" s="90"/>
      <c r="C47" s="90"/>
      <c r="D47" s="90"/>
      <c r="E47" s="90"/>
      <c r="F47" s="90"/>
      <c r="G47" s="90"/>
      <c r="H47" s="90"/>
      <c r="I47" s="90"/>
    </row>
    <row r="48" spans="1:9" ht="114.75" customHeight="1">
      <c r="A48" s="13"/>
      <c r="B48" s="65" t="s">
        <v>469</v>
      </c>
      <c r="C48" s="65"/>
      <c r="D48" s="65"/>
      <c r="E48" s="65"/>
      <c r="F48" s="65"/>
      <c r="G48" s="65"/>
      <c r="H48" s="65"/>
      <c r="I48" s="65"/>
    </row>
  </sheetData>
  <mergeCells count="100">
    <mergeCell ref="B28:I28"/>
    <mergeCell ref="B45:I45"/>
    <mergeCell ref="B46:I46"/>
    <mergeCell ref="B47:I47"/>
    <mergeCell ref="B48:I48"/>
    <mergeCell ref="B7:I7"/>
    <mergeCell ref="B8:I8"/>
    <mergeCell ref="B9:I9"/>
    <mergeCell ref="B10:I10"/>
    <mergeCell ref="B11:I11"/>
    <mergeCell ref="B12:I12"/>
    <mergeCell ref="H43:H44"/>
    <mergeCell ref="I43:I44"/>
    <mergeCell ref="A1:A2"/>
    <mergeCell ref="B1:I1"/>
    <mergeCell ref="B2:I2"/>
    <mergeCell ref="B3:I3"/>
    <mergeCell ref="A4:A48"/>
    <mergeCell ref="B4:I4"/>
    <mergeCell ref="B5:I5"/>
    <mergeCell ref="B6:I6"/>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3:H24"/>
    <mergeCell ref="I23:I24"/>
    <mergeCell ref="B29:I29"/>
    <mergeCell ref="B31:B32"/>
    <mergeCell ref="C31:E32"/>
    <mergeCell ref="F31:F32"/>
    <mergeCell ref="G31:I32"/>
    <mergeCell ref="B25:I25"/>
    <mergeCell ref="B26:I26"/>
    <mergeCell ref="B27:I27"/>
    <mergeCell ref="B23:B24"/>
    <mergeCell ref="C23:C24"/>
    <mergeCell ref="D23:D24"/>
    <mergeCell ref="E23:E24"/>
    <mergeCell ref="F23:F24"/>
    <mergeCell ref="G23:G24"/>
    <mergeCell ref="B21:B22"/>
    <mergeCell ref="C21:D22"/>
    <mergeCell ref="E21:E22"/>
    <mergeCell ref="F21:F22"/>
    <mergeCell ref="G21:H22"/>
    <mergeCell ref="I21:I22"/>
    <mergeCell ref="I16:I17"/>
    <mergeCell ref="C18:E18"/>
    <mergeCell ref="G18:I18"/>
    <mergeCell ref="B19:B20"/>
    <mergeCell ref="C19:D20"/>
    <mergeCell ref="E19:E20"/>
    <mergeCell ref="F19:F20"/>
    <mergeCell ref="G19:H20"/>
    <mergeCell ref="I19:I20"/>
    <mergeCell ref="B13:I13"/>
    <mergeCell ref="C15:E15"/>
    <mergeCell ref="G15:I15"/>
    <mergeCell ref="B16:B17"/>
    <mergeCell ref="C16:C17"/>
    <mergeCell ref="D16:D17"/>
    <mergeCell ref="E16:E17"/>
    <mergeCell ref="F16:F17"/>
    <mergeCell ref="G16:G17"/>
    <mergeCell ref="H16:H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c r="A1" s="1" t="s">
        <v>19</v>
      </c>
      <c r="B1" s="1" t="s">
        <v>2</v>
      </c>
      <c r="C1" s="1" t="s">
        <v>20</v>
      </c>
    </row>
    <row r="2" spans="1:3">
      <c r="A2" s="3" t="s">
        <v>21</v>
      </c>
      <c r="B2" s="4"/>
      <c r="C2" s="4"/>
    </row>
    <row r="3" spans="1:3" ht="45">
      <c r="A3" s="2" t="s">
        <v>22</v>
      </c>
      <c r="B3" s="8">
        <v>106134445</v>
      </c>
      <c r="C3" s="8">
        <v>109048290</v>
      </c>
    </row>
    <row r="4" spans="1:3" ht="45">
      <c r="A4" s="2" t="s">
        <v>23</v>
      </c>
      <c r="B4" s="6">
        <v>39476921</v>
      </c>
      <c r="C4" s="6">
        <v>39254981</v>
      </c>
    </row>
    <row r="5" spans="1:3">
      <c r="A5" s="2" t="s">
        <v>24</v>
      </c>
      <c r="B5" s="6">
        <v>4400330</v>
      </c>
      <c r="C5" s="6">
        <v>2576993</v>
      </c>
    </row>
    <row r="6" spans="1:3">
      <c r="A6" s="2" t="s">
        <v>25</v>
      </c>
      <c r="B6" s="6">
        <v>7818850</v>
      </c>
      <c r="C6" s="6">
        <v>8530929</v>
      </c>
    </row>
    <row r="7" spans="1:3">
      <c r="A7" s="2" t="s">
        <v>26</v>
      </c>
      <c r="B7" s="6">
        <v>157830546</v>
      </c>
      <c r="C7" s="6">
        <v>159411193</v>
      </c>
    </row>
    <row r="8" spans="1:3">
      <c r="A8" s="2" t="s">
        <v>27</v>
      </c>
      <c r="B8" s="6">
        <v>15639072</v>
      </c>
      <c r="C8" s="6">
        <v>15826515</v>
      </c>
    </row>
    <row r="9" spans="1:3">
      <c r="A9" s="2" t="s">
        <v>28</v>
      </c>
      <c r="B9" s="6">
        <v>8239189</v>
      </c>
      <c r="C9" s="6">
        <v>8544183</v>
      </c>
    </row>
    <row r="10" spans="1:3">
      <c r="A10" s="2" t="s">
        <v>29</v>
      </c>
      <c r="B10" s="6">
        <v>1313255</v>
      </c>
      <c r="C10" s="6">
        <v>1063837</v>
      </c>
    </row>
    <row r="11" spans="1:3">
      <c r="A11" s="2" t="s">
        <v>30</v>
      </c>
      <c r="B11" s="6">
        <v>8130547</v>
      </c>
      <c r="C11" s="6">
        <v>7732677</v>
      </c>
    </row>
    <row r="12" spans="1:3">
      <c r="A12" s="2" t="s">
        <v>31</v>
      </c>
      <c r="B12" s="6">
        <v>5844301</v>
      </c>
      <c r="C12" s="6">
        <v>5460805</v>
      </c>
    </row>
    <row r="13" spans="1:3">
      <c r="A13" s="2" t="s">
        <v>32</v>
      </c>
      <c r="B13" s="6">
        <v>196996910</v>
      </c>
      <c r="C13" s="6">
        <v>198039210</v>
      </c>
    </row>
    <row r="14" spans="1:3">
      <c r="A14" s="3" t="s">
        <v>33</v>
      </c>
      <c r="B14" s="4"/>
      <c r="C14" s="4"/>
    </row>
    <row r="15" spans="1:3">
      <c r="A15" s="2" t="s">
        <v>34</v>
      </c>
      <c r="B15" s="6">
        <v>37063000</v>
      </c>
      <c r="C15" s="6">
        <v>36677000</v>
      </c>
    </row>
    <row r="16" spans="1:3" ht="30">
      <c r="A16" s="2" t="s">
        <v>35</v>
      </c>
      <c r="B16" s="6">
        <v>15480067</v>
      </c>
      <c r="C16" s="6">
        <v>18290819</v>
      </c>
    </row>
    <row r="17" spans="1:3">
      <c r="A17" s="2" t="s">
        <v>36</v>
      </c>
      <c r="B17" s="6">
        <v>287261</v>
      </c>
      <c r="C17" s="6">
        <v>92192</v>
      </c>
    </row>
    <row r="18" spans="1:3">
      <c r="A18" s="2" t="s">
        <v>37</v>
      </c>
      <c r="B18" s="6">
        <v>5812694</v>
      </c>
      <c r="C18" s="6">
        <v>5415493</v>
      </c>
    </row>
    <row r="19" spans="1:3">
      <c r="A19" s="2" t="s">
        <v>38</v>
      </c>
      <c r="B19" s="6">
        <v>58643022</v>
      </c>
      <c r="C19" s="6">
        <v>60475504</v>
      </c>
    </row>
    <row r="20" spans="1:3">
      <c r="A20" s="2" t="s">
        <v>39</v>
      </c>
      <c r="B20" s="4">
        <v>0</v>
      </c>
      <c r="C20" s="4">
        <v>0</v>
      </c>
    </row>
    <row r="21" spans="1:3">
      <c r="A21" s="3" t="s">
        <v>40</v>
      </c>
      <c r="B21" s="4"/>
      <c r="C21" s="4"/>
    </row>
    <row r="22" spans="1:3" ht="30">
      <c r="A22" s="2" t="s">
        <v>41</v>
      </c>
      <c r="B22" s="4">
        <v>0</v>
      </c>
      <c r="C22" s="4">
        <v>0</v>
      </c>
    </row>
    <row r="23" spans="1:3" ht="105">
      <c r="A23" s="2" t="s">
        <v>42</v>
      </c>
      <c r="B23" s="4">
        <v>1</v>
      </c>
      <c r="C23" s="4">
        <v>1</v>
      </c>
    </row>
    <row r="24" spans="1:3">
      <c r="A24" s="2" t="s">
        <v>43</v>
      </c>
      <c r="B24" s="6">
        <v>125317641</v>
      </c>
      <c r="C24" s="6">
        <v>124707196</v>
      </c>
    </row>
    <row r="25" spans="1:3" ht="30">
      <c r="A25" s="2" t="s">
        <v>44</v>
      </c>
      <c r="B25" s="6">
        <v>13036246</v>
      </c>
      <c r="C25" s="6">
        <v>12856509</v>
      </c>
    </row>
    <row r="26" spans="1:3">
      <c r="A26" s="2" t="s">
        <v>45</v>
      </c>
      <c r="B26" s="6">
        <v>138353888</v>
      </c>
      <c r="C26" s="6">
        <v>137563706</v>
      </c>
    </row>
    <row r="27" spans="1:3" ht="30">
      <c r="A27" s="2" t="s">
        <v>46</v>
      </c>
      <c r="B27" s="8">
        <v>196996910</v>
      </c>
      <c r="C27" s="8">
        <v>198039210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cols>
    <col min="1" max="3" width="36.5703125" bestFit="1" customWidth="1"/>
    <col min="4" max="4" width="10.140625" bestFit="1" customWidth="1"/>
    <col min="5" max="5" width="1.5703125" bestFit="1" customWidth="1"/>
    <col min="7" max="7" width="36.5703125" bestFit="1" customWidth="1"/>
    <col min="8" max="8" width="7.140625" bestFit="1" customWidth="1"/>
    <col min="9" max="9" width="1.5703125" bestFit="1" customWidth="1"/>
    <col min="11" max="11" width="2" bestFit="1" customWidth="1"/>
    <col min="12" max="12" width="10.140625" bestFit="1" customWidth="1"/>
    <col min="13" max="13" width="1.5703125" bestFit="1" customWidth="1"/>
  </cols>
  <sheetData>
    <row r="1" spans="1:13" ht="15" customHeight="1">
      <c r="A1" s="7" t="s">
        <v>109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470</v>
      </c>
      <c r="B3" s="90"/>
      <c r="C3" s="90"/>
      <c r="D3" s="90"/>
      <c r="E3" s="90"/>
      <c r="F3" s="90"/>
      <c r="G3" s="90"/>
      <c r="H3" s="90"/>
      <c r="I3" s="90"/>
      <c r="J3" s="90"/>
      <c r="K3" s="90"/>
      <c r="L3" s="90"/>
      <c r="M3" s="90"/>
    </row>
    <row r="4" spans="1:13">
      <c r="A4" s="13" t="s">
        <v>109</v>
      </c>
      <c r="B4" s="91" t="s">
        <v>109</v>
      </c>
      <c r="C4" s="91"/>
      <c r="D4" s="91"/>
      <c r="E4" s="91"/>
      <c r="F4" s="91"/>
      <c r="G4" s="91"/>
      <c r="H4" s="91"/>
      <c r="I4" s="91"/>
      <c r="J4" s="91"/>
      <c r="K4" s="91"/>
      <c r="L4" s="91"/>
      <c r="M4" s="91"/>
    </row>
    <row r="5" spans="1:13">
      <c r="A5" s="13"/>
      <c r="B5" s="90"/>
      <c r="C5" s="90"/>
      <c r="D5" s="90"/>
      <c r="E5" s="90"/>
      <c r="F5" s="90"/>
      <c r="G5" s="90"/>
      <c r="H5" s="90"/>
      <c r="I5" s="90"/>
      <c r="J5" s="90"/>
      <c r="K5" s="90"/>
      <c r="L5" s="90"/>
      <c r="M5" s="90"/>
    </row>
    <row r="6" spans="1:13">
      <c r="A6" s="13"/>
      <c r="B6" s="65" t="s">
        <v>471</v>
      </c>
      <c r="C6" s="65"/>
      <c r="D6" s="65"/>
      <c r="E6" s="65"/>
      <c r="F6" s="65"/>
      <c r="G6" s="65"/>
      <c r="H6" s="65"/>
      <c r="I6" s="65"/>
      <c r="J6" s="65"/>
      <c r="K6" s="65"/>
      <c r="L6" s="65"/>
      <c r="M6" s="65"/>
    </row>
    <row r="7" spans="1:13">
      <c r="A7" s="13"/>
      <c r="B7" s="36"/>
      <c r="C7" s="36"/>
      <c r="D7" s="36"/>
      <c r="E7" s="36"/>
      <c r="F7" s="36"/>
      <c r="G7" s="36"/>
      <c r="H7" s="36"/>
      <c r="I7" s="36"/>
      <c r="J7" s="36"/>
      <c r="K7" s="36"/>
      <c r="L7" s="36"/>
      <c r="M7" s="36"/>
    </row>
    <row r="8" spans="1:13">
      <c r="A8" s="13"/>
      <c r="B8" s="14"/>
      <c r="C8" s="14"/>
      <c r="D8" s="14"/>
      <c r="E8" s="14"/>
      <c r="F8" s="14"/>
      <c r="G8" s="14"/>
      <c r="H8" s="14"/>
      <c r="I8" s="14"/>
      <c r="J8" s="14"/>
      <c r="K8" s="14"/>
      <c r="L8" s="14"/>
      <c r="M8" s="14"/>
    </row>
    <row r="9" spans="1:13">
      <c r="A9" s="13"/>
      <c r="B9" s="114" t="s">
        <v>254</v>
      </c>
      <c r="C9" s="79" t="s">
        <v>472</v>
      </c>
      <c r="D9" s="79"/>
      <c r="E9" s="79"/>
      <c r="F9" s="53"/>
      <c r="G9" s="79" t="s">
        <v>475</v>
      </c>
      <c r="H9" s="79"/>
      <c r="I9" s="79"/>
      <c r="J9" s="53"/>
      <c r="K9" s="53"/>
      <c r="L9" s="53"/>
      <c r="M9" s="53"/>
    </row>
    <row r="10" spans="1:13">
      <c r="A10" s="13"/>
      <c r="B10" s="114"/>
      <c r="C10" s="79" t="s">
        <v>473</v>
      </c>
      <c r="D10" s="79"/>
      <c r="E10" s="79"/>
      <c r="F10" s="53"/>
      <c r="G10" s="79" t="s">
        <v>476</v>
      </c>
      <c r="H10" s="79"/>
      <c r="I10" s="79"/>
      <c r="J10" s="53"/>
      <c r="K10" s="79" t="s">
        <v>106</v>
      </c>
      <c r="L10" s="79"/>
      <c r="M10" s="79"/>
    </row>
    <row r="11" spans="1:13" ht="15.75" thickBot="1">
      <c r="A11" s="13"/>
      <c r="B11" s="126"/>
      <c r="C11" s="37" t="s">
        <v>474</v>
      </c>
      <c r="D11" s="37"/>
      <c r="E11" s="37"/>
      <c r="F11" s="78"/>
      <c r="G11" s="124"/>
      <c r="H11" s="124"/>
      <c r="I11" s="124"/>
      <c r="J11" s="78"/>
      <c r="K11" s="124"/>
      <c r="L11" s="124"/>
      <c r="M11" s="124"/>
    </row>
    <row r="12" spans="1:13" ht="15.75" thickTop="1">
      <c r="A12" s="13"/>
      <c r="B12" s="42" t="s">
        <v>333</v>
      </c>
      <c r="C12" s="42" t="s">
        <v>196</v>
      </c>
      <c r="D12" s="44">
        <v>12934497</v>
      </c>
      <c r="E12" s="46"/>
      <c r="F12" s="46"/>
      <c r="G12" s="42" t="s">
        <v>196</v>
      </c>
      <c r="H12" s="108" t="s">
        <v>477</v>
      </c>
      <c r="I12" s="42" t="s">
        <v>199</v>
      </c>
      <c r="J12" s="46"/>
      <c r="K12" s="42" t="s">
        <v>196</v>
      </c>
      <c r="L12" s="44">
        <v>12856509</v>
      </c>
      <c r="M12" s="46"/>
    </row>
    <row r="13" spans="1:13" ht="15.75" thickBot="1">
      <c r="A13" s="13"/>
      <c r="B13" s="98"/>
      <c r="C13" s="98"/>
      <c r="D13" s="99"/>
      <c r="E13" s="100"/>
      <c r="F13" s="100"/>
      <c r="G13" s="98"/>
      <c r="H13" s="55"/>
      <c r="I13" s="98"/>
      <c r="J13" s="100"/>
      <c r="K13" s="98"/>
      <c r="L13" s="99"/>
      <c r="M13" s="100"/>
    </row>
    <row r="14" spans="1:13" ht="15.75" thickTop="1">
      <c r="A14" s="13"/>
      <c r="B14" s="182" t="s">
        <v>478</v>
      </c>
      <c r="C14" s="61">
        <v>184227</v>
      </c>
      <c r="D14" s="61"/>
      <c r="E14" s="63"/>
      <c r="F14" s="63"/>
      <c r="G14" s="127" t="s">
        <v>242</v>
      </c>
      <c r="H14" s="127"/>
      <c r="I14" s="63"/>
      <c r="J14" s="63"/>
      <c r="K14" s="61">
        <v>184227</v>
      </c>
      <c r="L14" s="61"/>
      <c r="M14" s="63"/>
    </row>
    <row r="15" spans="1:13">
      <c r="A15" s="13"/>
      <c r="B15" s="174"/>
      <c r="C15" s="52"/>
      <c r="D15" s="52"/>
      <c r="E15" s="53"/>
      <c r="F15" s="53"/>
      <c r="G15" s="116"/>
      <c r="H15" s="116"/>
      <c r="I15" s="53"/>
      <c r="J15" s="53"/>
      <c r="K15" s="52"/>
      <c r="L15" s="52"/>
      <c r="M15" s="53"/>
    </row>
    <row r="16" spans="1:13">
      <c r="A16" s="13"/>
      <c r="B16" s="173" t="s">
        <v>479</v>
      </c>
      <c r="C16" s="107" t="s">
        <v>480</v>
      </c>
      <c r="D16" s="107"/>
      <c r="E16" s="41" t="s">
        <v>199</v>
      </c>
      <c r="F16" s="45"/>
      <c r="G16" s="43">
        <v>1304</v>
      </c>
      <c r="H16" s="43"/>
      <c r="I16" s="45"/>
      <c r="J16" s="45"/>
      <c r="K16" s="107" t="s">
        <v>481</v>
      </c>
      <c r="L16" s="107"/>
      <c r="M16" s="41" t="s">
        <v>199</v>
      </c>
    </row>
    <row r="17" spans="1:13" ht="15.75" thickBot="1">
      <c r="A17" s="13"/>
      <c r="B17" s="175"/>
      <c r="C17" s="55"/>
      <c r="D17" s="55"/>
      <c r="E17" s="98"/>
      <c r="F17" s="100"/>
      <c r="G17" s="99"/>
      <c r="H17" s="99"/>
      <c r="I17" s="100"/>
      <c r="J17" s="100"/>
      <c r="K17" s="55"/>
      <c r="L17" s="55"/>
      <c r="M17" s="98"/>
    </row>
    <row r="18" spans="1:13" ht="15.75" thickTop="1">
      <c r="A18" s="13"/>
      <c r="B18" s="182" t="s">
        <v>482</v>
      </c>
      <c r="C18" s="61">
        <v>178433</v>
      </c>
      <c r="D18" s="61"/>
      <c r="E18" s="63"/>
      <c r="F18" s="63"/>
      <c r="G18" s="61">
        <v>1304</v>
      </c>
      <c r="H18" s="61"/>
      <c r="I18" s="63"/>
      <c r="J18" s="63"/>
      <c r="K18" s="61">
        <v>179737</v>
      </c>
      <c r="L18" s="61"/>
      <c r="M18" s="63"/>
    </row>
    <row r="19" spans="1:13" ht="15.75" thickBot="1">
      <c r="A19" s="13"/>
      <c r="B19" s="188"/>
      <c r="C19" s="77"/>
      <c r="D19" s="77"/>
      <c r="E19" s="78"/>
      <c r="F19" s="78"/>
      <c r="G19" s="77"/>
      <c r="H19" s="77"/>
      <c r="I19" s="78"/>
      <c r="J19" s="78"/>
      <c r="K19" s="77"/>
      <c r="L19" s="77"/>
      <c r="M19" s="78"/>
    </row>
    <row r="20" spans="1:13" ht="15.75" thickTop="1">
      <c r="A20" s="13"/>
      <c r="B20" s="42" t="s">
        <v>201</v>
      </c>
      <c r="C20" s="42" t="s">
        <v>196</v>
      </c>
      <c r="D20" s="44">
        <v>13112930</v>
      </c>
      <c r="E20" s="46"/>
      <c r="F20" s="46"/>
      <c r="G20" s="42" t="s">
        <v>196</v>
      </c>
      <c r="H20" s="108" t="s">
        <v>483</v>
      </c>
      <c r="I20" s="42" t="s">
        <v>199</v>
      </c>
      <c r="J20" s="46"/>
      <c r="K20" s="42" t="s">
        <v>196</v>
      </c>
      <c r="L20" s="44">
        <v>13036246</v>
      </c>
      <c r="M20" s="46"/>
    </row>
    <row r="21" spans="1:13" ht="15.75" thickBot="1">
      <c r="A21" s="13"/>
      <c r="B21" s="83"/>
      <c r="C21" s="83"/>
      <c r="D21" s="84"/>
      <c r="E21" s="85"/>
      <c r="F21" s="85"/>
      <c r="G21" s="83"/>
      <c r="H21" s="109"/>
      <c r="I21" s="83"/>
      <c r="J21" s="85"/>
      <c r="K21" s="83"/>
      <c r="L21" s="84"/>
      <c r="M21" s="85"/>
    </row>
    <row r="22" spans="1:13" ht="15.75" thickTop="1">
      <c r="A22" s="13"/>
      <c r="B22" s="138"/>
      <c r="C22" s="138"/>
      <c r="D22" s="138"/>
      <c r="E22" s="138"/>
      <c r="F22" s="138"/>
      <c r="G22" s="138"/>
      <c r="H22" s="138"/>
      <c r="I22" s="138"/>
      <c r="J22" s="138"/>
      <c r="K22" s="138"/>
      <c r="L22" s="138"/>
      <c r="M22" s="138"/>
    </row>
    <row r="23" spans="1:13">
      <c r="A23" s="13"/>
      <c r="B23" s="14"/>
      <c r="C23" s="14"/>
      <c r="D23" s="14"/>
      <c r="E23" s="14"/>
      <c r="F23" s="14"/>
      <c r="G23" s="14"/>
      <c r="H23" s="14"/>
      <c r="I23" s="14"/>
      <c r="J23" s="14"/>
      <c r="K23" s="14"/>
      <c r="L23" s="14"/>
      <c r="M23" s="14"/>
    </row>
    <row r="24" spans="1:13">
      <c r="A24" s="13"/>
      <c r="B24" s="65" t="s">
        <v>272</v>
      </c>
      <c r="C24" s="81" t="s">
        <v>472</v>
      </c>
      <c r="D24" s="81"/>
      <c r="E24" s="81"/>
      <c r="F24" s="53"/>
      <c r="G24" s="81" t="s">
        <v>475</v>
      </c>
      <c r="H24" s="81"/>
      <c r="I24" s="81"/>
      <c r="J24" s="53"/>
      <c r="K24" s="53"/>
      <c r="L24" s="53"/>
      <c r="M24" s="53"/>
    </row>
    <row r="25" spans="1:13">
      <c r="A25" s="13"/>
      <c r="B25" s="65"/>
      <c r="C25" s="81" t="s">
        <v>473</v>
      </c>
      <c r="D25" s="81"/>
      <c r="E25" s="81"/>
      <c r="F25" s="53"/>
      <c r="G25" s="81" t="s">
        <v>476</v>
      </c>
      <c r="H25" s="81"/>
      <c r="I25" s="81"/>
      <c r="J25" s="53"/>
      <c r="K25" s="81" t="s">
        <v>106</v>
      </c>
      <c r="L25" s="81"/>
      <c r="M25" s="81"/>
    </row>
    <row r="26" spans="1:13" ht="15.75" thickBot="1">
      <c r="A26" s="13"/>
      <c r="B26" s="131"/>
      <c r="C26" s="38" t="s">
        <v>474</v>
      </c>
      <c r="D26" s="38"/>
      <c r="E26" s="38"/>
      <c r="F26" s="78"/>
      <c r="G26" s="124"/>
      <c r="H26" s="124"/>
      <c r="I26" s="124"/>
      <c r="J26" s="78"/>
      <c r="K26" s="124"/>
      <c r="L26" s="124"/>
      <c r="M26" s="124"/>
    </row>
    <row r="27" spans="1:13" ht="15.75" thickTop="1">
      <c r="A27" s="13"/>
      <c r="B27" s="48" t="s">
        <v>333</v>
      </c>
      <c r="C27" s="48" t="s">
        <v>196</v>
      </c>
      <c r="D27" s="50">
        <v>11395757</v>
      </c>
      <c r="E27" s="46"/>
      <c r="F27" s="46"/>
      <c r="G27" s="48" t="s">
        <v>196</v>
      </c>
      <c r="H27" s="111" t="s">
        <v>484</v>
      </c>
      <c r="I27" s="48" t="s">
        <v>199</v>
      </c>
      <c r="J27" s="46"/>
      <c r="K27" s="48" t="s">
        <v>196</v>
      </c>
      <c r="L27" s="50">
        <v>11347404</v>
      </c>
      <c r="M27" s="46"/>
    </row>
    <row r="28" spans="1:13" ht="15.75" thickBot="1">
      <c r="A28" s="13"/>
      <c r="B28" s="97"/>
      <c r="C28" s="97"/>
      <c r="D28" s="101"/>
      <c r="E28" s="100"/>
      <c r="F28" s="100"/>
      <c r="G28" s="97"/>
      <c r="H28" s="56"/>
      <c r="I28" s="97"/>
      <c r="J28" s="100"/>
      <c r="K28" s="97"/>
      <c r="L28" s="101"/>
      <c r="M28" s="100"/>
    </row>
    <row r="29" spans="1:13" ht="15.75" thickTop="1">
      <c r="A29" s="13"/>
      <c r="B29" s="105" t="s">
        <v>478</v>
      </c>
      <c r="C29" s="68">
        <v>325932</v>
      </c>
      <c r="D29" s="68"/>
      <c r="E29" s="63"/>
      <c r="F29" s="63"/>
      <c r="G29" s="125" t="s">
        <v>242</v>
      </c>
      <c r="H29" s="125"/>
      <c r="I29" s="63"/>
      <c r="J29" s="63"/>
      <c r="K29" s="68">
        <v>325932</v>
      </c>
      <c r="L29" s="68"/>
      <c r="M29" s="63"/>
    </row>
    <row r="30" spans="1:13">
      <c r="A30" s="13"/>
      <c r="B30" s="104"/>
      <c r="C30" s="54"/>
      <c r="D30" s="54"/>
      <c r="E30" s="53"/>
      <c r="F30" s="53"/>
      <c r="G30" s="231"/>
      <c r="H30" s="231"/>
      <c r="I30" s="232"/>
      <c r="J30" s="53"/>
      <c r="K30" s="54"/>
      <c r="L30" s="54"/>
      <c r="M30" s="53"/>
    </row>
    <row r="31" spans="1:13">
      <c r="A31" s="13"/>
      <c r="B31" s="102" t="s">
        <v>479</v>
      </c>
      <c r="C31" s="110" t="s">
        <v>485</v>
      </c>
      <c r="D31" s="110"/>
      <c r="E31" s="47" t="s">
        <v>199</v>
      </c>
      <c r="F31" s="45"/>
      <c r="G31" s="110">
        <v>366</v>
      </c>
      <c r="H31" s="110"/>
      <c r="I31" s="45"/>
      <c r="J31" s="45"/>
      <c r="K31" s="110" t="s">
        <v>486</v>
      </c>
      <c r="L31" s="110"/>
      <c r="M31" s="47" t="s">
        <v>199</v>
      </c>
    </row>
    <row r="32" spans="1:13" ht="15.75" thickBot="1">
      <c r="A32" s="13"/>
      <c r="B32" s="103"/>
      <c r="C32" s="56"/>
      <c r="D32" s="56"/>
      <c r="E32" s="97"/>
      <c r="F32" s="100"/>
      <c r="G32" s="56"/>
      <c r="H32" s="56"/>
      <c r="I32" s="100"/>
      <c r="J32" s="100"/>
      <c r="K32" s="56"/>
      <c r="L32" s="56"/>
      <c r="M32" s="97"/>
    </row>
    <row r="33" spans="1:13" ht="15.75" thickTop="1">
      <c r="A33" s="13"/>
      <c r="B33" s="105" t="s">
        <v>482</v>
      </c>
      <c r="C33" s="68">
        <v>3101</v>
      </c>
      <c r="D33" s="68"/>
      <c r="E33" s="63"/>
      <c r="F33" s="63"/>
      <c r="G33" s="125">
        <v>366</v>
      </c>
      <c r="H33" s="125"/>
      <c r="I33" s="63"/>
      <c r="J33" s="63"/>
      <c r="K33" s="68">
        <v>3467</v>
      </c>
      <c r="L33" s="68"/>
      <c r="M33" s="63"/>
    </row>
    <row r="34" spans="1:13" ht="15.75" thickBot="1">
      <c r="A34" s="13"/>
      <c r="B34" s="106"/>
      <c r="C34" s="80"/>
      <c r="D34" s="80"/>
      <c r="E34" s="78"/>
      <c r="F34" s="78"/>
      <c r="G34" s="156"/>
      <c r="H34" s="156"/>
      <c r="I34" s="78"/>
      <c r="J34" s="78"/>
      <c r="K34" s="80"/>
      <c r="L34" s="80"/>
      <c r="M34" s="78"/>
    </row>
    <row r="35" spans="1:13" ht="15.75" thickTop="1">
      <c r="A35" s="13"/>
      <c r="B35" s="48" t="s">
        <v>201</v>
      </c>
      <c r="C35" s="48" t="s">
        <v>196</v>
      </c>
      <c r="D35" s="50">
        <v>11398858</v>
      </c>
      <c r="E35" s="46"/>
      <c r="F35" s="46"/>
      <c r="G35" s="48" t="s">
        <v>196</v>
      </c>
      <c r="H35" s="111" t="s">
        <v>487</v>
      </c>
      <c r="I35" s="48" t="s">
        <v>199</v>
      </c>
      <c r="J35" s="46"/>
      <c r="K35" s="48" t="s">
        <v>196</v>
      </c>
      <c r="L35" s="50">
        <v>11350871</v>
      </c>
      <c r="M35" s="46"/>
    </row>
    <row r="36" spans="1:13" ht="15.75" thickBot="1">
      <c r="A36" s="13"/>
      <c r="B36" s="87"/>
      <c r="C36" s="87"/>
      <c r="D36" s="88"/>
      <c r="E36" s="85"/>
      <c r="F36" s="85"/>
      <c r="G36" s="87"/>
      <c r="H36" s="112"/>
      <c r="I36" s="87"/>
      <c r="J36" s="85"/>
      <c r="K36" s="87"/>
      <c r="L36" s="88"/>
      <c r="M36" s="85"/>
    </row>
    <row r="37" spans="1:13" ht="15.75" thickTop="1">
      <c r="A37" s="13"/>
      <c r="B37" s="92"/>
      <c r="C37" s="92"/>
      <c r="D37" s="92"/>
      <c r="E37" s="92"/>
      <c r="F37" s="92"/>
      <c r="G37" s="92"/>
      <c r="H37" s="92"/>
      <c r="I37" s="92"/>
      <c r="J37" s="92"/>
      <c r="K37" s="92"/>
      <c r="L37" s="92"/>
      <c r="M37" s="92"/>
    </row>
    <row r="38" spans="1:13">
      <c r="A38" s="13"/>
      <c r="B38" s="65" t="s">
        <v>488</v>
      </c>
      <c r="C38" s="65"/>
      <c r="D38" s="65"/>
      <c r="E38" s="65"/>
      <c r="F38" s="65"/>
      <c r="G38" s="65"/>
      <c r="H38" s="65"/>
      <c r="I38" s="65"/>
      <c r="J38" s="65"/>
      <c r="K38" s="65"/>
      <c r="L38" s="65"/>
      <c r="M38" s="65"/>
    </row>
    <row r="39" spans="1:13">
      <c r="A39" s="13"/>
      <c r="B39" s="36"/>
      <c r="C39" s="36"/>
      <c r="D39" s="36"/>
      <c r="E39" s="36"/>
      <c r="F39" s="36"/>
      <c r="G39" s="36"/>
    </row>
    <row r="40" spans="1:13">
      <c r="A40" s="13"/>
      <c r="B40" s="14"/>
      <c r="C40" s="14"/>
      <c r="D40" s="14"/>
      <c r="E40" s="14"/>
      <c r="F40" s="14"/>
      <c r="G40" s="14"/>
    </row>
    <row r="41" spans="1:13" ht="15.75" thickBot="1">
      <c r="A41" s="13"/>
      <c r="B41" s="233" t="s">
        <v>254</v>
      </c>
      <c r="C41" s="131"/>
      <c r="D41" s="131"/>
      <c r="E41" s="131"/>
      <c r="F41" s="26"/>
      <c r="G41" s="15"/>
    </row>
    <row r="42" spans="1:13" ht="27" thickTop="1">
      <c r="A42" s="13"/>
      <c r="B42" s="234" t="s">
        <v>489</v>
      </c>
      <c r="C42" s="207" t="s">
        <v>491</v>
      </c>
      <c r="D42" s="207"/>
      <c r="E42" s="207"/>
      <c r="F42" s="63"/>
      <c r="G42" s="19" t="s">
        <v>493</v>
      </c>
    </row>
    <row r="43" spans="1:13">
      <c r="A43" s="13"/>
      <c r="B43" s="234" t="s">
        <v>490</v>
      </c>
      <c r="C43" s="79" t="s">
        <v>492</v>
      </c>
      <c r="D43" s="79"/>
      <c r="E43" s="79"/>
      <c r="F43" s="232"/>
      <c r="G43" s="16" t="s">
        <v>494</v>
      </c>
    </row>
    <row r="44" spans="1:13" ht="15.75" thickBot="1">
      <c r="A44" s="13"/>
      <c r="B44" s="123"/>
      <c r="C44" s="37" t="s">
        <v>102</v>
      </c>
      <c r="D44" s="37"/>
      <c r="E44" s="37"/>
      <c r="F44" s="78"/>
      <c r="G44" s="123"/>
    </row>
    <row r="45" spans="1:13" ht="27" thickTop="1">
      <c r="A45" s="13"/>
      <c r="B45" s="35" t="s">
        <v>495</v>
      </c>
      <c r="C45" s="66"/>
      <c r="D45" s="66"/>
      <c r="E45" s="66"/>
      <c r="F45" s="26"/>
      <c r="G45" s="11"/>
    </row>
    <row r="46" spans="1:13">
      <c r="A46" s="13"/>
      <c r="B46" s="173" t="s">
        <v>496</v>
      </c>
      <c r="C46" s="41" t="s">
        <v>196</v>
      </c>
      <c r="D46" s="43">
        <v>8803</v>
      </c>
      <c r="E46" s="45"/>
      <c r="F46" s="45"/>
      <c r="G46" s="47"/>
    </row>
    <row r="47" spans="1:13">
      <c r="A47" s="13"/>
      <c r="B47" s="173"/>
      <c r="C47" s="41"/>
      <c r="D47" s="43"/>
      <c r="E47" s="45"/>
      <c r="F47" s="45"/>
      <c r="G47" s="47"/>
    </row>
    <row r="48" spans="1:13">
      <c r="A48" s="13"/>
      <c r="B48" s="174" t="s">
        <v>497</v>
      </c>
      <c r="C48" s="116" t="s">
        <v>242</v>
      </c>
      <c r="D48" s="116"/>
      <c r="E48" s="53"/>
      <c r="F48" s="53"/>
      <c r="G48" s="65"/>
    </row>
    <row r="49" spans="1:7" ht="15.75" thickBot="1">
      <c r="A49" s="13"/>
      <c r="B49" s="188"/>
      <c r="C49" s="128"/>
      <c r="D49" s="128"/>
      <c r="E49" s="78"/>
      <c r="F49" s="78"/>
      <c r="G49" s="131"/>
    </row>
    <row r="50" spans="1:7" ht="15.75" thickTop="1">
      <c r="A50" s="13"/>
      <c r="B50" s="180" t="s">
        <v>106</v>
      </c>
      <c r="C50" s="42" t="s">
        <v>196</v>
      </c>
      <c r="D50" s="44">
        <v>8803</v>
      </c>
      <c r="E50" s="46"/>
      <c r="F50" s="46"/>
      <c r="G50" s="42" t="s">
        <v>496</v>
      </c>
    </row>
    <row r="51" spans="1:7">
      <c r="A51" s="13"/>
      <c r="B51" s="173"/>
      <c r="C51" s="41"/>
      <c r="D51" s="43"/>
      <c r="E51" s="45"/>
      <c r="F51" s="45"/>
      <c r="G51" s="41"/>
    </row>
    <row r="52" spans="1:7" ht="15.75" thickBot="1">
      <c r="A52" s="13"/>
      <c r="B52" s="235" t="s">
        <v>498</v>
      </c>
      <c r="C52" s="128" t="s">
        <v>499</v>
      </c>
      <c r="D52" s="128"/>
      <c r="E52" s="233" t="s">
        <v>199</v>
      </c>
      <c r="F52" s="18"/>
      <c r="G52" s="233" t="s">
        <v>77</v>
      </c>
    </row>
    <row r="53" spans="1:7" ht="15.75" thickTop="1">
      <c r="A53" s="13"/>
      <c r="B53" s="180" t="s">
        <v>500</v>
      </c>
      <c r="C53" s="42" t="s">
        <v>196</v>
      </c>
      <c r="D53" s="44">
        <v>5794</v>
      </c>
      <c r="E53" s="46"/>
      <c r="F53" s="46"/>
      <c r="G53" s="48"/>
    </row>
    <row r="54" spans="1:7" ht="15.75" thickBot="1">
      <c r="A54" s="13"/>
      <c r="B54" s="175"/>
      <c r="C54" s="98"/>
      <c r="D54" s="99"/>
      <c r="E54" s="100"/>
      <c r="F54" s="100"/>
      <c r="G54" s="97"/>
    </row>
    <row r="55" spans="1:7" ht="15.75" thickTop="1">
      <c r="A55" s="13"/>
      <c r="B55" s="59" t="s">
        <v>501</v>
      </c>
      <c r="C55" s="125"/>
      <c r="D55" s="125"/>
      <c r="E55" s="63"/>
      <c r="F55" s="63"/>
      <c r="G55" s="66"/>
    </row>
    <row r="56" spans="1:7">
      <c r="A56" s="13"/>
      <c r="B56" s="114"/>
      <c r="C56" s="120"/>
      <c r="D56" s="120"/>
      <c r="E56" s="53"/>
      <c r="F56" s="53"/>
      <c r="G56" s="65"/>
    </row>
    <row r="57" spans="1:7">
      <c r="A57" s="13"/>
      <c r="B57" s="172" t="s">
        <v>502</v>
      </c>
      <c r="C57" s="22" t="s">
        <v>196</v>
      </c>
      <c r="D57" s="28" t="s">
        <v>503</v>
      </c>
      <c r="E57" s="22" t="s">
        <v>199</v>
      </c>
      <c r="F57" s="23"/>
      <c r="G57" s="24"/>
    </row>
    <row r="58" spans="1:7" ht="15.75" thickBot="1">
      <c r="A58" s="13"/>
      <c r="B58" s="235" t="s">
        <v>504</v>
      </c>
      <c r="C58" s="128" t="s">
        <v>505</v>
      </c>
      <c r="D58" s="128"/>
      <c r="E58" s="233" t="s">
        <v>199</v>
      </c>
      <c r="F58" s="18"/>
      <c r="G58" s="15"/>
    </row>
    <row r="59" spans="1:7" ht="15.75" thickTop="1">
      <c r="A59" s="13"/>
      <c r="B59" s="172" t="s">
        <v>106</v>
      </c>
      <c r="C59" s="22" t="s">
        <v>196</v>
      </c>
      <c r="D59" s="28" t="s">
        <v>506</v>
      </c>
      <c r="E59" s="22" t="s">
        <v>199</v>
      </c>
      <c r="F59" s="23"/>
      <c r="G59" s="22" t="s">
        <v>507</v>
      </c>
    </row>
    <row r="60" spans="1:7">
      <c r="A60" s="13"/>
      <c r="B60" s="174" t="s">
        <v>498</v>
      </c>
      <c r="C60" s="116">
        <v>672</v>
      </c>
      <c r="D60" s="116"/>
      <c r="E60" s="53"/>
      <c r="F60" s="53"/>
      <c r="G60" s="114" t="s">
        <v>77</v>
      </c>
    </row>
    <row r="61" spans="1:7" ht="15.75" thickBot="1">
      <c r="A61" s="13"/>
      <c r="B61" s="188"/>
      <c r="C61" s="128"/>
      <c r="D61" s="128"/>
      <c r="E61" s="78"/>
      <c r="F61" s="78"/>
      <c r="G61" s="126"/>
    </row>
    <row r="62" spans="1:7" ht="16.5" thickTop="1" thickBot="1">
      <c r="A62" s="13"/>
      <c r="B62" s="236" t="s">
        <v>500</v>
      </c>
      <c r="C62" s="30" t="s">
        <v>196</v>
      </c>
      <c r="D62" s="29" t="s">
        <v>508</v>
      </c>
      <c r="E62" s="30" t="s">
        <v>199</v>
      </c>
      <c r="F62" s="31"/>
      <c r="G62" s="34"/>
    </row>
    <row r="63" spans="1:7" ht="15.75" thickTop="1">
      <c r="A63" s="13"/>
      <c r="B63" s="59" t="s">
        <v>509</v>
      </c>
      <c r="C63" s="59" t="s">
        <v>196</v>
      </c>
      <c r="D63" s="61">
        <v>4490</v>
      </c>
      <c r="E63" s="63"/>
      <c r="F63" s="63"/>
      <c r="G63" s="66"/>
    </row>
    <row r="64" spans="1:7" ht="15.75" thickBot="1">
      <c r="A64" s="13"/>
      <c r="B64" s="60"/>
      <c r="C64" s="60"/>
      <c r="D64" s="62"/>
      <c r="E64" s="64"/>
      <c r="F64" s="64"/>
      <c r="G64" s="67"/>
    </row>
    <row r="65" spans="1:7" ht="15.75" thickTop="1">
      <c r="A65" s="13"/>
      <c r="B65" s="138"/>
      <c r="C65" s="138"/>
      <c r="D65" s="138"/>
      <c r="E65" s="138"/>
      <c r="F65" s="138"/>
      <c r="G65" s="138"/>
    </row>
    <row r="66" spans="1:7">
      <c r="A66" s="13"/>
      <c r="B66" s="14"/>
      <c r="C66" s="14"/>
      <c r="D66" s="14"/>
      <c r="E66" s="14"/>
      <c r="F66" s="14"/>
      <c r="G66" s="14"/>
    </row>
    <row r="67" spans="1:7" ht="15.75" thickBot="1">
      <c r="A67" s="13"/>
      <c r="B67" s="15" t="s">
        <v>272</v>
      </c>
      <c r="C67" s="131"/>
      <c r="D67" s="131"/>
      <c r="E67" s="131"/>
      <c r="F67" s="26"/>
      <c r="G67" s="15"/>
    </row>
    <row r="68" spans="1:7" ht="15.75" thickTop="1">
      <c r="A68" s="13"/>
      <c r="B68" s="11" t="s">
        <v>489</v>
      </c>
      <c r="C68" s="223" t="s">
        <v>491</v>
      </c>
      <c r="D68" s="223"/>
      <c r="E68" s="223"/>
      <c r="F68" s="63"/>
      <c r="G68" s="19" t="s">
        <v>510</v>
      </c>
    </row>
    <row r="69" spans="1:7">
      <c r="A69" s="13"/>
      <c r="B69" s="11" t="s">
        <v>490</v>
      </c>
      <c r="C69" s="81" t="s">
        <v>492</v>
      </c>
      <c r="D69" s="81"/>
      <c r="E69" s="81"/>
      <c r="F69" s="232"/>
      <c r="G69" s="19" t="s">
        <v>494</v>
      </c>
    </row>
    <row r="70" spans="1:7" ht="15.75" thickBot="1">
      <c r="A70" s="13"/>
      <c r="B70" s="123"/>
      <c r="C70" s="38" t="s">
        <v>102</v>
      </c>
      <c r="D70" s="38"/>
      <c r="E70" s="38"/>
      <c r="F70" s="78"/>
      <c r="G70" s="123"/>
    </row>
    <row r="71" spans="1:7" ht="27" thickTop="1">
      <c r="A71" s="13"/>
      <c r="B71" s="11" t="s">
        <v>495</v>
      </c>
      <c r="C71" s="66"/>
      <c r="D71" s="66"/>
      <c r="E71" s="66"/>
      <c r="F71" s="26"/>
      <c r="G71" s="11"/>
    </row>
    <row r="72" spans="1:7">
      <c r="A72" s="13"/>
      <c r="B72" s="102" t="s">
        <v>496</v>
      </c>
      <c r="C72" s="47" t="s">
        <v>196</v>
      </c>
      <c r="D72" s="49">
        <v>502199</v>
      </c>
      <c r="E72" s="45"/>
      <c r="F72" s="45"/>
      <c r="G72" s="47"/>
    </row>
    <row r="73" spans="1:7">
      <c r="A73" s="13"/>
      <c r="B73" s="102"/>
      <c r="C73" s="47"/>
      <c r="D73" s="49"/>
      <c r="E73" s="45"/>
      <c r="F73" s="45"/>
      <c r="G73" s="47"/>
    </row>
    <row r="74" spans="1:7" ht="15.75" thickBot="1">
      <c r="A74" s="13"/>
      <c r="B74" s="237" t="s">
        <v>497</v>
      </c>
      <c r="C74" s="156" t="s">
        <v>351</v>
      </c>
      <c r="D74" s="156"/>
      <c r="E74" s="15" t="s">
        <v>199</v>
      </c>
      <c r="F74" s="18"/>
      <c r="G74" s="15"/>
    </row>
    <row r="75" spans="1:7" ht="15.75" thickTop="1">
      <c r="A75" s="13"/>
      <c r="B75" s="184" t="s">
        <v>106</v>
      </c>
      <c r="C75" s="48" t="s">
        <v>196</v>
      </c>
      <c r="D75" s="50">
        <v>492137</v>
      </c>
      <c r="E75" s="46"/>
      <c r="F75" s="46"/>
      <c r="G75" s="48" t="s">
        <v>496</v>
      </c>
    </row>
    <row r="76" spans="1:7">
      <c r="A76" s="13"/>
      <c r="B76" s="102"/>
      <c r="C76" s="47"/>
      <c r="D76" s="49"/>
      <c r="E76" s="45"/>
      <c r="F76" s="45"/>
      <c r="G76" s="47"/>
    </row>
    <row r="77" spans="1:7" ht="15.75" thickBot="1">
      <c r="A77" s="13"/>
      <c r="B77" s="237" t="s">
        <v>498</v>
      </c>
      <c r="C77" s="156" t="s">
        <v>511</v>
      </c>
      <c r="D77" s="156"/>
      <c r="E77" s="15" t="s">
        <v>199</v>
      </c>
      <c r="F77" s="18"/>
      <c r="G77" s="15" t="s">
        <v>77</v>
      </c>
    </row>
    <row r="78" spans="1:7" ht="15.75" thickTop="1">
      <c r="A78" s="13"/>
      <c r="B78" s="184" t="s">
        <v>500</v>
      </c>
      <c r="C78" s="48" t="s">
        <v>196</v>
      </c>
      <c r="D78" s="50">
        <v>322831</v>
      </c>
      <c r="E78" s="46"/>
      <c r="F78" s="46"/>
      <c r="G78" s="48"/>
    </row>
    <row r="79" spans="1:7" ht="15.75" thickBot="1">
      <c r="A79" s="13"/>
      <c r="B79" s="103"/>
      <c r="C79" s="97"/>
      <c r="D79" s="101"/>
      <c r="E79" s="100"/>
      <c r="F79" s="100"/>
      <c r="G79" s="97"/>
    </row>
    <row r="80" spans="1:7" ht="15.75" thickTop="1">
      <c r="A80" s="13"/>
      <c r="B80" s="66" t="s">
        <v>501</v>
      </c>
      <c r="C80" s="125"/>
      <c r="D80" s="125"/>
      <c r="E80" s="63"/>
      <c r="F80" s="63"/>
      <c r="G80" s="66"/>
    </row>
    <row r="81" spans="1:13">
      <c r="A81" s="13"/>
      <c r="B81" s="65"/>
      <c r="C81" s="120"/>
      <c r="D81" s="120"/>
      <c r="E81" s="53"/>
      <c r="F81" s="53"/>
      <c r="G81" s="65"/>
    </row>
    <row r="82" spans="1:13">
      <c r="A82" s="13"/>
      <c r="B82" s="94" t="s">
        <v>502</v>
      </c>
      <c r="C82" s="24" t="s">
        <v>196</v>
      </c>
      <c r="D82" s="32" t="s">
        <v>512</v>
      </c>
      <c r="E82" s="24" t="s">
        <v>199</v>
      </c>
      <c r="F82" s="23"/>
      <c r="G82" s="24"/>
    </row>
    <row r="83" spans="1:13">
      <c r="A83" s="13"/>
      <c r="B83" s="104" t="s">
        <v>513</v>
      </c>
      <c r="C83" s="120" t="s">
        <v>242</v>
      </c>
      <c r="D83" s="120"/>
      <c r="E83" s="53"/>
      <c r="F83" s="53"/>
      <c r="G83" s="65"/>
    </row>
    <row r="84" spans="1:13" ht="15.75" thickBot="1">
      <c r="A84" s="13"/>
      <c r="B84" s="106"/>
      <c r="C84" s="156"/>
      <c r="D84" s="156"/>
      <c r="E84" s="78"/>
      <c r="F84" s="78"/>
      <c r="G84" s="131"/>
    </row>
    <row r="85" spans="1:13" ht="15.75" thickTop="1">
      <c r="A85" s="13"/>
      <c r="B85" s="94" t="s">
        <v>106</v>
      </c>
      <c r="C85" s="24" t="s">
        <v>196</v>
      </c>
      <c r="D85" s="32" t="s">
        <v>512</v>
      </c>
      <c r="E85" s="24" t="s">
        <v>199</v>
      </c>
      <c r="F85" s="23"/>
      <c r="G85" s="24" t="s">
        <v>507</v>
      </c>
    </row>
    <row r="86" spans="1:13">
      <c r="A86" s="13"/>
      <c r="B86" s="104" t="s">
        <v>498</v>
      </c>
      <c r="C86" s="120">
        <v>188</v>
      </c>
      <c r="D86" s="120"/>
      <c r="E86" s="53"/>
      <c r="F86" s="53"/>
      <c r="G86" s="65" t="s">
        <v>77</v>
      </c>
    </row>
    <row r="87" spans="1:13" ht="15.75" thickBot="1">
      <c r="A87" s="13"/>
      <c r="B87" s="106"/>
      <c r="C87" s="156"/>
      <c r="D87" s="156"/>
      <c r="E87" s="78"/>
      <c r="F87" s="78"/>
      <c r="G87" s="131"/>
    </row>
    <row r="88" spans="1:13" ht="16.5" thickTop="1" thickBot="1">
      <c r="A88" s="13"/>
      <c r="B88" s="238" t="s">
        <v>500</v>
      </c>
      <c r="C88" s="34" t="s">
        <v>196</v>
      </c>
      <c r="D88" s="33" t="s">
        <v>514</v>
      </c>
      <c r="E88" s="34" t="s">
        <v>199</v>
      </c>
      <c r="F88" s="31"/>
      <c r="G88" s="34"/>
    </row>
    <row r="89" spans="1:13" ht="15.75" thickTop="1">
      <c r="A89" s="13"/>
      <c r="B89" s="66" t="s">
        <v>509</v>
      </c>
      <c r="C89" s="66" t="s">
        <v>196</v>
      </c>
      <c r="D89" s="68">
        <v>322465</v>
      </c>
      <c r="E89" s="63"/>
      <c r="F89" s="63"/>
      <c r="G89" s="66"/>
    </row>
    <row r="90" spans="1:13" ht="15.75" thickBot="1">
      <c r="A90" s="13"/>
      <c r="B90" s="67"/>
      <c r="C90" s="67"/>
      <c r="D90" s="69"/>
      <c r="E90" s="64"/>
      <c r="F90" s="64"/>
      <c r="G90" s="67"/>
    </row>
    <row r="91" spans="1:13" ht="15.75" thickTop="1">
      <c r="A91" s="13"/>
      <c r="B91" s="53"/>
      <c r="C91" s="53"/>
      <c r="D91" s="53"/>
      <c r="E91" s="53"/>
      <c r="F91" s="53"/>
      <c r="G91" s="53"/>
      <c r="H91" s="53"/>
      <c r="I91" s="53"/>
      <c r="J91" s="53"/>
      <c r="K91" s="53"/>
      <c r="L91" s="53"/>
      <c r="M91" s="53"/>
    </row>
    <row r="92" spans="1:13">
      <c r="A92" s="13"/>
      <c r="B92" s="14"/>
      <c r="C92" s="14"/>
    </row>
    <row r="93" spans="1:13" ht="153">
      <c r="A93" s="13"/>
      <c r="B93" s="239" t="s">
        <v>507</v>
      </c>
      <c r="C93" s="240" t="s">
        <v>515</v>
      </c>
    </row>
  </sheetData>
  <mergeCells count="235">
    <mergeCell ref="B91:M91"/>
    <mergeCell ref="A1:A2"/>
    <mergeCell ref="B1:M1"/>
    <mergeCell ref="B2:M2"/>
    <mergeCell ref="B3:M3"/>
    <mergeCell ref="A4:A93"/>
    <mergeCell ref="B4:M4"/>
    <mergeCell ref="B5:M5"/>
    <mergeCell ref="B6:M6"/>
    <mergeCell ref="B37:M37"/>
    <mergeCell ref="B38:M38"/>
    <mergeCell ref="B89:B90"/>
    <mergeCell ref="C89:C90"/>
    <mergeCell ref="D89:D90"/>
    <mergeCell ref="E89:E90"/>
    <mergeCell ref="F89:F90"/>
    <mergeCell ref="G89:G90"/>
    <mergeCell ref="B83:B84"/>
    <mergeCell ref="C83:D84"/>
    <mergeCell ref="E83:E84"/>
    <mergeCell ref="F83:F84"/>
    <mergeCell ref="G83:G84"/>
    <mergeCell ref="B86:B87"/>
    <mergeCell ref="C86:D87"/>
    <mergeCell ref="E86:E87"/>
    <mergeCell ref="F86:F87"/>
    <mergeCell ref="G86:G87"/>
    <mergeCell ref="G78:G79"/>
    <mergeCell ref="B80:B81"/>
    <mergeCell ref="C80:D81"/>
    <mergeCell ref="E80:E81"/>
    <mergeCell ref="F80:F81"/>
    <mergeCell ref="G80:G81"/>
    <mergeCell ref="C77:D77"/>
    <mergeCell ref="B78:B79"/>
    <mergeCell ref="C78:C79"/>
    <mergeCell ref="D78:D79"/>
    <mergeCell ref="E78:E79"/>
    <mergeCell ref="F78:F79"/>
    <mergeCell ref="G72:G73"/>
    <mergeCell ref="C74:D74"/>
    <mergeCell ref="B75:B76"/>
    <mergeCell ref="C75:C76"/>
    <mergeCell ref="D75:D76"/>
    <mergeCell ref="E75:E76"/>
    <mergeCell ref="F75:F76"/>
    <mergeCell ref="G75:G76"/>
    <mergeCell ref="C71:E71"/>
    <mergeCell ref="B72:B73"/>
    <mergeCell ref="C72:C73"/>
    <mergeCell ref="D72:D73"/>
    <mergeCell ref="E72:E73"/>
    <mergeCell ref="F72:F73"/>
    <mergeCell ref="B65:G65"/>
    <mergeCell ref="C67:E67"/>
    <mergeCell ref="C68:E68"/>
    <mergeCell ref="C69:E69"/>
    <mergeCell ref="C70:E70"/>
    <mergeCell ref="F68:F70"/>
    <mergeCell ref="B63:B64"/>
    <mergeCell ref="C63:C64"/>
    <mergeCell ref="D63:D64"/>
    <mergeCell ref="E63:E64"/>
    <mergeCell ref="F63:F64"/>
    <mergeCell ref="G63:G64"/>
    <mergeCell ref="C58:D58"/>
    <mergeCell ref="B60:B61"/>
    <mergeCell ref="C60:D61"/>
    <mergeCell ref="E60:E61"/>
    <mergeCell ref="F60:F61"/>
    <mergeCell ref="G60:G61"/>
    <mergeCell ref="G53:G54"/>
    <mergeCell ref="B55:B56"/>
    <mergeCell ref="C55:D56"/>
    <mergeCell ref="E55:E56"/>
    <mergeCell ref="F55:F56"/>
    <mergeCell ref="G55:G56"/>
    <mergeCell ref="C52:D52"/>
    <mergeCell ref="B53:B54"/>
    <mergeCell ref="C53:C54"/>
    <mergeCell ref="D53:D54"/>
    <mergeCell ref="E53:E54"/>
    <mergeCell ref="F53:F54"/>
    <mergeCell ref="B50:B51"/>
    <mergeCell ref="C50:C51"/>
    <mergeCell ref="D50:D51"/>
    <mergeCell ref="E50:E51"/>
    <mergeCell ref="F50:F51"/>
    <mergeCell ref="G50:G51"/>
    <mergeCell ref="G46:G47"/>
    <mergeCell ref="B48:B49"/>
    <mergeCell ref="C48:D49"/>
    <mergeCell ref="E48:E49"/>
    <mergeCell ref="F48:F49"/>
    <mergeCell ref="G48:G49"/>
    <mergeCell ref="C43:E43"/>
    <mergeCell ref="C44:E44"/>
    <mergeCell ref="F42:F44"/>
    <mergeCell ref="C45:E45"/>
    <mergeCell ref="B46:B47"/>
    <mergeCell ref="C46:C47"/>
    <mergeCell ref="D46:D47"/>
    <mergeCell ref="E46:E47"/>
    <mergeCell ref="F46:F47"/>
    <mergeCell ref="K35:K36"/>
    <mergeCell ref="L35:L36"/>
    <mergeCell ref="M35:M36"/>
    <mergeCell ref="B39:G39"/>
    <mergeCell ref="C41:E41"/>
    <mergeCell ref="C42:E42"/>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G24:I24"/>
    <mergeCell ref="G25:I25"/>
    <mergeCell ref="G26:I26"/>
    <mergeCell ref="J24:J26"/>
    <mergeCell ref="K24:M24"/>
    <mergeCell ref="K25:M25"/>
    <mergeCell ref="K26:M26"/>
    <mergeCell ref="J20:J21"/>
    <mergeCell ref="K20:K21"/>
    <mergeCell ref="L20:L21"/>
    <mergeCell ref="M20:M21"/>
    <mergeCell ref="B22:M22"/>
    <mergeCell ref="B24:B26"/>
    <mergeCell ref="C24:E24"/>
    <mergeCell ref="C25:E25"/>
    <mergeCell ref="C26:E26"/>
    <mergeCell ref="F24:F26"/>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K9:M9"/>
    <mergeCell ref="K10:M10"/>
    <mergeCell ref="K11:M11"/>
    <mergeCell ref="B12:B13"/>
    <mergeCell ref="C12:C13"/>
    <mergeCell ref="D12:D13"/>
    <mergeCell ref="E12:E13"/>
    <mergeCell ref="F12:F13"/>
    <mergeCell ref="G12:G13"/>
    <mergeCell ref="H12:H13"/>
    <mergeCell ref="B7:M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516</v>
      </c>
      <c r="B1" s="1" t="s">
        <v>1</v>
      </c>
    </row>
    <row r="2" spans="1:2">
      <c r="A2" s="7"/>
      <c r="B2" s="1" t="s">
        <v>2</v>
      </c>
    </row>
    <row r="3" spans="1:2" ht="45">
      <c r="A3" s="3" t="s">
        <v>178</v>
      </c>
      <c r="B3" s="4"/>
    </row>
    <row r="4" spans="1:2" ht="255.75">
      <c r="A4" s="13" t="s">
        <v>517</v>
      </c>
      <c r="B4" s="12" t="s">
        <v>181</v>
      </c>
    </row>
    <row r="5" spans="1:2">
      <c r="A5" s="13"/>
      <c r="B5" s="4"/>
    </row>
    <row r="6" spans="1:2" ht="153.75">
      <c r="A6" s="13"/>
      <c r="B6" s="11" t="s">
        <v>182</v>
      </c>
    </row>
    <row r="7" spans="1:2" ht="396">
      <c r="A7" s="2" t="s">
        <v>518</v>
      </c>
      <c r="B7" s="12" t="s">
        <v>183</v>
      </c>
    </row>
    <row r="8" spans="1:2" ht="90">
      <c r="A8" s="2" t="s">
        <v>519</v>
      </c>
      <c r="B8" s="12" t="s">
        <v>520</v>
      </c>
    </row>
    <row r="9" spans="1:2" ht="192">
      <c r="A9" s="2" t="s">
        <v>521</v>
      </c>
      <c r="B9" s="12" t="s">
        <v>185</v>
      </c>
    </row>
    <row r="10" spans="1:2" ht="64.5">
      <c r="A10" s="2" t="s">
        <v>522</v>
      </c>
      <c r="B10" s="12" t="s">
        <v>186</v>
      </c>
    </row>
    <row r="11" spans="1:2" ht="409.6">
      <c r="A11" s="13" t="s">
        <v>523</v>
      </c>
      <c r="B11" s="12" t="s">
        <v>187</v>
      </c>
    </row>
    <row r="12" spans="1:2">
      <c r="A12" s="13"/>
      <c r="B12" s="4"/>
    </row>
    <row r="13" spans="1:2" ht="408.75">
      <c r="A13" s="13"/>
      <c r="B13" s="11" t="s">
        <v>188</v>
      </c>
    </row>
  </sheetData>
  <mergeCells count="3">
    <mergeCell ref="A1:A2"/>
    <mergeCell ref="A4:A6"/>
    <mergeCell ref="A11: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2" width="36.5703125" customWidth="1"/>
    <col min="3" max="3" width="2.42578125" customWidth="1"/>
    <col min="4" max="4" width="12.28515625" customWidth="1"/>
    <col min="5" max="5" width="1.85546875" customWidth="1"/>
    <col min="6" max="6" width="11" customWidth="1"/>
    <col min="7" max="7" width="6" customWidth="1"/>
    <col min="8" max="8" width="12.28515625" customWidth="1"/>
    <col min="9" max="9" width="2.42578125" customWidth="1"/>
    <col min="10" max="10" width="12.28515625" customWidth="1"/>
    <col min="11" max="12" width="11" customWidth="1"/>
    <col min="13" max="13" width="6" customWidth="1"/>
  </cols>
  <sheetData>
    <row r="1" spans="1:13" ht="15" customHeight="1">
      <c r="A1" s="7" t="s">
        <v>524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190</v>
      </c>
      <c r="B3" s="90"/>
      <c r="C3" s="90"/>
      <c r="D3" s="90"/>
      <c r="E3" s="90"/>
      <c r="F3" s="90"/>
      <c r="G3" s="90"/>
      <c r="H3" s="90"/>
      <c r="I3" s="90"/>
      <c r="J3" s="90"/>
      <c r="K3" s="90"/>
      <c r="L3" s="90"/>
      <c r="M3" s="90"/>
    </row>
    <row r="4" spans="1:13">
      <c r="A4" s="13" t="s">
        <v>525</v>
      </c>
      <c r="B4" s="65" t="s">
        <v>192</v>
      </c>
      <c r="C4" s="65"/>
      <c r="D4" s="65"/>
      <c r="E4" s="65"/>
      <c r="F4" s="65"/>
      <c r="G4" s="65"/>
      <c r="H4" s="65"/>
      <c r="I4" s="65"/>
      <c r="J4" s="65"/>
      <c r="K4" s="65"/>
      <c r="L4" s="65"/>
      <c r="M4" s="65"/>
    </row>
    <row r="5" spans="1:13">
      <c r="A5" s="13"/>
      <c r="B5" s="36"/>
      <c r="C5" s="36"/>
      <c r="D5" s="36"/>
      <c r="E5" s="36"/>
      <c r="F5" s="36"/>
      <c r="G5" s="36"/>
      <c r="H5" s="36"/>
      <c r="I5" s="36"/>
    </row>
    <row r="6" spans="1:13">
      <c r="A6" s="13"/>
      <c r="B6" s="14"/>
      <c r="C6" s="14"/>
      <c r="D6" s="14"/>
      <c r="E6" s="14"/>
      <c r="F6" s="14"/>
      <c r="G6" s="14"/>
      <c r="H6" s="14"/>
      <c r="I6" s="14"/>
    </row>
    <row r="7" spans="1:13" ht="15.75" thickBot="1">
      <c r="A7" s="13"/>
      <c r="B7" s="15"/>
      <c r="C7" s="37" t="s">
        <v>193</v>
      </c>
      <c r="D7" s="37"/>
      <c r="E7" s="37"/>
      <c r="F7" s="18"/>
      <c r="G7" s="38" t="s">
        <v>194</v>
      </c>
      <c r="H7" s="38"/>
      <c r="I7" s="38"/>
    </row>
    <row r="8" spans="1:13" ht="15.75" thickTop="1">
      <c r="A8" s="13"/>
      <c r="B8" s="40" t="s">
        <v>195</v>
      </c>
      <c r="C8" s="42" t="s">
        <v>196</v>
      </c>
      <c r="D8" s="44">
        <v>36677000</v>
      </c>
      <c r="E8" s="46"/>
      <c r="F8" s="46"/>
      <c r="G8" s="48" t="s">
        <v>196</v>
      </c>
      <c r="H8" s="50">
        <v>35360000</v>
      </c>
      <c r="I8" s="46"/>
    </row>
    <row r="9" spans="1:13">
      <c r="A9" s="13"/>
      <c r="B9" s="39"/>
      <c r="C9" s="41"/>
      <c r="D9" s="43"/>
      <c r="E9" s="45"/>
      <c r="F9" s="45"/>
      <c r="G9" s="47"/>
      <c r="H9" s="49"/>
      <c r="I9" s="45"/>
    </row>
    <row r="10" spans="1:13">
      <c r="A10" s="13"/>
      <c r="B10" s="51" t="s">
        <v>197</v>
      </c>
      <c r="C10" s="52">
        <v>786612</v>
      </c>
      <c r="D10" s="52"/>
      <c r="E10" s="53"/>
      <c r="F10" s="53"/>
      <c r="G10" s="54">
        <v>5229716</v>
      </c>
      <c r="H10" s="54"/>
      <c r="I10" s="53"/>
    </row>
    <row r="11" spans="1:13">
      <c r="A11" s="13"/>
      <c r="B11" s="51"/>
      <c r="C11" s="52"/>
      <c r="D11" s="52"/>
      <c r="E11" s="53"/>
      <c r="F11" s="53"/>
      <c r="G11" s="54"/>
      <c r="H11" s="54"/>
      <c r="I11" s="53"/>
    </row>
    <row r="12" spans="1:13" ht="15.75" thickBot="1">
      <c r="A12" s="13"/>
      <c r="B12" s="27" t="s">
        <v>148</v>
      </c>
      <c r="C12" s="55" t="s">
        <v>198</v>
      </c>
      <c r="D12" s="55"/>
      <c r="E12" s="30" t="s">
        <v>199</v>
      </c>
      <c r="F12" s="31"/>
      <c r="G12" s="56" t="s">
        <v>200</v>
      </c>
      <c r="H12" s="56"/>
      <c r="I12" s="34" t="s">
        <v>199</v>
      </c>
    </row>
    <row r="13" spans="1:13" ht="15.75" thickTop="1">
      <c r="A13" s="13"/>
      <c r="B13" s="57" t="s">
        <v>201</v>
      </c>
      <c r="C13" s="59" t="s">
        <v>196</v>
      </c>
      <c r="D13" s="61">
        <v>37063000</v>
      </c>
      <c r="E13" s="63"/>
      <c r="F13" s="63"/>
      <c r="G13" s="66" t="s">
        <v>196</v>
      </c>
      <c r="H13" s="68">
        <v>36677000</v>
      </c>
      <c r="I13" s="63"/>
    </row>
    <row r="14" spans="1:13" ht="15.75" thickBot="1">
      <c r="A14" s="13"/>
      <c r="B14" s="58"/>
      <c r="C14" s="60"/>
      <c r="D14" s="62"/>
      <c r="E14" s="64"/>
      <c r="F14" s="64"/>
      <c r="G14" s="67"/>
      <c r="H14" s="69"/>
      <c r="I14" s="64"/>
    </row>
    <row r="15" spans="1:13" ht="15.75" thickTop="1">
      <c r="A15" s="13" t="s">
        <v>526</v>
      </c>
      <c r="B15" s="65" t="s">
        <v>203</v>
      </c>
      <c r="C15" s="65"/>
      <c r="D15" s="65"/>
      <c r="E15" s="65"/>
      <c r="F15" s="65"/>
      <c r="G15" s="65"/>
      <c r="H15" s="65"/>
      <c r="I15" s="65"/>
      <c r="J15" s="65"/>
      <c r="K15" s="65"/>
      <c r="L15" s="65"/>
      <c r="M15" s="65"/>
    </row>
    <row r="16" spans="1:13">
      <c r="A16" s="13"/>
      <c r="B16" s="36"/>
      <c r="C16" s="36"/>
      <c r="D16" s="36"/>
      <c r="E16" s="36"/>
      <c r="F16" s="36"/>
      <c r="G16" s="36"/>
      <c r="H16" s="36"/>
      <c r="I16" s="36"/>
      <c r="J16" s="36"/>
      <c r="K16" s="36"/>
      <c r="L16" s="36"/>
      <c r="M16" s="36"/>
    </row>
    <row r="17" spans="1:13">
      <c r="A17" s="13"/>
      <c r="B17" s="14"/>
      <c r="C17" s="14"/>
      <c r="D17" s="14"/>
      <c r="E17" s="14"/>
      <c r="F17" s="14"/>
      <c r="G17" s="14"/>
      <c r="H17" s="14"/>
      <c r="I17" s="14"/>
      <c r="J17" s="14"/>
      <c r="K17" s="14"/>
      <c r="L17" s="14"/>
      <c r="M17" s="14"/>
    </row>
    <row r="18" spans="1:13" ht="15.75" thickBot="1">
      <c r="A18" s="13"/>
      <c r="B18" s="15"/>
      <c r="C18" s="37" t="s">
        <v>193</v>
      </c>
      <c r="D18" s="37"/>
      <c r="E18" s="37"/>
      <c r="F18" s="18"/>
      <c r="G18" s="17" t="s">
        <v>204</v>
      </c>
      <c r="H18" s="18"/>
      <c r="I18" s="38" t="s">
        <v>194</v>
      </c>
      <c r="J18" s="38"/>
      <c r="K18" s="38"/>
      <c r="L18" s="18"/>
      <c r="M18" s="20" t="s">
        <v>204</v>
      </c>
    </row>
    <row r="19" spans="1:13" ht="15.75" thickTop="1">
      <c r="A19" s="13"/>
      <c r="B19" s="40" t="s">
        <v>205</v>
      </c>
      <c r="C19" s="42" t="s">
        <v>196</v>
      </c>
      <c r="D19" s="44">
        <v>5412246</v>
      </c>
      <c r="E19" s="46"/>
      <c r="F19" s="46"/>
      <c r="G19" s="73">
        <v>14.6</v>
      </c>
      <c r="H19" s="46"/>
      <c r="I19" s="48" t="s">
        <v>196</v>
      </c>
      <c r="J19" s="50">
        <v>5364645</v>
      </c>
      <c r="K19" s="46"/>
      <c r="L19" s="46"/>
      <c r="M19" s="75">
        <v>14.6</v>
      </c>
    </row>
    <row r="20" spans="1:13">
      <c r="A20" s="13"/>
      <c r="B20" s="39"/>
      <c r="C20" s="41"/>
      <c r="D20" s="43"/>
      <c r="E20" s="45"/>
      <c r="F20" s="45"/>
      <c r="G20" s="72"/>
      <c r="H20" s="45"/>
      <c r="I20" s="47"/>
      <c r="J20" s="49"/>
      <c r="K20" s="45"/>
      <c r="L20" s="45"/>
      <c r="M20" s="74"/>
    </row>
    <row r="21" spans="1:13">
      <c r="A21" s="13"/>
      <c r="B21" s="51" t="s">
        <v>206</v>
      </c>
      <c r="C21" s="52">
        <v>31650754</v>
      </c>
      <c r="D21" s="52"/>
      <c r="E21" s="53"/>
      <c r="F21" s="53"/>
      <c r="G21" s="79">
        <v>85.4</v>
      </c>
      <c r="H21" s="53"/>
      <c r="I21" s="54">
        <v>31312355</v>
      </c>
      <c r="J21" s="54"/>
      <c r="K21" s="53"/>
      <c r="L21" s="53"/>
      <c r="M21" s="81">
        <v>85.4</v>
      </c>
    </row>
    <row r="22" spans="1:13" ht="15.75" thickBot="1">
      <c r="A22" s="13"/>
      <c r="B22" s="76"/>
      <c r="C22" s="77"/>
      <c r="D22" s="77"/>
      <c r="E22" s="78"/>
      <c r="F22" s="78"/>
      <c r="G22" s="37"/>
      <c r="H22" s="78"/>
      <c r="I22" s="80"/>
      <c r="J22" s="80"/>
      <c r="K22" s="78"/>
      <c r="L22" s="78"/>
      <c r="M22" s="38"/>
    </row>
    <row r="23" spans="1:13" ht="15.75" thickTop="1">
      <c r="A23" s="13"/>
      <c r="B23" s="40" t="s">
        <v>207</v>
      </c>
      <c r="C23" s="42" t="s">
        <v>196</v>
      </c>
      <c r="D23" s="44">
        <v>37063000</v>
      </c>
      <c r="E23" s="46"/>
      <c r="F23" s="46"/>
      <c r="G23" s="73">
        <v>100</v>
      </c>
      <c r="H23" s="46"/>
      <c r="I23" s="48" t="s">
        <v>196</v>
      </c>
      <c r="J23" s="50">
        <v>36677000</v>
      </c>
      <c r="K23" s="46"/>
      <c r="L23" s="46"/>
      <c r="M23" s="75">
        <v>100</v>
      </c>
    </row>
    <row r="24" spans="1:13" ht="15.75" thickBot="1">
      <c r="A24" s="13"/>
      <c r="B24" s="82"/>
      <c r="C24" s="83"/>
      <c r="D24" s="84"/>
      <c r="E24" s="85"/>
      <c r="F24" s="85"/>
      <c r="G24" s="86"/>
      <c r="H24" s="85"/>
      <c r="I24" s="87"/>
      <c r="J24" s="88"/>
      <c r="K24" s="85"/>
      <c r="L24" s="85"/>
      <c r="M24" s="89"/>
    </row>
    <row r="25" spans="1:13" ht="15.75" thickTop="1"/>
  </sheetData>
  <mergeCells count="72">
    <mergeCell ref="A15:A24"/>
    <mergeCell ref="B15:M15"/>
    <mergeCell ref="A1:A2"/>
    <mergeCell ref="B1:M1"/>
    <mergeCell ref="B2:M2"/>
    <mergeCell ref="B3:M3"/>
    <mergeCell ref="A4:A14"/>
    <mergeCell ref="B4:M4"/>
    <mergeCell ref="H23:H24"/>
    <mergeCell ref="I23:I24"/>
    <mergeCell ref="J23:J24"/>
    <mergeCell ref="K23:K24"/>
    <mergeCell ref="L23:L24"/>
    <mergeCell ref="M23:M24"/>
    <mergeCell ref="I21:J22"/>
    <mergeCell ref="K21:K22"/>
    <mergeCell ref="L21:L22"/>
    <mergeCell ref="M21:M22"/>
    <mergeCell ref="B23:B24"/>
    <mergeCell ref="C23:C24"/>
    <mergeCell ref="D23:D24"/>
    <mergeCell ref="E23:E24"/>
    <mergeCell ref="F23:F24"/>
    <mergeCell ref="G23:G24"/>
    <mergeCell ref="B21:B22"/>
    <mergeCell ref="C21:D22"/>
    <mergeCell ref="E21:E22"/>
    <mergeCell ref="F21:F22"/>
    <mergeCell ref="G21:G22"/>
    <mergeCell ref="H21:H22"/>
    <mergeCell ref="H19:H20"/>
    <mergeCell ref="I19:I20"/>
    <mergeCell ref="J19:J20"/>
    <mergeCell ref="K19:K20"/>
    <mergeCell ref="L19:L20"/>
    <mergeCell ref="M19:M20"/>
    <mergeCell ref="I13:I14"/>
    <mergeCell ref="B16:M16"/>
    <mergeCell ref="C18:E18"/>
    <mergeCell ref="I18:K18"/>
    <mergeCell ref="B19:B20"/>
    <mergeCell ref="C19:C20"/>
    <mergeCell ref="D19:D20"/>
    <mergeCell ref="E19:E20"/>
    <mergeCell ref="F19:F20"/>
    <mergeCell ref="G19:G20"/>
    <mergeCell ref="C12:D12"/>
    <mergeCell ref="G12:H12"/>
    <mergeCell ref="B13:B14"/>
    <mergeCell ref="C13:C14"/>
    <mergeCell ref="D13:D14"/>
    <mergeCell ref="E13:E14"/>
    <mergeCell ref="F13:F14"/>
    <mergeCell ref="G13:G14"/>
    <mergeCell ref="H13:H1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2" width="36.5703125" bestFit="1" customWidth="1"/>
    <col min="3" max="3" width="6.5703125" bestFit="1" customWidth="1"/>
    <col min="6" max="6" width="2" bestFit="1" customWidth="1"/>
    <col min="7" max="7" width="6" bestFit="1" customWidth="1"/>
    <col min="8" max="8" width="7.5703125" bestFit="1" customWidth="1"/>
    <col min="10" max="10" width="12.42578125" bestFit="1" customWidth="1"/>
    <col min="12" max="12" width="2" bestFit="1" customWidth="1"/>
    <col min="13" max="13" width="7.5703125" bestFit="1" customWidth="1"/>
  </cols>
  <sheetData>
    <row r="1" spans="1:14" ht="15" customHeight="1">
      <c r="A1" s="7" t="s">
        <v>527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210</v>
      </c>
      <c r="B3" s="90"/>
      <c r="C3" s="90"/>
      <c r="D3" s="90"/>
      <c r="E3" s="90"/>
      <c r="F3" s="90"/>
      <c r="G3" s="90"/>
      <c r="H3" s="90"/>
      <c r="I3" s="90"/>
      <c r="J3" s="90"/>
      <c r="K3" s="90"/>
      <c r="L3" s="90"/>
      <c r="M3" s="90"/>
      <c r="N3" s="90"/>
    </row>
    <row r="4" spans="1:14">
      <c r="A4" s="13" t="s">
        <v>528</v>
      </c>
      <c r="B4" s="65" t="s">
        <v>213</v>
      </c>
      <c r="C4" s="65"/>
      <c r="D4" s="65"/>
      <c r="E4" s="65"/>
      <c r="F4" s="65"/>
      <c r="G4" s="65"/>
      <c r="H4" s="65"/>
      <c r="I4" s="65"/>
      <c r="J4" s="65"/>
      <c r="K4" s="65"/>
      <c r="L4" s="65"/>
      <c r="M4" s="65"/>
      <c r="N4" s="65"/>
    </row>
    <row r="5" spans="1:14">
      <c r="A5" s="13"/>
      <c r="B5" s="36"/>
      <c r="C5" s="36"/>
      <c r="D5" s="36"/>
      <c r="E5" s="36"/>
      <c r="F5" s="36"/>
      <c r="G5" s="36"/>
      <c r="H5" s="36"/>
      <c r="I5" s="36"/>
    </row>
    <row r="6" spans="1:14">
      <c r="A6" s="13"/>
      <c r="B6" s="14"/>
      <c r="C6" s="14"/>
      <c r="D6" s="14"/>
      <c r="E6" s="14"/>
      <c r="F6" s="14"/>
      <c r="G6" s="14"/>
      <c r="H6" s="14"/>
      <c r="I6" s="14"/>
    </row>
    <row r="7" spans="1:14" ht="15.75" thickBot="1">
      <c r="A7" s="13"/>
      <c r="B7" s="26"/>
      <c r="C7" s="37" t="s">
        <v>214</v>
      </c>
      <c r="D7" s="37"/>
      <c r="E7" s="37"/>
      <c r="F7" s="37"/>
      <c r="G7" s="37"/>
      <c r="H7" s="37"/>
      <c r="I7" s="37"/>
    </row>
    <row r="8" spans="1:14" ht="16.5" thickTop="1" thickBot="1">
      <c r="A8" s="13"/>
      <c r="B8" s="15"/>
      <c r="C8" s="95">
        <v>2015</v>
      </c>
      <c r="D8" s="95"/>
      <c r="E8" s="95"/>
      <c r="F8" s="93"/>
      <c r="G8" s="96">
        <v>2014</v>
      </c>
      <c r="H8" s="96"/>
      <c r="I8" s="96"/>
    </row>
    <row r="9" spans="1:14" ht="15.75" thickTop="1">
      <c r="A9" s="13"/>
      <c r="B9" s="48" t="s">
        <v>113</v>
      </c>
      <c r="C9" s="42" t="s">
        <v>196</v>
      </c>
      <c r="D9" s="44">
        <v>1726124</v>
      </c>
      <c r="E9" s="46"/>
      <c r="F9" s="46"/>
      <c r="G9" s="48" t="s">
        <v>196</v>
      </c>
      <c r="H9" s="50">
        <v>986438</v>
      </c>
      <c r="I9" s="46"/>
    </row>
    <row r="10" spans="1:14" ht="15.75" thickBot="1">
      <c r="A10" s="13"/>
      <c r="B10" s="97"/>
      <c r="C10" s="98"/>
      <c r="D10" s="99"/>
      <c r="E10" s="100"/>
      <c r="F10" s="100"/>
      <c r="G10" s="97"/>
      <c r="H10" s="101"/>
      <c r="I10" s="100"/>
    </row>
    <row r="11" spans="1:14" ht="15.75" thickTop="1">
      <c r="A11" s="13"/>
      <c r="B11" s="66" t="s">
        <v>215</v>
      </c>
      <c r="C11" s="61">
        <v>2012738</v>
      </c>
      <c r="D11" s="61"/>
      <c r="E11" s="63"/>
      <c r="F11" s="63"/>
      <c r="G11" s="68">
        <v>2037164</v>
      </c>
      <c r="H11" s="68"/>
      <c r="I11" s="63"/>
    </row>
    <row r="12" spans="1:14">
      <c r="A12" s="13"/>
      <c r="B12" s="65"/>
      <c r="C12" s="52"/>
      <c r="D12" s="52"/>
      <c r="E12" s="53"/>
      <c r="F12" s="53"/>
      <c r="G12" s="54"/>
      <c r="H12" s="54"/>
      <c r="I12" s="53"/>
    </row>
    <row r="13" spans="1:14" ht="22.5" customHeight="1">
      <c r="A13" s="13"/>
      <c r="B13" s="102" t="s">
        <v>216</v>
      </c>
      <c r="C13" s="43">
        <v>5766</v>
      </c>
      <c r="D13" s="43"/>
      <c r="E13" s="45"/>
      <c r="F13" s="45"/>
      <c r="G13" s="49">
        <v>6595</v>
      </c>
      <c r="H13" s="49"/>
      <c r="I13" s="45"/>
    </row>
    <row r="14" spans="1:14" ht="15.75" thickBot="1">
      <c r="A14" s="13"/>
      <c r="B14" s="103"/>
      <c r="C14" s="99"/>
      <c r="D14" s="99"/>
      <c r="E14" s="100"/>
      <c r="F14" s="100"/>
      <c r="G14" s="101"/>
      <c r="H14" s="101"/>
      <c r="I14" s="100"/>
    </row>
    <row r="15" spans="1:14" ht="15.75" thickTop="1">
      <c r="A15" s="13"/>
      <c r="B15" s="105" t="s">
        <v>217</v>
      </c>
      <c r="C15" s="61">
        <v>2018504</v>
      </c>
      <c r="D15" s="61"/>
      <c r="E15" s="63"/>
      <c r="F15" s="63"/>
      <c r="G15" s="68">
        <v>2043759</v>
      </c>
      <c r="H15" s="68"/>
      <c r="I15" s="63"/>
    </row>
    <row r="16" spans="1:14" ht="15.75" thickBot="1">
      <c r="A16" s="13"/>
      <c r="B16" s="106"/>
      <c r="C16" s="77"/>
      <c r="D16" s="77"/>
      <c r="E16" s="78"/>
      <c r="F16" s="78"/>
      <c r="G16" s="80"/>
      <c r="H16" s="80"/>
      <c r="I16" s="78"/>
    </row>
    <row r="17" spans="1:14" ht="15.75" thickTop="1">
      <c r="A17" s="13"/>
      <c r="B17" s="48" t="s">
        <v>218</v>
      </c>
      <c r="C17" s="42" t="s">
        <v>196</v>
      </c>
      <c r="D17" s="108">
        <v>0.86</v>
      </c>
      <c r="E17" s="46"/>
      <c r="F17" s="46"/>
      <c r="G17" s="48" t="s">
        <v>196</v>
      </c>
      <c r="H17" s="111">
        <v>0.48</v>
      </c>
      <c r="I17" s="46"/>
    </row>
    <row r="18" spans="1:14" ht="15.75" thickBot="1">
      <c r="A18" s="13"/>
      <c r="B18" s="87"/>
      <c r="C18" s="83"/>
      <c r="D18" s="109"/>
      <c r="E18" s="85"/>
      <c r="F18" s="85"/>
      <c r="G18" s="87"/>
      <c r="H18" s="112"/>
      <c r="I18" s="85"/>
    </row>
    <row r="19" spans="1:14" ht="15.75" thickTop="1">
      <c r="A19" s="13"/>
      <c r="B19" s="113" t="s">
        <v>219</v>
      </c>
      <c r="C19" s="115" t="s">
        <v>196</v>
      </c>
      <c r="D19" s="117">
        <v>0.86</v>
      </c>
      <c r="E19" s="119"/>
      <c r="F19" s="119"/>
      <c r="G19" s="113" t="s">
        <v>196</v>
      </c>
      <c r="H19" s="121">
        <v>0.48</v>
      </c>
      <c r="I19" s="119"/>
    </row>
    <row r="20" spans="1:14" ht="15.75" thickBot="1">
      <c r="A20" s="13"/>
      <c r="B20" s="67"/>
      <c r="C20" s="60"/>
      <c r="D20" s="118"/>
      <c r="E20" s="64"/>
      <c r="F20" s="64"/>
      <c r="G20" s="67"/>
      <c r="H20" s="122"/>
      <c r="I20" s="64"/>
    </row>
    <row r="21" spans="1:14" ht="15.75" thickTop="1">
      <c r="A21" s="13" t="s">
        <v>529</v>
      </c>
      <c r="B21" s="65" t="s">
        <v>222</v>
      </c>
      <c r="C21" s="65"/>
      <c r="D21" s="65"/>
      <c r="E21" s="65"/>
      <c r="F21" s="65"/>
      <c r="G21" s="65"/>
      <c r="H21" s="65"/>
      <c r="I21" s="65"/>
      <c r="J21" s="65"/>
      <c r="K21" s="65"/>
      <c r="L21" s="65"/>
      <c r="M21" s="65"/>
      <c r="N21" s="65"/>
    </row>
    <row r="22" spans="1:14">
      <c r="A22" s="13"/>
      <c r="B22" s="36"/>
      <c r="C22" s="36"/>
      <c r="D22" s="36"/>
      <c r="E22" s="36"/>
      <c r="F22" s="36"/>
      <c r="G22" s="36"/>
      <c r="H22" s="36"/>
      <c r="I22" s="36"/>
      <c r="J22" s="36"/>
      <c r="K22" s="36"/>
      <c r="L22" s="36"/>
      <c r="M22" s="36"/>
      <c r="N22" s="36"/>
    </row>
    <row r="23" spans="1:14">
      <c r="A23" s="13"/>
      <c r="B23" s="14"/>
      <c r="C23" s="14"/>
      <c r="D23" s="14"/>
      <c r="E23" s="14"/>
      <c r="F23" s="14"/>
      <c r="G23" s="14"/>
      <c r="H23" s="14"/>
      <c r="I23" s="14"/>
      <c r="J23" s="14"/>
      <c r="K23" s="14"/>
      <c r="L23" s="14"/>
      <c r="M23" s="14"/>
      <c r="N23" s="14"/>
    </row>
    <row r="24" spans="1:14">
      <c r="A24" s="13"/>
      <c r="B24" s="53"/>
      <c r="C24" s="79" t="s">
        <v>223</v>
      </c>
      <c r="D24" s="79"/>
      <c r="E24" s="53"/>
      <c r="F24" s="79" t="s">
        <v>225</v>
      </c>
      <c r="G24" s="79"/>
      <c r="H24" s="79"/>
      <c r="I24" s="53"/>
      <c r="J24" s="16" t="s">
        <v>226</v>
      </c>
      <c r="K24" s="53"/>
      <c r="L24" s="79" t="s">
        <v>232</v>
      </c>
      <c r="M24" s="79"/>
      <c r="N24" s="79"/>
    </row>
    <row r="25" spans="1:14">
      <c r="A25" s="13"/>
      <c r="B25" s="53"/>
      <c r="C25" s="79" t="s">
        <v>224</v>
      </c>
      <c r="D25" s="79"/>
      <c r="E25" s="53"/>
      <c r="F25" s="79" t="s">
        <v>226</v>
      </c>
      <c r="G25" s="79"/>
      <c r="H25" s="79"/>
      <c r="I25" s="53"/>
      <c r="J25" s="16" t="s">
        <v>229</v>
      </c>
      <c r="K25" s="53"/>
      <c r="L25" s="79" t="s">
        <v>233</v>
      </c>
      <c r="M25" s="79"/>
      <c r="N25" s="79"/>
    </row>
    <row r="26" spans="1:14">
      <c r="A26" s="13"/>
      <c r="B26" s="53"/>
      <c r="C26" s="90"/>
      <c r="D26" s="90"/>
      <c r="E26" s="53"/>
      <c r="F26" s="79" t="s">
        <v>227</v>
      </c>
      <c r="G26" s="79"/>
      <c r="H26" s="79"/>
      <c r="I26" s="53"/>
      <c r="J26" s="16" t="s">
        <v>230</v>
      </c>
      <c r="K26" s="53"/>
      <c r="L26" s="79" t="s">
        <v>234</v>
      </c>
      <c r="M26" s="79"/>
      <c r="N26" s="79"/>
    </row>
    <row r="27" spans="1:14" ht="15.75" thickBot="1">
      <c r="A27" s="13"/>
      <c r="B27" s="78"/>
      <c r="C27" s="124"/>
      <c r="D27" s="124"/>
      <c r="E27" s="78"/>
      <c r="F27" s="37" t="s">
        <v>228</v>
      </c>
      <c r="G27" s="37"/>
      <c r="H27" s="37"/>
      <c r="I27" s="78"/>
      <c r="J27" s="17" t="s">
        <v>231</v>
      </c>
      <c r="K27" s="78"/>
      <c r="L27" s="124"/>
      <c r="M27" s="124"/>
      <c r="N27" s="124"/>
    </row>
    <row r="28" spans="1:14" ht="15.75" thickTop="1">
      <c r="A28" s="13"/>
      <c r="B28" s="42" t="s">
        <v>235</v>
      </c>
      <c r="C28" s="44">
        <v>19000</v>
      </c>
      <c r="D28" s="46"/>
      <c r="E28" s="46"/>
      <c r="F28" s="42" t="s">
        <v>196</v>
      </c>
      <c r="G28" s="108">
        <v>45.74</v>
      </c>
      <c r="H28" s="46"/>
      <c r="I28" s="46"/>
      <c r="J28" s="108">
        <v>3.43</v>
      </c>
      <c r="K28" s="46"/>
      <c r="L28" s="42" t="s">
        <v>196</v>
      </c>
      <c r="M28" s="44">
        <v>669610</v>
      </c>
      <c r="N28" s="46"/>
    </row>
    <row r="29" spans="1:14" ht="15.75" thickBot="1">
      <c r="A29" s="13"/>
      <c r="B29" s="98"/>
      <c r="C29" s="99"/>
      <c r="D29" s="100"/>
      <c r="E29" s="100"/>
      <c r="F29" s="98"/>
      <c r="G29" s="55"/>
      <c r="H29" s="100"/>
      <c r="I29" s="100"/>
      <c r="J29" s="55"/>
      <c r="K29" s="100"/>
      <c r="L29" s="98"/>
      <c r="M29" s="99"/>
      <c r="N29" s="100"/>
    </row>
    <row r="30" spans="1:14" ht="15.75" thickTop="1">
      <c r="A30" s="13"/>
      <c r="B30" s="66" t="s">
        <v>236</v>
      </c>
      <c r="C30" s="68">
        <v>4500</v>
      </c>
      <c r="D30" s="63"/>
      <c r="E30" s="63"/>
      <c r="F30" s="125">
        <v>68.7</v>
      </c>
      <c r="G30" s="125"/>
      <c r="H30" s="63"/>
      <c r="I30" s="63"/>
      <c r="J30" s="125"/>
      <c r="K30" s="63"/>
      <c r="L30" s="125"/>
      <c r="M30" s="125"/>
      <c r="N30" s="63"/>
    </row>
    <row r="31" spans="1:14">
      <c r="A31" s="13"/>
      <c r="B31" s="65"/>
      <c r="C31" s="54"/>
      <c r="D31" s="53"/>
      <c r="E31" s="53"/>
      <c r="F31" s="120"/>
      <c r="G31" s="120"/>
      <c r="H31" s="53"/>
      <c r="I31" s="53"/>
      <c r="J31" s="120"/>
      <c r="K31" s="53"/>
      <c r="L31" s="120"/>
      <c r="M31" s="120"/>
      <c r="N31" s="53"/>
    </row>
    <row r="32" spans="1:14">
      <c r="A32" s="13"/>
      <c r="B32" s="47" t="s">
        <v>237</v>
      </c>
      <c r="C32" s="110" t="s">
        <v>238</v>
      </c>
      <c r="D32" s="47" t="s">
        <v>199</v>
      </c>
      <c r="E32" s="45"/>
      <c r="F32" s="110">
        <v>49.04</v>
      </c>
      <c r="G32" s="110"/>
      <c r="H32" s="45"/>
      <c r="I32" s="45"/>
      <c r="J32" s="110"/>
      <c r="K32" s="45"/>
      <c r="L32" s="110"/>
      <c r="M32" s="110"/>
      <c r="N32" s="45"/>
    </row>
    <row r="33" spans="1:14">
      <c r="A33" s="13"/>
      <c r="B33" s="47"/>
      <c r="C33" s="110"/>
      <c r="D33" s="47"/>
      <c r="E33" s="45"/>
      <c r="F33" s="110"/>
      <c r="G33" s="110"/>
      <c r="H33" s="45"/>
      <c r="I33" s="45"/>
      <c r="J33" s="110"/>
      <c r="K33" s="45"/>
      <c r="L33" s="110"/>
      <c r="M33" s="110"/>
      <c r="N33" s="45"/>
    </row>
    <row r="34" spans="1:14">
      <c r="A34" s="13"/>
      <c r="B34" s="65" t="s">
        <v>239</v>
      </c>
      <c r="C34" s="120" t="s">
        <v>240</v>
      </c>
      <c r="D34" s="65" t="s">
        <v>199</v>
      </c>
      <c r="E34" s="53"/>
      <c r="F34" s="120">
        <v>27.21</v>
      </c>
      <c r="G34" s="120"/>
      <c r="H34" s="53"/>
      <c r="I34" s="53"/>
      <c r="J34" s="120"/>
      <c r="K34" s="53"/>
      <c r="L34" s="120"/>
      <c r="M34" s="120"/>
      <c r="N34" s="53"/>
    </row>
    <row r="35" spans="1:14">
      <c r="A35" s="13"/>
      <c r="B35" s="65"/>
      <c r="C35" s="120"/>
      <c r="D35" s="65"/>
      <c r="E35" s="53"/>
      <c r="F35" s="120"/>
      <c r="G35" s="120"/>
      <c r="H35" s="53"/>
      <c r="I35" s="53"/>
      <c r="J35" s="120"/>
      <c r="K35" s="53"/>
      <c r="L35" s="120"/>
      <c r="M35" s="120"/>
      <c r="N35" s="53"/>
    </row>
    <row r="36" spans="1:14">
      <c r="A36" s="13"/>
      <c r="B36" s="47" t="s">
        <v>241</v>
      </c>
      <c r="C36" s="110" t="s">
        <v>242</v>
      </c>
      <c r="D36" s="45"/>
      <c r="E36" s="45"/>
      <c r="F36" s="110" t="s">
        <v>242</v>
      </c>
      <c r="G36" s="110"/>
      <c r="H36" s="45"/>
      <c r="I36" s="45"/>
      <c r="J36" s="110"/>
      <c r="K36" s="45"/>
      <c r="L36" s="110"/>
      <c r="M36" s="110"/>
      <c r="N36" s="45"/>
    </row>
    <row r="37" spans="1:14" ht="15.75" thickBot="1">
      <c r="A37" s="13"/>
      <c r="B37" s="97"/>
      <c r="C37" s="56"/>
      <c r="D37" s="100"/>
      <c r="E37" s="100"/>
      <c r="F37" s="56"/>
      <c r="G37" s="56"/>
      <c r="H37" s="100"/>
      <c r="I37" s="100"/>
      <c r="J37" s="56"/>
      <c r="K37" s="100"/>
      <c r="L37" s="56"/>
      <c r="M37" s="56"/>
      <c r="N37" s="100"/>
    </row>
    <row r="38" spans="1:14" ht="15.75" thickTop="1">
      <c r="A38" s="13"/>
      <c r="B38" s="59" t="s">
        <v>243</v>
      </c>
      <c r="C38" s="61">
        <v>21000</v>
      </c>
      <c r="D38" s="63"/>
      <c r="E38" s="63"/>
      <c r="F38" s="59" t="s">
        <v>196</v>
      </c>
      <c r="G38" s="127">
        <v>51.3</v>
      </c>
      <c r="H38" s="63"/>
      <c r="I38" s="63"/>
      <c r="J38" s="127">
        <v>3.64</v>
      </c>
      <c r="K38" s="63"/>
      <c r="L38" s="59" t="s">
        <v>196</v>
      </c>
      <c r="M38" s="61">
        <v>453510</v>
      </c>
      <c r="N38" s="63"/>
    </row>
    <row r="39" spans="1:14" ht="15.75" thickBot="1">
      <c r="A39" s="13"/>
      <c r="B39" s="126"/>
      <c r="C39" s="77"/>
      <c r="D39" s="78"/>
      <c r="E39" s="78"/>
      <c r="F39" s="126"/>
      <c r="G39" s="128"/>
      <c r="H39" s="78"/>
      <c r="I39" s="78"/>
      <c r="J39" s="128"/>
      <c r="K39" s="78"/>
      <c r="L39" s="126"/>
      <c r="M39" s="77"/>
      <c r="N39" s="78"/>
    </row>
    <row r="40" spans="1:14" ht="15.75" thickTop="1">
      <c r="A40" s="13"/>
      <c r="B40" s="48" t="s">
        <v>236</v>
      </c>
      <c r="C40" s="108" t="s">
        <v>242</v>
      </c>
      <c r="D40" s="46"/>
      <c r="E40" s="46"/>
      <c r="F40" s="108" t="s">
        <v>242</v>
      </c>
      <c r="G40" s="108"/>
      <c r="H40" s="46"/>
      <c r="I40" s="46"/>
      <c r="J40" s="108"/>
      <c r="K40" s="46"/>
      <c r="L40" s="108"/>
      <c r="M40" s="108"/>
      <c r="N40" s="46"/>
    </row>
    <row r="41" spans="1:14">
      <c r="A41" s="13"/>
      <c r="B41" s="47"/>
      <c r="C41" s="129"/>
      <c r="D41" s="130"/>
      <c r="E41" s="45"/>
      <c r="F41" s="107"/>
      <c r="G41" s="107"/>
      <c r="H41" s="45"/>
      <c r="I41" s="45"/>
      <c r="J41" s="107"/>
      <c r="K41" s="45"/>
      <c r="L41" s="107"/>
      <c r="M41" s="107"/>
      <c r="N41" s="45"/>
    </row>
    <row r="42" spans="1:14">
      <c r="A42" s="13"/>
      <c r="B42" s="65" t="s">
        <v>237</v>
      </c>
      <c r="C42" s="116" t="s">
        <v>244</v>
      </c>
      <c r="D42" s="114" t="s">
        <v>199</v>
      </c>
      <c r="E42" s="53"/>
      <c r="F42" s="116">
        <v>47.88</v>
      </c>
      <c r="G42" s="116"/>
      <c r="H42" s="53"/>
      <c r="I42" s="53"/>
      <c r="J42" s="116"/>
      <c r="K42" s="53"/>
      <c r="L42" s="116"/>
      <c r="M42" s="116"/>
      <c r="N42" s="53"/>
    </row>
    <row r="43" spans="1:14">
      <c r="A43" s="13"/>
      <c r="B43" s="65"/>
      <c r="C43" s="116"/>
      <c r="D43" s="114"/>
      <c r="E43" s="53"/>
      <c r="F43" s="116"/>
      <c r="G43" s="116"/>
      <c r="H43" s="53"/>
      <c r="I43" s="53"/>
      <c r="J43" s="116"/>
      <c r="K43" s="53"/>
      <c r="L43" s="116"/>
      <c r="M43" s="116"/>
      <c r="N43" s="53"/>
    </row>
    <row r="44" spans="1:14">
      <c r="A44" s="13"/>
      <c r="B44" s="47" t="s">
        <v>239</v>
      </c>
      <c r="C44" s="107" t="s">
        <v>238</v>
      </c>
      <c r="D44" s="41" t="s">
        <v>199</v>
      </c>
      <c r="E44" s="45"/>
      <c r="F44" s="107">
        <v>36.79</v>
      </c>
      <c r="G44" s="107"/>
      <c r="H44" s="45"/>
      <c r="I44" s="45"/>
      <c r="J44" s="107"/>
      <c r="K44" s="45"/>
      <c r="L44" s="107"/>
      <c r="M44" s="107"/>
      <c r="N44" s="45"/>
    </row>
    <row r="45" spans="1:14">
      <c r="A45" s="13"/>
      <c r="B45" s="47"/>
      <c r="C45" s="107"/>
      <c r="D45" s="41"/>
      <c r="E45" s="45"/>
      <c r="F45" s="107"/>
      <c r="G45" s="107"/>
      <c r="H45" s="45"/>
      <c r="I45" s="45"/>
      <c r="J45" s="107"/>
      <c r="K45" s="45"/>
      <c r="L45" s="107"/>
      <c r="M45" s="107"/>
      <c r="N45" s="45"/>
    </row>
    <row r="46" spans="1:14">
      <c r="A46" s="13"/>
      <c r="B46" s="65" t="s">
        <v>241</v>
      </c>
      <c r="C46" s="116" t="s">
        <v>242</v>
      </c>
      <c r="D46" s="53"/>
      <c r="E46" s="53"/>
      <c r="F46" s="116" t="s">
        <v>242</v>
      </c>
      <c r="G46" s="116"/>
      <c r="H46" s="53"/>
      <c r="I46" s="53"/>
      <c r="J46" s="116"/>
      <c r="K46" s="53"/>
      <c r="L46" s="116"/>
      <c r="M46" s="116"/>
      <c r="N46" s="53"/>
    </row>
    <row r="47" spans="1:14" ht="15.75" thickBot="1">
      <c r="A47" s="13"/>
      <c r="B47" s="131"/>
      <c r="C47" s="128"/>
      <c r="D47" s="78"/>
      <c r="E47" s="78"/>
      <c r="F47" s="128"/>
      <c r="G47" s="128"/>
      <c r="H47" s="78"/>
      <c r="I47" s="78"/>
      <c r="J47" s="128"/>
      <c r="K47" s="78"/>
      <c r="L47" s="128"/>
      <c r="M47" s="128"/>
      <c r="N47" s="78"/>
    </row>
    <row r="48" spans="1:14" ht="15.75" thickTop="1">
      <c r="A48" s="13"/>
      <c r="B48" s="42" t="s">
        <v>245</v>
      </c>
      <c r="C48" s="44">
        <v>17500</v>
      </c>
      <c r="D48" s="46"/>
      <c r="E48" s="46"/>
      <c r="F48" s="42" t="s">
        <v>196</v>
      </c>
      <c r="G48" s="108">
        <v>52.94</v>
      </c>
      <c r="H48" s="46"/>
      <c r="I48" s="46"/>
      <c r="J48" s="108">
        <v>4.05</v>
      </c>
      <c r="K48" s="46"/>
      <c r="L48" s="42" t="s">
        <v>196</v>
      </c>
      <c r="M48" s="44">
        <v>369255</v>
      </c>
      <c r="N48" s="46"/>
    </row>
    <row r="49" spans="1:14" ht="15.75" thickBot="1">
      <c r="A49" s="13"/>
      <c r="B49" s="83"/>
      <c r="C49" s="84"/>
      <c r="D49" s="85"/>
      <c r="E49" s="85"/>
      <c r="F49" s="83"/>
      <c r="G49" s="109"/>
      <c r="H49" s="85"/>
      <c r="I49" s="85"/>
      <c r="J49" s="109"/>
      <c r="K49" s="85"/>
      <c r="L49" s="83"/>
      <c r="M49" s="84"/>
      <c r="N49" s="85"/>
    </row>
    <row r="50" spans="1:14" ht="15.75" thickTop="1">
      <c r="A50" s="13"/>
      <c r="B50" s="26"/>
      <c r="C50" s="119"/>
      <c r="D50" s="119"/>
      <c r="E50" s="26"/>
      <c r="F50" s="119"/>
      <c r="G50" s="119"/>
      <c r="H50" s="119"/>
      <c r="I50" s="26"/>
      <c r="J50" s="26"/>
      <c r="K50" s="26"/>
      <c r="L50" s="119"/>
      <c r="M50" s="119"/>
      <c r="N50" s="119"/>
    </row>
    <row r="51" spans="1:14">
      <c r="A51" s="13"/>
      <c r="B51" s="41" t="s">
        <v>246</v>
      </c>
      <c r="C51" s="43">
        <v>17500</v>
      </c>
      <c r="D51" s="45"/>
      <c r="E51" s="45"/>
      <c r="F51" s="41" t="s">
        <v>196</v>
      </c>
      <c r="G51" s="107">
        <v>52.94</v>
      </c>
      <c r="H51" s="45"/>
      <c r="I51" s="45"/>
      <c r="J51" s="107">
        <v>4.05</v>
      </c>
      <c r="K51" s="45"/>
      <c r="L51" s="41" t="s">
        <v>196</v>
      </c>
      <c r="M51" s="43">
        <v>369255</v>
      </c>
      <c r="N51" s="45"/>
    </row>
    <row r="52" spans="1:14">
      <c r="A52" s="13"/>
      <c r="B52" s="41"/>
      <c r="C52" s="43"/>
      <c r="D52" s="45"/>
      <c r="E52" s="45"/>
      <c r="F52" s="41"/>
      <c r="G52" s="107"/>
      <c r="H52" s="45"/>
      <c r="I52" s="45"/>
      <c r="J52" s="107"/>
      <c r="K52" s="45"/>
      <c r="L52" s="41"/>
      <c r="M52" s="43"/>
      <c r="N52" s="45"/>
    </row>
  </sheetData>
  <mergeCells count="214">
    <mergeCell ref="N51:N52"/>
    <mergeCell ref="A1:A2"/>
    <mergeCell ref="B1:N1"/>
    <mergeCell ref="B2:N2"/>
    <mergeCell ref="B3:N3"/>
    <mergeCell ref="A4:A20"/>
    <mergeCell ref="B4:N4"/>
    <mergeCell ref="A21:A52"/>
    <mergeCell ref="B21:N21"/>
    <mergeCell ref="H51:H52"/>
    <mergeCell ref="I51:I52"/>
    <mergeCell ref="J51:J52"/>
    <mergeCell ref="K51:K52"/>
    <mergeCell ref="L51:L52"/>
    <mergeCell ref="M51:M52"/>
    <mergeCell ref="N48:N49"/>
    <mergeCell ref="C50:D50"/>
    <mergeCell ref="F50:H50"/>
    <mergeCell ref="L50:N50"/>
    <mergeCell ref="B51:B52"/>
    <mergeCell ref="C51:C52"/>
    <mergeCell ref="D51:D52"/>
    <mergeCell ref="E51:E52"/>
    <mergeCell ref="F51:F52"/>
    <mergeCell ref="G51:G52"/>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M47"/>
    <mergeCell ref="N46:N47"/>
    <mergeCell ref="I44:I45"/>
    <mergeCell ref="J44:J45"/>
    <mergeCell ref="K44:K45"/>
    <mergeCell ref="L44:M45"/>
    <mergeCell ref="N44:N45"/>
    <mergeCell ref="B46:B47"/>
    <mergeCell ref="C46:C47"/>
    <mergeCell ref="D46:D47"/>
    <mergeCell ref="E46:E47"/>
    <mergeCell ref="F46:G47"/>
    <mergeCell ref="J42:J43"/>
    <mergeCell ref="K42:K43"/>
    <mergeCell ref="L42:M43"/>
    <mergeCell ref="N42:N43"/>
    <mergeCell ref="B44:B45"/>
    <mergeCell ref="C44:C45"/>
    <mergeCell ref="D44:D45"/>
    <mergeCell ref="E44:E45"/>
    <mergeCell ref="F44:G45"/>
    <mergeCell ref="H44:H45"/>
    <mergeCell ref="K40:K41"/>
    <mergeCell ref="L40:M41"/>
    <mergeCell ref="N40:N41"/>
    <mergeCell ref="B42:B43"/>
    <mergeCell ref="C42:C43"/>
    <mergeCell ref="D42:D43"/>
    <mergeCell ref="E42:E43"/>
    <mergeCell ref="F42:G43"/>
    <mergeCell ref="H42:H43"/>
    <mergeCell ref="I42:I43"/>
    <mergeCell ref="M38:M39"/>
    <mergeCell ref="N38:N39"/>
    <mergeCell ref="B40:B41"/>
    <mergeCell ref="C40:C41"/>
    <mergeCell ref="D40:D41"/>
    <mergeCell ref="E40:E41"/>
    <mergeCell ref="F40:G41"/>
    <mergeCell ref="H40:H41"/>
    <mergeCell ref="I40:I41"/>
    <mergeCell ref="J40:J41"/>
    <mergeCell ref="G38:G39"/>
    <mergeCell ref="H38:H39"/>
    <mergeCell ref="I38:I39"/>
    <mergeCell ref="J38:J39"/>
    <mergeCell ref="K38:K39"/>
    <mergeCell ref="L38:L39"/>
    <mergeCell ref="I36:I37"/>
    <mergeCell ref="J36:J37"/>
    <mergeCell ref="K36:K37"/>
    <mergeCell ref="L36:M37"/>
    <mergeCell ref="N36:N37"/>
    <mergeCell ref="B38:B39"/>
    <mergeCell ref="C38:C39"/>
    <mergeCell ref="D38:D39"/>
    <mergeCell ref="E38:E39"/>
    <mergeCell ref="F38:F39"/>
    <mergeCell ref="J34:J35"/>
    <mergeCell ref="K34:K35"/>
    <mergeCell ref="L34:M35"/>
    <mergeCell ref="N34:N35"/>
    <mergeCell ref="B36:B37"/>
    <mergeCell ref="C36:C37"/>
    <mergeCell ref="D36:D37"/>
    <mergeCell ref="E36:E37"/>
    <mergeCell ref="F36:G37"/>
    <mergeCell ref="H36:H37"/>
    <mergeCell ref="K32:K33"/>
    <mergeCell ref="L32:M33"/>
    <mergeCell ref="N32:N33"/>
    <mergeCell ref="B34:B35"/>
    <mergeCell ref="C34:C35"/>
    <mergeCell ref="D34:D35"/>
    <mergeCell ref="E34:E35"/>
    <mergeCell ref="F34:G35"/>
    <mergeCell ref="H34:H35"/>
    <mergeCell ref="I34:I35"/>
    <mergeCell ref="L30:M31"/>
    <mergeCell ref="N30:N31"/>
    <mergeCell ref="B32:B33"/>
    <mergeCell ref="C32:C33"/>
    <mergeCell ref="D32:D33"/>
    <mergeCell ref="E32:E33"/>
    <mergeCell ref="F32:G33"/>
    <mergeCell ref="H32:H33"/>
    <mergeCell ref="I32:I33"/>
    <mergeCell ref="J32:J33"/>
    <mergeCell ref="N28:N29"/>
    <mergeCell ref="B30:B31"/>
    <mergeCell ref="C30:C31"/>
    <mergeCell ref="D30:D31"/>
    <mergeCell ref="E30:E31"/>
    <mergeCell ref="F30:G31"/>
    <mergeCell ref="H30:H31"/>
    <mergeCell ref="I30:I31"/>
    <mergeCell ref="J30:J31"/>
    <mergeCell ref="K30:K31"/>
    <mergeCell ref="H28:H29"/>
    <mergeCell ref="I28:I29"/>
    <mergeCell ref="J28:J29"/>
    <mergeCell ref="K28:K29"/>
    <mergeCell ref="L28:L29"/>
    <mergeCell ref="M28:M29"/>
    <mergeCell ref="B28:B29"/>
    <mergeCell ref="C28:C29"/>
    <mergeCell ref="D28:D29"/>
    <mergeCell ref="E28:E29"/>
    <mergeCell ref="F28:F29"/>
    <mergeCell ref="G28:G29"/>
    <mergeCell ref="F27:H27"/>
    <mergeCell ref="I24:I27"/>
    <mergeCell ref="K24:K27"/>
    <mergeCell ref="L24:N24"/>
    <mergeCell ref="L25:N25"/>
    <mergeCell ref="L26:N26"/>
    <mergeCell ref="L27:N27"/>
    <mergeCell ref="B22:N22"/>
    <mergeCell ref="B24:B27"/>
    <mergeCell ref="C24:D24"/>
    <mergeCell ref="C25:D25"/>
    <mergeCell ref="C26:D26"/>
    <mergeCell ref="C27:D27"/>
    <mergeCell ref="E24:E27"/>
    <mergeCell ref="F24:H24"/>
    <mergeCell ref="F25:H25"/>
    <mergeCell ref="F26:H26"/>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2" customWidth="1"/>
    <col min="4" max="4" width="11.140625" bestFit="1" customWidth="1"/>
    <col min="7" max="7" width="2" customWidth="1"/>
    <col min="8" max="8" width="10.140625" bestFit="1" customWidth="1"/>
    <col min="9" max="9" width="1.5703125" customWidth="1"/>
    <col min="11" max="11" width="2.140625" customWidth="1"/>
    <col min="12" max="12" width="8.7109375" customWidth="1"/>
    <col min="13" max="13" width="1.5703125" customWidth="1"/>
    <col min="15" max="15" width="2" customWidth="1"/>
    <col min="16" max="16" width="11.140625" bestFit="1" customWidth="1"/>
  </cols>
  <sheetData>
    <row r="1" spans="1:17" ht="15" customHeight="1">
      <c r="A1" s="7" t="s">
        <v>530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250</v>
      </c>
      <c r="B3" s="90"/>
      <c r="C3" s="90"/>
      <c r="D3" s="90"/>
      <c r="E3" s="90"/>
      <c r="F3" s="90"/>
      <c r="G3" s="90"/>
      <c r="H3" s="90"/>
      <c r="I3" s="90"/>
      <c r="J3" s="90"/>
      <c r="K3" s="90"/>
      <c r="L3" s="90"/>
      <c r="M3" s="90"/>
      <c r="N3" s="90"/>
      <c r="O3" s="90"/>
      <c r="P3" s="90"/>
      <c r="Q3" s="90"/>
    </row>
    <row r="4" spans="1:17">
      <c r="A4" s="13" t="s">
        <v>531</v>
      </c>
      <c r="B4" s="65" t="s">
        <v>253</v>
      </c>
      <c r="C4" s="65"/>
      <c r="D4" s="65"/>
      <c r="E4" s="65"/>
      <c r="F4" s="65"/>
      <c r="G4" s="65"/>
      <c r="H4" s="65"/>
      <c r="I4" s="65"/>
      <c r="J4" s="65"/>
      <c r="K4" s="65"/>
      <c r="L4" s="65"/>
      <c r="M4" s="65"/>
      <c r="N4" s="65"/>
      <c r="O4" s="65"/>
      <c r="P4" s="65"/>
      <c r="Q4" s="65"/>
    </row>
    <row r="5" spans="1:17">
      <c r="A5" s="13"/>
      <c r="B5" s="36"/>
      <c r="C5" s="36"/>
      <c r="D5" s="36"/>
      <c r="E5" s="36"/>
      <c r="F5" s="36"/>
      <c r="G5" s="36"/>
      <c r="H5" s="36"/>
      <c r="I5" s="36"/>
      <c r="J5" s="36"/>
      <c r="K5" s="36"/>
      <c r="L5" s="36"/>
      <c r="M5" s="36"/>
      <c r="N5" s="36"/>
      <c r="O5" s="36"/>
      <c r="P5" s="36"/>
      <c r="Q5" s="36"/>
    </row>
    <row r="6" spans="1:17">
      <c r="A6" s="13"/>
      <c r="B6" s="14"/>
      <c r="C6" s="14"/>
      <c r="D6" s="14"/>
      <c r="E6" s="14"/>
      <c r="F6" s="14"/>
      <c r="G6" s="14"/>
      <c r="H6" s="14"/>
      <c r="I6" s="14"/>
      <c r="J6" s="14"/>
      <c r="K6" s="14"/>
      <c r="L6" s="14"/>
      <c r="M6" s="14"/>
      <c r="N6" s="14"/>
      <c r="O6" s="14"/>
      <c r="P6" s="14"/>
      <c r="Q6" s="14"/>
    </row>
    <row r="7" spans="1:17" ht="25.5" customHeight="1">
      <c r="A7" s="13"/>
      <c r="B7" s="114" t="s">
        <v>254</v>
      </c>
      <c r="C7" s="79" t="s">
        <v>255</v>
      </c>
      <c r="D7" s="79"/>
      <c r="E7" s="79"/>
      <c r="F7" s="53"/>
      <c r="G7" s="79" t="s">
        <v>257</v>
      </c>
      <c r="H7" s="79"/>
      <c r="I7" s="79"/>
      <c r="J7" s="53"/>
      <c r="K7" s="79" t="s">
        <v>258</v>
      </c>
      <c r="L7" s="79"/>
      <c r="M7" s="79"/>
      <c r="N7" s="53"/>
      <c r="O7" s="79" t="s">
        <v>106</v>
      </c>
      <c r="P7" s="79"/>
      <c r="Q7" s="79"/>
    </row>
    <row r="8" spans="1:17" ht="15.75" thickBot="1">
      <c r="A8" s="13"/>
      <c r="B8" s="126"/>
      <c r="C8" s="37" t="s">
        <v>256</v>
      </c>
      <c r="D8" s="37"/>
      <c r="E8" s="37"/>
      <c r="F8" s="78"/>
      <c r="G8" s="37" t="s">
        <v>64</v>
      </c>
      <c r="H8" s="37"/>
      <c r="I8" s="37"/>
      <c r="J8" s="78"/>
      <c r="K8" s="37" t="s">
        <v>259</v>
      </c>
      <c r="L8" s="37"/>
      <c r="M8" s="37"/>
      <c r="N8" s="78"/>
      <c r="O8" s="37"/>
      <c r="P8" s="37"/>
      <c r="Q8" s="37"/>
    </row>
    <row r="9" spans="1:17" ht="15.75" thickTop="1">
      <c r="A9" s="13"/>
      <c r="B9" s="42" t="s">
        <v>260</v>
      </c>
      <c r="C9" s="42" t="s">
        <v>196</v>
      </c>
      <c r="D9" s="44">
        <v>25995525</v>
      </c>
      <c r="E9" s="46"/>
      <c r="F9" s="46"/>
      <c r="G9" s="42" t="s">
        <v>196</v>
      </c>
      <c r="H9" s="44">
        <v>1464157</v>
      </c>
      <c r="I9" s="46"/>
      <c r="J9" s="46"/>
      <c r="K9" s="42" t="s">
        <v>196</v>
      </c>
      <c r="L9" s="108" t="s">
        <v>261</v>
      </c>
      <c r="M9" s="42" t="s">
        <v>199</v>
      </c>
      <c r="N9" s="46"/>
      <c r="O9" s="42" t="s">
        <v>196</v>
      </c>
      <c r="P9" s="44">
        <v>27108967</v>
      </c>
      <c r="Q9" s="46"/>
    </row>
    <row r="10" spans="1:17">
      <c r="A10" s="13"/>
      <c r="B10" s="132"/>
      <c r="C10" s="132"/>
      <c r="D10" s="133"/>
      <c r="E10" s="130"/>
      <c r="F10" s="130"/>
      <c r="G10" s="132"/>
      <c r="H10" s="133"/>
      <c r="I10" s="130"/>
      <c r="J10" s="130"/>
      <c r="K10" s="132"/>
      <c r="L10" s="129"/>
      <c r="M10" s="132"/>
      <c r="N10" s="130"/>
      <c r="O10" s="132"/>
      <c r="P10" s="133"/>
      <c r="Q10" s="130"/>
    </row>
    <row r="11" spans="1:17">
      <c r="A11" s="13"/>
      <c r="B11" s="114" t="s">
        <v>262</v>
      </c>
      <c r="C11" s="52">
        <v>1050775</v>
      </c>
      <c r="D11" s="52"/>
      <c r="E11" s="53"/>
      <c r="F11" s="53"/>
      <c r="G11" s="52">
        <v>150598</v>
      </c>
      <c r="H11" s="52"/>
      <c r="I11" s="53"/>
      <c r="J11" s="53"/>
      <c r="K11" s="116" t="s">
        <v>263</v>
      </c>
      <c r="L11" s="116"/>
      <c r="M11" s="114" t="s">
        <v>199</v>
      </c>
      <c r="N11" s="53"/>
      <c r="O11" s="52">
        <v>1178039</v>
      </c>
      <c r="P11" s="52"/>
      <c r="Q11" s="53"/>
    </row>
    <row r="12" spans="1:17">
      <c r="A12" s="13"/>
      <c r="B12" s="114"/>
      <c r="C12" s="52"/>
      <c r="D12" s="52"/>
      <c r="E12" s="53"/>
      <c r="F12" s="53"/>
      <c r="G12" s="52"/>
      <c r="H12" s="52"/>
      <c r="I12" s="53"/>
      <c r="J12" s="53"/>
      <c r="K12" s="116"/>
      <c r="L12" s="116"/>
      <c r="M12" s="114"/>
      <c r="N12" s="53"/>
      <c r="O12" s="52"/>
      <c r="P12" s="52"/>
      <c r="Q12" s="53"/>
    </row>
    <row r="13" spans="1:17">
      <c r="A13" s="13"/>
      <c r="B13" s="41" t="s">
        <v>63</v>
      </c>
      <c r="C13" s="43">
        <v>14379</v>
      </c>
      <c r="D13" s="43"/>
      <c r="E13" s="45"/>
      <c r="F13" s="45"/>
      <c r="G13" s="107">
        <v>424</v>
      </c>
      <c r="H13" s="107"/>
      <c r="I13" s="45"/>
      <c r="J13" s="45"/>
      <c r="K13" s="107" t="s">
        <v>242</v>
      </c>
      <c r="L13" s="107"/>
      <c r="M13" s="45"/>
      <c r="N13" s="45"/>
      <c r="O13" s="43">
        <v>14803</v>
      </c>
      <c r="P13" s="43"/>
      <c r="Q13" s="45"/>
    </row>
    <row r="14" spans="1:17" ht="15.75" thickBot="1">
      <c r="A14" s="13"/>
      <c r="B14" s="98"/>
      <c r="C14" s="99"/>
      <c r="D14" s="99"/>
      <c r="E14" s="100"/>
      <c r="F14" s="100"/>
      <c r="G14" s="55"/>
      <c r="H14" s="55"/>
      <c r="I14" s="100"/>
      <c r="J14" s="100"/>
      <c r="K14" s="55"/>
      <c r="L14" s="55"/>
      <c r="M14" s="100"/>
      <c r="N14" s="100"/>
      <c r="O14" s="99"/>
      <c r="P14" s="99"/>
      <c r="Q14" s="100"/>
    </row>
    <row r="15" spans="1:17" ht="15.75" thickTop="1">
      <c r="A15" s="13"/>
      <c r="B15" s="59" t="s">
        <v>264</v>
      </c>
      <c r="C15" s="59" t="s">
        <v>196</v>
      </c>
      <c r="D15" s="61">
        <v>27060679</v>
      </c>
      <c r="E15" s="63"/>
      <c r="F15" s="63"/>
      <c r="G15" s="59" t="s">
        <v>196</v>
      </c>
      <c r="H15" s="61">
        <v>1615179</v>
      </c>
      <c r="I15" s="63"/>
      <c r="J15" s="63"/>
      <c r="K15" s="59" t="s">
        <v>196</v>
      </c>
      <c r="L15" s="127" t="s">
        <v>265</v>
      </c>
      <c r="M15" s="59" t="s">
        <v>199</v>
      </c>
      <c r="N15" s="63"/>
      <c r="O15" s="59" t="s">
        <v>196</v>
      </c>
      <c r="P15" s="61">
        <v>28301809</v>
      </c>
      <c r="Q15" s="63"/>
    </row>
    <row r="16" spans="1:17">
      <c r="A16" s="13"/>
      <c r="B16" s="114"/>
      <c r="C16" s="114"/>
      <c r="D16" s="52"/>
      <c r="E16" s="53"/>
      <c r="F16" s="53"/>
      <c r="G16" s="114"/>
      <c r="H16" s="52"/>
      <c r="I16" s="53"/>
      <c r="J16" s="53"/>
      <c r="K16" s="114"/>
      <c r="L16" s="116"/>
      <c r="M16" s="114"/>
      <c r="N16" s="53"/>
      <c r="O16" s="114"/>
      <c r="P16" s="52"/>
      <c r="Q16" s="53"/>
    </row>
    <row r="17" spans="1:17">
      <c r="A17" s="13"/>
      <c r="B17" s="41" t="s">
        <v>266</v>
      </c>
      <c r="C17" s="43">
        <v>24597471</v>
      </c>
      <c r="D17" s="43"/>
      <c r="E17" s="45"/>
      <c r="F17" s="45"/>
      <c r="G17" s="43">
        <v>1668508</v>
      </c>
      <c r="H17" s="43"/>
      <c r="I17" s="45"/>
      <c r="J17" s="45"/>
      <c r="K17" s="107" t="s">
        <v>267</v>
      </c>
      <c r="L17" s="107"/>
      <c r="M17" s="41" t="s">
        <v>199</v>
      </c>
      <c r="N17" s="45"/>
      <c r="O17" s="43">
        <v>25932685</v>
      </c>
      <c r="P17" s="43"/>
      <c r="Q17" s="45"/>
    </row>
    <row r="18" spans="1:17" ht="15.75" thickBot="1">
      <c r="A18" s="13"/>
      <c r="B18" s="98"/>
      <c r="C18" s="99"/>
      <c r="D18" s="99"/>
      <c r="E18" s="100"/>
      <c r="F18" s="100"/>
      <c r="G18" s="99"/>
      <c r="H18" s="99"/>
      <c r="I18" s="100"/>
      <c r="J18" s="100"/>
      <c r="K18" s="55"/>
      <c r="L18" s="55"/>
      <c r="M18" s="98"/>
      <c r="N18" s="100"/>
      <c r="O18" s="99"/>
      <c r="P18" s="99"/>
      <c r="Q18" s="100"/>
    </row>
    <row r="19" spans="1:17" ht="15.75" thickTop="1">
      <c r="A19" s="13"/>
      <c r="B19" s="59" t="s">
        <v>268</v>
      </c>
      <c r="C19" s="59" t="s">
        <v>196</v>
      </c>
      <c r="D19" s="61">
        <v>2463208</v>
      </c>
      <c r="E19" s="63"/>
      <c r="F19" s="63"/>
      <c r="G19" s="59" t="s">
        <v>196</v>
      </c>
      <c r="H19" s="127" t="s">
        <v>269</v>
      </c>
      <c r="I19" s="59" t="s">
        <v>199</v>
      </c>
      <c r="J19" s="63"/>
      <c r="K19" s="59" t="s">
        <v>196</v>
      </c>
      <c r="L19" s="127" t="s">
        <v>270</v>
      </c>
      <c r="M19" s="59" t="s">
        <v>199</v>
      </c>
      <c r="N19" s="63"/>
      <c r="O19" s="59" t="s">
        <v>196</v>
      </c>
      <c r="P19" s="61">
        <v>2369124</v>
      </c>
      <c r="Q19" s="63"/>
    </row>
    <row r="20" spans="1:17" ht="15.75" thickBot="1">
      <c r="A20" s="13"/>
      <c r="B20" s="60"/>
      <c r="C20" s="60"/>
      <c r="D20" s="62"/>
      <c r="E20" s="64"/>
      <c r="F20" s="64"/>
      <c r="G20" s="60"/>
      <c r="H20" s="118"/>
      <c r="I20" s="60"/>
      <c r="J20" s="64"/>
      <c r="K20" s="60"/>
      <c r="L20" s="118"/>
      <c r="M20" s="60"/>
      <c r="N20" s="64"/>
      <c r="O20" s="60"/>
      <c r="P20" s="62"/>
      <c r="Q20" s="64"/>
    </row>
    <row r="21" spans="1:17" ht="15.75" thickTop="1">
      <c r="A21" s="13"/>
      <c r="B21" s="134" t="s">
        <v>271</v>
      </c>
      <c r="C21" s="134" t="s">
        <v>196</v>
      </c>
      <c r="D21" s="135">
        <v>150689425</v>
      </c>
      <c r="E21" s="136"/>
      <c r="F21" s="136"/>
      <c r="G21" s="134" t="s">
        <v>196</v>
      </c>
      <c r="H21" s="135">
        <v>46307485</v>
      </c>
      <c r="I21" s="136"/>
      <c r="J21" s="136"/>
      <c r="K21" s="134" t="s">
        <v>196</v>
      </c>
      <c r="L21" s="137" t="s">
        <v>242</v>
      </c>
      <c r="M21" s="136"/>
      <c r="N21" s="136"/>
      <c r="O21" s="134" t="s">
        <v>196</v>
      </c>
      <c r="P21" s="135">
        <v>196996910</v>
      </c>
      <c r="Q21" s="136"/>
    </row>
    <row r="22" spans="1:17" ht="15.75" thickBot="1">
      <c r="A22" s="13"/>
      <c r="B22" s="83"/>
      <c r="C22" s="83"/>
      <c r="D22" s="84"/>
      <c r="E22" s="85"/>
      <c r="F22" s="85"/>
      <c r="G22" s="83"/>
      <c r="H22" s="84"/>
      <c r="I22" s="85"/>
      <c r="J22" s="85"/>
      <c r="K22" s="83"/>
      <c r="L22" s="109"/>
      <c r="M22" s="85"/>
      <c r="N22" s="85"/>
      <c r="O22" s="83"/>
      <c r="P22" s="84"/>
      <c r="Q22" s="85"/>
    </row>
    <row r="23" spans="1:17" ht="15.75" thickTop="1">
      <c r="A23" s="13"/>
      <c r="B23" s="138"/>
      <c r="C23" s="138"/>
      <c r="D23" s="138"/>
      <c r="E23" s="138"/>
      <c r="F23" s="138"/>
      <c r="G23" s="138"/>
      <c r="H23" s="138"/>
      <c r="I23" s="138"/>
      <c r="J23" s="138"/>
      <c r="K23" s="138"/>
      <c r="L23" s="138"/>
      <c r="M23" s="138"/>
      <c r="N23" s="138"/>
      <c r="O23" s="138"/>
      <c r="P23" s="138"/>
      <c r="Q23" s="138"/>
    </row>
    <row r="24" spans="1:17">
      <c r="A24" s="13"/>
      <c r="B24" s="14"/>
      <c r="C24" s="14"/>
      <c r="D24" s="14"/>
      <c r="E24" s="14"/>
      <c r="F24" s="14"/>
      <c r="G24" s="14"/>
      <c r="H24" s="14"/>
      <c r="I24" s="14"/>
      <c r="J24" s="14"/>
      <c r="K24" s="14"/>
      <c r="L24" s="14"/>
      <c r="M24" s="14"/>
      <c r="N24" s="14"/>
      <c r="O24" s="14"/>
      <c r="P24" s="14"/>
      <c r="Q24" s="14"/>
    </row>
    <row r="25" spans="1:17">
      <c r="A25" s="13"/>
      <c r="B25" s="65" t="s">
        <v>272</v>
      </c>
      <c r="C25" s="81" t="s">
        <v>255</v>
      </c>
      <c r="D25" s="81"/>
      <c r="E25" s="81"/>
      <c r="F25" s="53"/>
      <c r="G25" s="81" t="s">
        <v>257</v>
      </c>
      <c r="H25" s="81"/>
      <c r="I25" s="81"/>
      <c r="J25" s="53"/>
      <c r="K25" s="81" t="s">
        <v>258</v>
      </c>
      <c r="L25" s="81"/>
      <c r="M25" s="81"/>
      <c r="N25" s="53"/>
      <c r="O25" s="81" t="s">
        <v>106</v>
      </c>
      <c r="P25" s="81"/>
      <c r="Q25" s="81"/>
    </row>
    <row r="26" spans="1:17" ht="15.75" thickBot="1">
      <c r="A26" s="13"/>
      <c r="B26" s="139"/>
      <c r="C26" s="140" t="s">
        <v>256</v>
      </c>
      <c r="D26" s="140"/>
      <c r="E26" s="140"/>
      <c r="F26" s="141"/>
      <c r="G26" s="140" t="s">
        <v>64</v>
      </c>
      <c r="H26" s="140"/>
      <c r="I26" s="140"/>
      <c r="J26" s="141"/>
      <c r="K26" s="140" t="s">
        <v>259</v>
      </c>
      <c r="L26" s="140"/>
      <c r="M26" s="140"/>
      <c r="N26" s="141"/>
      <c r="O26" s="140"/>
      <c r="P26" s="140"/>
      <c r="Q26" s="140"/>
    </row>
    <row r="27" spans="1:17">
      <c r="A27" s="13"/>
      <c r="B27" s="142" t="s">
        <v>260</v>
      </c>
      <c r="C27" s="142" t="s">
        <v>196</v>
      </c>
      <c r="D27" s="143">
        <v>25807450</v>
      </c>
      <c r="E27" s="144"/>
      <c r="F27" s="144"/>
      <c r="G27" s="142" t="s">
        <v>196</v>
      </c>
      <c r="H27" s="143">
        <v>1453301</v>
      </c>
      <c r="I27" s="144"/>
      <c r="J27" s="144"/>
      <c r="K27" s="142" t="s">
        <v>196</v>
      </c>
      <c r="L27" s="145" t="s">
        <v>273</v>
      </c>
      <c r="M27" s="142" t="s">
        <v>199</v>
      </c>
      <c r="N27" s="144"/>
      <c r="O27" s="142" t="s">
        <v>196</v>
      </c>
      <c r="P27" s="143">
        <v>26935521</v>
      </c>
      <c r="Q27" s="144"/>
    </row>
    <row r="28" spans="1:17">
      <c r="A28" s="13"/>
      <c r="B28" s="47"/>
      <c r="C28" s="47"/>
      <c r="D28" s="49"/>
      <c r="E28" s="45"/>
      <c r="F28" s="45"/>
      <c r="G28" s="47"/>
      <c r="H28" s="49"/>
      <c r="I28" s="45"/>
      <c r="J28" s="45"/>
      <c r="K28" s="47"/>
      <c r="L28" s="110"/>
      <c r="M28" s="47"/>
      <c r="N28" s="45"/>
      <c r="O28" s="47"/>
      <c r="P28" s="49"/>
      <c r="Q28" s="45"/>
    </row>
    <row r="29" spans="1:17">
      <c r="A29" s="13"/>
      <c r="B29" s="65" t="s">
        <v>262</v>
      </c>
      <c r="C29" s="54">
        <v>928512</v>
      </c>
      <c r="D29" s="54"/>
      <c r="E29" s="53"/>
      <c r="F29" s="53"/>
      <c r="G29" s="54">
        <v>121238</v>
      </c>
      <c r="H29" s="54"/>
      <c r="I29" s="53"/>
      <c r="J29" s="53"/>
      <c r="K29" s="120" t="s">
        <v>263</v>
      </c>
      <c r="L29" s="120"/>
      <c r="M29" s="65" t="s">
        <v>199</v>
      </c>
      <c r="N29" s="53"/>
      <c r="O29" s="54">
        <v>1026416</v>
      </c>
      <c r="P29" s="54"/>
      <c r="Q29" s="53"/>
    </row>
    <row r="30" spans="1:17">
      <c r="A30" s="13"/>
      <c r="B30" s="65"/>
      <c r="C30" s="54"/>
      <c r="D30" s="54"/>
      <c r="E30" s="53"/>
      <c r="F30" s="53"/>
      <c r="G30" s="54"/>
      <c r="H30" s="54"/>
      <c r="I30" s="53"/>
      <c r="J30" s="53"/>
      <c r="K30" s="120"/>
      <c r="L30" s="120"/>
      <c r="M30" s="65"/>
      <c r="N30" s="53"/>
      <c r="O30" s="54"/>
      <c r="P30" s="54"/>
      <c r="Q30" s="53"/>
    </row>
    <row r="31" spans="1:17">
      <c r="A31" s="13"/>
      <c r="B31" s="47" t="s">
        <v>63</v>
      </c>
      <c r="C31" s="49">
        <v>437608</v>
      </c>
      <c r="D31" s="49"/>
      <c r="E31" s="45"/>
      <c r="F31" s="45"/>
      <c r="G31" s="49">
        <v>54529</v>
      </c>
      <c r="H31" s="49"/>
      <c r="I31" s="45"/>
      <c r="J31" s="45"/>
      <c r="K31" s="110" t="s">
        <v>242</v>
      </c>
      <c r="L31" s="110"/>
      <c r="M31" s="45"/>
      <c r="N31" s="45"/>
      <c r="O31" s="49">
        <v>492137</v>
      </c>
      <c r="P31" s="49"/>
      <c r="Q31" s="45"/>
    </row>
    <row r="32" spans="1:17" ht="15.75" thickBot="1">
      <c r="A32" s="13"/>
      <c r="B32" s="146"/>
      <c r="C32" s="147"/>
      <c r="D32" s="147"/>
      <c r="E32" s="148"/>
      <c r="F32" s="148"/>
      <c r="G32" s="147"/>
      <c r="H32" s="147"/>
      <c r="I32" s="148"/>
      <c r="J32" s="148"/>
      <c r="K32" s="149"/>
      <c r="L32" s="149"/>
      <c r="M32" s="148"/>
      <c r="N32" s="148"/>
      <c r="O32" s="147"/>
      <c r="P32" s="147"/>
      <c r="Q32" s="148"/>
    </row>
    <row r="33" spans="1:17">
      <c r="A33" s="13"/>
      <c r="B33" s="150" t="s">
        <v>264</v>
      </c>
      <c r="C33" s="150" t="s">
        <v>196</v>
      </c>
      <c r="D33" s="151">
        <v>27173570</v>
      </c>
      <c r="E33" s="152"/>
      <c r="F33" s="152"/>
      <c r="G33" s="150" t="s">
        <v>196</v>
      </c>
      <c r="H33" s="151">
        <v>1629068</v>
      </c>
      <c r="I33" s="152"/>
      <c r="J33" s="152"/>
      <c r="K33" s="150" t="s">
        <v>196</v>
      </c>
      <c r="L33" s="153" t="s">
        <v>274</v>
      </c>
      <c r="M33" s="150" t="s">
        <v>199</v>
      </c>
      <c r="N33" s="152"/>
      <c r="O33" s="150" t="s">
        <v>196</v>
      </c>
      <c r="P33" s="151">
        <v>28454074</v>
      </c>
      <c r="Q33" s="152"/>
    </row>
    <row r="34" spans="1:17">
      <c r="A34" s="13"/>
      <c r="B34" s="65"/>
      <c r="C34" s="65"/>
      <c r="D34" s="54"/>
      <c r="E34" s="53"/>
      <c r="F34" s="53"/>
      <c r="G34" s="65"/>
      <c r="H34" s="54"/>
      <c r="I34" s="53"/>
      <c r="J34" s="53"/>
      <c r="K34" s="65"/>
      <c r="L34" s="120"/>
      <c r="M34" s="65"/>
      <c r="N34" s="53"/>
      <c r="O34" s="65"/>
      <c r="P34" s="54"/>
      <c r="Q34" s="53"/>
    </row>
    <row r="35" spans="1:17">
      <c r="A35" s="13"/>
      <c r="B35" s="47" t="s">
        <v>266</v>
      </c>
      <c r="C35" s="49">
        <v>25724928</v>
      </c>
      <c r="D35" s="49"/>
      <c r="E35" s="45"/>
      <c r="F35" s="45"/>
      <c r="G35" s="49">
        <v>1680440</v>
      </c>
      <c r="H35" s="49"/>
      <c r="I35" s="45"/>
      <c r="J35" s="45"/>
      <c r="K35" s="110" t="s">
        <v>275</v>
      </c>
      <c r="L35" s="110"/>
      <c r="M35" s="47" t="s">
        <v>199</v>
      </c>
      <c r="N35" s="45"/>
      <c r="O35" s="49">
        <v>27097559</v>
      </c>
      <c r="P35" s="49"/>
      <c r="Q35" s="45"/>
    </row>
    <row r="36" spans="1:17" ht="15.75" thickBot="1">
      <c r="A36" s="13"/>
      <c r="B36" s="146"/>
      <c r="C36" s="147"/>
      <c r="D36" s="147"/>
      <c r="E36" s="148"/>
      <c r="F36" s="148"/>
      <c r="G36" s="147"/>
      <c r="H36" s="147"/>
      <c r="I36" s="148"/>
      <c r="J36" s="148"/>
      <c r="K36" s="149"/>
      <c r="L36" s="149"/>
      <c r="M36" s="146"/>
      <c r="N36" s="148"/>
      <c r="O36" s="147"/>
      <c r="P36" s="147"/>
      <c r="Q36" s="148"/>
    </row>
    <row r="37" spans="1:17">
      <c r="A37" s="13"/>
      <c r="B37" s="150" t="s">
        <v>268</v>
      </c>
      <c r="C37" s="150" t="s">
        <v>196</v>
      </c>
      <c r="D37" s="151">
        <v>1448642</v>
      </c>
      <c r="E37" s="152"/>
      <c r="F37" s="152"/>
      <c r="G37" s="150" t="s">
        <v>196</v>
      </c>
      <c r="H37" s="153" t="s">
        <v>276</v>
      </c>
      <c r="I37" s="150" t="s">
        <v>199</v>
      </c>
      <c r="J37" s="152"/>
      <c r="K37" s="150" t="s">
        <v>196</v>
      </c>
      <c r="L37" s="153" t="s">
        <v>270</v>
      </c>
      <c r="M37" s="150" t="s">
        <v>199</v>
      </c>
      <c r="N37" s="152"/>
      <c r="O37" s="150" t="s">
        <v>196</v>
      </c>
      <c r="P37" s="151">
        <v>1356515</v>
      </c>
      <c r="Q37" s="152"/>
    </row>
    <row r="38" spans="1:17" ht="15.75" thickBot="1">
      <c r="A38" s="13"/>
      <c r="B38" s="139"/>
      <c r="C38" s="139"/>
      <c r="D38" s="154"/>
      <c r="E38" s="141"/>
      <c r="F38" s="141"/>
      <c r="G38" s="139"/>
      <c r="H38" s="155"/>
      <c r="I38" s="139"/>
      <c r="J38" s="141"/>
      <c r="K38" s="139"/>
      <c r="L38" s="155"/>
      <c r="M38" s="139"/>
      <c r="N38" s="141"/>
      <c r="O38" s="139"/>
      <c r="P38" s="154"/>
      <c r="Q38" s="141"/>
    </row>
    <row r="39" spans="1:17">
      <c r="A39" s="13"/>
      <c r="B39" s="142" t="s">
        <v>271</v>
      </c>
      <c r="C39" s="142" t="s">
        <v>196</v>
      </c>
      <c r="D39" s="143">
        <v>143241843</v>
      </c>
      <c r="E39" s="144"/>
      <c r="F39" s="144"/>
      <c r="G39" s="142" t="s">
        <v>196</v>
      </c>
      <c r="H39" s="143">
        <v>42085290</v>
      </c>
      <c r="I39" s="144"/>
      <c r="J39" s="144"/>
      <c r="K39" s="142" t="s">
        <v>196</v>
      </c>
      <c r="L39" s="145" t="s">
        <v>242</v>
      </c>
      <c r="M39" s="144"/>
      <c r="N39" s="144"/>
      <c r="O39" s="142" t="s">
        <v>196</v>
      </c>
      <c r="P39" s="143">
        <v>185327133</v>
      </c>
      <c r="Q39" s="144"/>
    </row>
    <row r="40" spans="1:17" ht="15.75" thickBot="1">
      <c r="A40" s="13"/>
      <c r="B40" s="87"/>
      <c r="C40" s="87"/>
      <c r="D40" s="88"/>
      <c r="E40" s="85"/>
      <c r="F40" s="85"/>
      <c r="G40" s="87"/>
      <c r="H40" s="88"/>
      <c r="I40" s="85"/>
      <c r="J40" s="85"/>
      <c r="K40" s="87"/>
      <c r="L40" s="112"/>
      <c r="M40" s="85"/>
      <c r="N40" s="85"/>
      <c r="O40" s="87"/>
      <c r="P40" s="88"/>
      <c r="Q40" s="85"/>
    </row>
    <row r="41" spans="1:17" ht="15.75" thickTop="1"/>
  </sheetData>
  <mergeCells count="230">
    <mergeCell ref="N39:N40"/>
    <mergeCell ref="O39:O40"/>
    <mergeCell ref="P39:P40"/>
    <mergeCell ref="Q39:Q40"/>
    <mergeCell ref="A1:A2"/>
    <mergeCell ref="B1:Q1"/>
    <mergeCell ref="B2:Q2"/>
    <mergeCell ref="B3:Q3"/>
    <mergeCell ref="A4:A40"/>
    <mergeCell ref="B4:Q4"/>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G26:I26"/>
    <mergeCell ref="J25:J26"/>
    <mergeCell ref="K25:M25"/>
    <mergeCell ref="K26:M26"/>
    <mergeCell ref="N25:N26"/>
    <mergeCell ref="O25:Q26"/>
    <mergeCell ref="N21:N22"/>
    <mergeCell ref="O21:O22"/>
    <mergeCell ref="P21:P22"/>
    <mergeCell ref="Q21:Q22"/>
    <mergeCell ref="B23:Q23"/>
    <mergeCell ref="B25:B26"/>
    <mergeCell ref="C25:E25"/>
    <mergeCell ref="C26:E26"/>
    <mergeCell ref="F25:F26"/>
    <mergeCell ref="G25:I25"/>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M11:M12"/>
    <mergeCell ref="N11:N12"/>
    <mergeCell ref="O11:P12"/>
    <mergeCell ref="Q11:Q12"/>
    <mergeCell ref="B13:B14"/>
    <mergeCell ref="C13:D14"/>
    <mergeCell ref="E13:E14"/>
    <mergeCell ref="F13:F14"/>
    <mergeCell ref="G13:H14"/>
    <mergeCell ref="I13:I14"/>
    <mergeCell ref="P9:P10"/>
    <mergeCell ref="Q9:Q10"/>
    <mergeCell ref="B11:B12"/>
    <mergeCell ref="C11:D12"/>
    <mergeCell ref="E11:E12"/>
    <mergeCell ref="F11:F12"/>
    <mergeCell ref="G11:H12"/>
    <mergeCell ref="I11:I12"/>
    <mergeCell ref="J11:J12"/>
    <mergeCell ref="K11:L12"/>
    <mergeCell ref="J9:J10"/>
    <mergeCell ref="K9:K10"/>
    <mergeCell ref="L9:L10"/>
    <mergeCell ref="M9:M10"/>
    <mergeCell ref="N9:N10"/>
    <mergeCell ref="O9:O10"/>
    <mergeCell ref="N7:N8"/>
    <mergeCell ref="O7:Q8"/>
    <mergeCell ref="B9:B10"/>
    <mergeCell ref="C9:C10"/>
    <mergeCell ref="D9:D10"/>
    <mergeCell ref="E9:E10"/>
    <mergeCell ref="F9:F10"/>
    <mergeCell ref="G9:G10"/>
    <mergeCell ref="H9:H10"/>
    <mergeCell ref="I9:I10"/>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5703125" customWidth="1"/>
    <col min="4" max="4" width="8.7109375" customWidth="1"/>
    <col min="5" max="6" width="12.140625" customWidth="1"/>
    <col min="7" max="7" width="2.5703125" customWidth="1"/>
    <col min="8" max="8" width="8.7109375" customWidth="1"/>
    <col min="9" max="9" width="12.140625" customWidth="1"/>
  </cols>
  <sheetData>
    <row r="1" spans="1:9" ht="15" customHeight="1">
      <c r="A1" s="7" t="s">
        <v>532</v>
      </c>
      <c r="B1" s="7" t="s">
        <v>1</v>
      </c>
      <c r="C1" s="7"/>
      <c r="D1" s="7"/>
      <c r="E1" s="7"/>
      <c r="F1" s="7"/>
      <c r="G1" s="7"/>
      <c r="H1" s="7"/>
      <c r="I1" s="7"/>
    </row>
    <row r="2" spans="1:9" ht="15" customHeight="1">
      <c r="A2" s="7"/>
      <c r="B2" s="7" t="s">
        <v>2</v>
      </c>
      <c r="C2" s="7"/>
      <c r="D2" s="7"/>
      <c r="E2" s="7"/>
      <c r="F2" s="7"/>
      <c r="G2" s="7"/>
      <c r="H2" s="7"/>
      <c r="I2" s="7"/>
    </row>
    <row r="3" spans="1:9" ht="30">
      <c r="A3" s="3" t="s">
        <v>278</v>
      </c>
      <c r="B3" s="90"/>
      <c r="C3" s="90"/>
      <c r="D3" s="90"/>
      <c r="E3" s="90"/>
      <c r="F3" s="90"/>
      <c r="G3" s="90"/>
      <c r="H3" s="90"/>
      <c r="I3" s="90"/>
    </row>
    <row r="4" spans="1:9" ht="25.5" customHeight="1">
      <c r="A4" s="13" t="s">
        <v>533</v>
      </c>
      <c r="B4" s="65" t="s">
        <v>534</v>
      </c>
      <c r="C4" s="65"/>
      <c r="D4" s="65"/>
      <c r="E4" s="65"/>
      <c r="F4" s="65"/>
      <c r="G4" s="65"/>
      <c r="H4" s="65"/>
      <c r="I4" s="65"/>
    </row>
    <row r="5" spans="1:9">
      <c r="A5" s="13"/>
      <c r="B5" s="36"/>
      <c r="C5" s="36"/>
      <c r="D5" s="36"/>
      <c r="E5" s="36"/>
      <c r="F5" s="36"/>
      <c r="G5" s="36"/>
      <c r="H5" s="36"/>
      <c r="I5" s="36"/>
    </row>
    <row r="6" spans="1:9">
      <c r="A6" s="13"/>
      <c r="B6" s="14"/>
      <c r="C6" s="14"/>
      <c r="D6" s="14"/>
      <c r="E6" s="14"/>
      <c r="F6" s="14"/>
      <c r="G6" s="14"/>
      <c r="H6" s="14"/>
      <c r="I6" s="14"/>
    </row>
    <row r="7" spans="1:9" ht="15.75" thickBot="1">
      <c r="A7" s="13"/>
      <c r="B7" s="11"/>
      <c r="C7" s="37" t="s">
        <v>214</v>
      </c>
      <c r="D7" s="37"/>
      <c r="E7" s="37"/>
      <c r="F7" s="37"/>
      <c r="G7" s="37"/>
      <c r="H7" s="37"/>
      <c r="I7" s="37"/>
    </row>
    <row r="8" spans="1:9" ht="16.5" thickTop="1" thickBot="1">
      <c r="A8" s="13"/>
      <c r="B8" s="15"/>
      <c r="C8" s="95">
        <v>2015</v>
      </c>
      <c r="D8" s="95"/>
      <c r="E8" s="95"/>
      <c r="F8" s="18"/>
      <c r="G8" s="96">
        <v>2014</v>
      </c>
      <c r="H8" s="96"/>
      <c r="I8" s="96"/>
    </row>
    <row r="9" spans="1:9" ht="15.75" thickTop="1">
      <c r="A9" s="13"/>
      <c r="B9" s="48" t="s">
        <v>281</v>
      </c>
      <c r="C9" s="42" t="s">
        <v>196</v>
      </c>
      <c r="D9" s="44">
        <v>4187</v>
      </c>
      <c r="E9" s="46"/>
      <c r="F9" s="46"/>
      <c r="G9" s="48" t="s">
        <v>196</v>
      </c>
      <c r="H9" s="50">
        <v>3667</v>
      </c>
      <c r="I9" s="46"/>
    </row>
    <row r="10" spans="1:9">
      <c r="A10" s="13"/>
      <c r="B10" s="47"/>
      <c r="C10" s="41"/>
      <c r="D10" s="43"/>
      <c r="E10" s="45"/>
      <c r="F10" s="45"/>
      <c r="G10" s="47"/>
      <c r="H10" s="49"/>
      <c r="I10" s="45"/>
    </row>
    <row r="11" spans="1:9">
      <c r="A11" s="13"/>
      <c r="B11" s="65" t="s">
        <v>282</v>
      </c>
      <c r="C11" s="52">
        <v>7693</v>
      </c>
      <c r="D11" s="52"/>
      <c r="E11" s="53"/>
      <c r="F11" s="53"/>
      <c r="G11" s="54">
        <v>7618</v>
      </c>
      <c r="H11" s="54"/>
      <c r="I11" s="53"/>
    </row>
    <row r="12" spans="1:9">
      <c r="A12" s="13"/>
      <c r="B12" s="65"/>
      <c r="C12" s="52"/>
      <c r="D12" s="52"/>
      <c r="E12" s="53"/>
      <c r="F12" s="53"/>
      <c r="G12" s="54"/>
      <c r="H12" s="54"/>
      <c r="I12" s="53"/>
    </row>
    <row r="13" spans="1:9">
      <c r="A13" s="13"/>
      <c r="B13" s="47" t="s">
        <v>283</v>
      </c>
      <c r="C13" s="43">
        <v>1097</v>
      </c>
      <c r="D13" s="43"/>
      <c r="E13" s="45"/>
      <c r="F13" s="45"/>
      <c r="G13" s="110">
        <v>554</v>
      </c>
      <c r="H13" s="110"/>
      <c r="I13" s="45"/>
    </row>
    <row r="14" spans="1:9">
      <c r="A14" s="13"/>
      <c r="B14" s="47"/>
      <c r="C14" s="43"/>
      <c r="D14" s="43"/>
      <c r="E14" s="45"/>
      <c r="F14" s="45"/>
      <c r="G14" s="110"/>
      <c r="H14" s="110"/>
      <c r="I14" s="45"/>
    </row>
    <row r="15" spans="1:9">
      <c r="A15" s="13"/>
      <c r="B15" s="65" t="s">
        <v>284</v>
      </c>
      <c r="C15" s="116">
        <v>879</v>
      </c>
      <c r="D15" s="116"/>
      <c r="E15" s="53"/>
      <c r="F15" s="53"/>
      <c r="G15" s="120" t="s">
        <v>242</v>
      </c>
      <c r="H15" s="120"/>
      <c r="I15" s="53"/>
    </row>
    <row r="16" spans="1:9" ht="15.75" thickBot="1">
      <c r="A16" s="13"/>
      <c r="B16" s="131"/>
      <c r="C16" s="128"/>
      <c r="D16" s="128"/>
      <c r="E16" s="78"/>
      <c r="F16" s="78"/>
      <c r="G16" s="156"/>
      <c r="H16" s="156"/>
      <c r="I16" s="78"/>
    </row>
    <row r="17" spans="1:9" ht="15.75" thickTop="1">
      <c r="A17" s="13"/>
      <c r="B17" s="48" t="s">
        <v>285</v>
      </c>
      <c r="C17" s="42" t="s">
        <v>196</v>
      </c>
      <c r="D17" s="44">
        <v>13856</v>
      </c>
      <c r="E17" s="46"/>
      <c r="F17" s="46"/>
      <c r="G17" s="48" t="s">
        <v>196</v>
      </c>
      <c r="H17" s="50">
        <v>11839</v>
      </c>
      <c r="I17" s="46"/>
    </row>
    <row r="18" spans="1:9" ht="15.75" thickBot="1">
      <c r="A18" s="13"/>
      <c r="B18" s="87"/>
      <c r="C18" s="83"/>
      <c r="D18" s="84"/>
      <c r="E18" s="85"/>
      <c r="F18" s="85"/>
      <c r="G18" s="87"/>
      <c r="H18" s="88"/>
      <c r="I18" s="85"/>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9"/>
  <sheetViews>
    <sheetView showGridLines="0" workbookViewId="0"/>
  </sheetViews>
  <sheetFormatPr defaultRowHeight="15"/>
  <cols>
    <col min="1" max="2" width="36.5703125" bestFit="1" customWidth="1"/>
    <col min="3" max="3" width="14.85546875" customWidth="1"/>
    <col min="4" max="4" width="14.42578125" customWidth="1"/>
    <col min="5" max="6" width="13" customWidth="1"/>
    <col min="7" max="7" width="2.7109375" customWidth="1"/>
    <col min="8" max="8" width="15.85546875" customWidth="1"/>
    <col min="9" max="10" width="13" customWidth="1"/>
    <col min="11" max="11" width="2.7109375" customWidth="1"/>
    <col min="12" max="12" width="14.42578125" customWidth="1"/>
    <col min="13" max="14" width="13" customWidth="1"/>
    <col min="15" max="15" width="2.7109375" customWidth="1"/>
    <col min="16" max="16" width="15.85546875" customWidth="1"/>
    <col min="17" max="18" width="13" customWidth="1"/>
    <col min="19" max="19" width="2.7109375" customWidth="1"/>
    <col min="20" max="22" width="13" customWidth="1"/>
    <col min="23" max="23" width="2.7109375" customWidth="1"/>
    <col min="24" max="24" width="10.140625" customWidth="1"/>
    <col min="25" max="25" width="2.140625" customWidth="1"/>
  </cols>
  <sheetData>
    <row r="1" spans="1:25" ht="15" customHeight="1">
      <c r="A1" s="7" t="s">
        <v>535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287</v>
      </c>
      <c r="B3" s="90"/>
      <c r="C3" s="90"/>
      <c r="D3" s="90"/>
      <c r="E3" s="90"/>
      <c r="F3" s="90"/>
      <c r="G3" s="90"/>
      <c r="H3" s="90"/>
      <c r="I3" s="90"/>
      <c r="J3" s="90"/>
      <c r="K3" s="90"/>
      <c r="L3" s="90"/>
      <c r="M3" s="90"/>
      <c r="N3" s="90"/>
      <c r="O3" s="90"/>
      <c r="P3" s="90"/>
      <c r="Q3" s="90"/>
      <c r="R3" s="90"/>
      <c r="S3" s="90"/>
      <c r="T3" s="90"/>
      <c r="U3" s="90"/>
      <c r="V3" s="90"/>
      <c r="W3" s="90"/>
      <c r="X3" s="90"/>
      <c r="Y3" s="90"/>
    </row>
    <row r="4" spans="1:25">
      <c r="A4" s="13" t="s">
        <v>536</v>
      </c>
      <c r="B4" s="65" t="s">
        <v>537</v>
      </c>
      <c r="C4" s="65"/>
      <c r="D4" s="65"/>
      <c r="E4" s="65"/>
      <c r="F4" s="65"/>
      <c r="G4" s="65"/>
      <c r="H4" s="65"/>
      <c r="I4" s="65"/>
      <c r="J4" s="65"/>
      <c r="K4" s="65"/>
      <c r="L4" s="65"/>
      <c r="M4" s="65"/>
      <c r="N4" s="65"/>
      <c r="O4" s="65"/>
      <c r="P4" s="65"/>
      <c r="Q4" s="65"/>
      <c r="R4" s="65"/>
      <c r="S4" s="65"/>
      <c r="T4" s="65"/>
      <c r="U4" s="65"/>
      <c r="V4" s="65"/>
      <c r="W4" s="65"/>
      <c r="X4" s="65"/>
      <c r="Y4" s="65"/>
    </row>
    <row r="5" spans="1:25">
      <c r="A5" s="13"/>
      <c r="B5" s="36"/>
      <c r="C5" s="36"/>
      <c r="D5" s="36"/>
      <c r="E5" s="36"/>
    </row>
    <row r="6" spans="1:25">
      <c r="A6" s="13"/>
      <c r="B6" s="14"/>
      <c r="C6" s="14"/>
      <c r="D6" s="14"/>
      <c r="E6" s="14"/>
    </row>
    <row r="7" spans="1:25" ht="15.75" thickBot="1">
      <c r="A7" s="13"/>
      <c r="B7" s="15"/>
      <c r="C7" s="17">
        <v>2015</v>
      </c>
      <c r="D7" s="18"/>
      <c r="E7" s="20">
        <v>2014</v>
      </c>
    </row>
    <row r="8" spans="1:25" ht="27" thickTop="1">
      <c r="A8" s="13"/>
      <c r="B8" s="24" t="s">
        <v>297</v>
      </c>
      <c r="C8" s="70" t="s">
        <v>298</v>
      </c>
      <c r="D8" s="23"/>
      <c r="E8" s="71" t="s">
        <v>298</v>
      </c>
    </row>
    <row r="9" spans="1:25" ht="26.25">
      <c r="A9" s="13"/>
      <c r="B9" s="25" t="s">
        <v>299</v>
      </c>
      <c r="C9" s="158">
        <v>0.95199999999999996</v>
      </c>
      <c r="D9" s="26"/>
      <c r="E9" s="159">
        <v>0.95199999999999996</v>
      </c>
    </row>
    <row r="10" spans="1:25" ht="26.25">
      <c r="A10" s="13"/>
      <c r="B10" s="21" t="s">
        <v>300</v>
      </c>
      <c r="C10" s="160">
        <v>4.8000000000000001E-2</v>
      </c>
      <c r="D10" s="23"/>
      <c r="E10" s="161">
        <v>4.8000000000000001E-2</v>
      </c>
    </row>
    <row r="11" spans="1:25" ht="25.5" customHeight="1">
      <c r="A11" s="13" t="s">
        <v>538</v>
      </c>
      <c r="B11" s="65" t="s">
        <v>303</v>
      </c>
      <c r="C11" s="65"/>
      <c r="D11" s="65"/>
      <c r="E11" s="65"/>
      <c r="F11" s="65"/>
      <c r="G11" s="65"/>
      <c r="H11" s="65"/>
      <c r="I11" s="65"/>
      <c r="J11" s="65"/>
      <c r="K11" s="65"/>
      <c r="L11" s="65"/>
      <c r="M11" s="65"/>
      <c r="N11" s="65"/>
      <c r="O11" s="65"/>
      <c r="P11" s="65"/>
      <c r="Q11" s="65"/>
      <c r="R11" s="65"/>
      <c r="S11" s="65"/>
      <c r="T11" s="65"/>
      <c r="U11" s="65"/>
      <c r="V11" s="65"/>
      <c r="W11" s="65"/>
      <c r="X11" s="65"/>
      <c r="Y11" s="65"/>
    </row>
    <row r="12" spans="1:25">
      <c r="A12" s="13"/>
      <c r="B12" s="36"/>
      <c r="C12" s="36"/>
      <c r="D12" s="36"/>
      <c r="E12" s="36"/>
      <c r="F12" s="36"/>
      <c r="G12" s="36"/>
      <c r="H12" s="36"/>
      <c r="I12" s="36"/>
      <c r="J12" s="36"/>
      <c r="K12" s="36"/>
      <c r="L12" s="36"/>
      <c r="M12" s="36"/>
      <c r="N12" s="36"/>
      <c r="O12" s="36"/>
      <c r="P12" s="36"/>
      <c r="Q12" s="36"/>
      <c r="R12" s="36"/>
      <c r="S12" s="36"/>
      <c r="T12" s="36"/>
      <c r="U12" s="36"/>
      <c r="V12" s="36"/>
      <c r="W12" s="36"/>
      <c r="X12" s="36"/>
      <c r="Y12" s="36"/>
    </row>
    <row r="13" spans="1:25">
      <c r="A13" s="13"/>
      <c r="B13" s="36"/>
      <c r="C13" s="36"/>
      <c r="D13" s="36"/>
      <c r="E13" s="36"/>
      <c r="F13" s="36"/>
      <c r="G13" s="36"/>
      <c r="H13" s="36"/>
      <c r="I13" s="36"/>
      <c r="J13" s="36"/>
      <c r="K13" s="36"/>
      <c r="L13" s="36"/>
      <c r="M13" s="36"/>
      <c r="N13" s="36"/>
      <c r="O13" s="36"/>
      <c r="P13" s="36"/>
      <c r="Q13" s="36"/>
    </row>
    <row r="14" spans="1:25">
      <c r="A14" s="13"/>
      <c r="B14" s="14"/>
      <c r="C14" s="14"/>
      <c r="D14" s="14"/>
      <c r="E14" s="14"/>
      <c r="F14" s="14"/>
      <c r="G14" s="14"/>
      <c r="H14" s="14"/>
      <c r="I14" s="14"/>
      <c r="J14" s="14"/>
      <c r="K14" s="14"/>
      <c r="L14" s="14"/>
      <c r="M14" s="14"/>
      <c r="N14" s="14"/>
      <c r="O14" s="14"/>
      <c r="P14" s="14"/>
      <c r="Q14" s="14"/>
    </row>
    <row r="15" spans="1:25" ht="15.75" thickBot="1">
      <c r="A15" s="13"/>
      <c r="B15" s="162" t="s">
        <v>304</v>
      </c>
      <c r="C15" s="37" t="s">
        <v>305</v>
      </c>
      <c r="D15" s="37"/>
      <c r="E15" s="37"/>
      <c r="F15" s="18"/>
      <c r="G15" s="37" t="s">
        <v>306</v>
      </c>
      <c r="H15" s="37"/>
      <c r="I15" s="37"/>
      <c r="J15" s="18"/>
      <c r="K15" s="37" t="s">
        <v>307</v>
      </c>
      <c r="L15" s="37"/>
      <c r="M15" s="37"/>
      <c r="N15" s="18"/>
      <c r="O15" s="37" t="s">
        <v>106</v>
      </c>
      <c r="P15" s="37"/>
      <c r="Q15" s="37"/>
    </row>
    <row r="16" spans="1:25" ht="15.75" thickTop="1">
      <c r="A16" s="13"/>
      <c r="B16" s="164" t="s">
        <v>24</v>
      </c>
      <c r="C16" s="42" t="s">
        <v>196</v>
      </c>
      <c r="D16" s="44">
        <v>4400330</v>
      </c>
      <c r="E16" s="46"/>
      <c r="F16" s="46"/>
      <c r="G16" s="42" t="s">
        <v>196</v>
      </c>
      <c r="H16" s="108" t="s">
        <v>242</v>
      </c>
      <c r="I16" s="46"/>
      <c r="J16" s="46"/>
      <c r="K16" s="42" t="s">
        <v>196</v>
      </c>
      <c r="L16" s="108" t="s">
        <v>242</v>
      </c>
      <c r="M16" s="46"/>
      <c r="N16" s="46"/>
      <c r="O16" s="42" t="s">
        <v>196</v>
      </c>
      <c r="P16" s="44">
        <v>4400330</v>
      </c>
      <c r="Q16" s="46"/>
    </row>
    <row r="17" spans="1:17">
      <c r="A17" s="13"/>
      <c r="B17" s="163"/>
      <c r="C17" s="41"/>
      <c r="D17" s="43"/>
      <c r="E17" s="45"/>
      <c r="F17" s="45"/>
      <c r="G17" s="41"/>
      <c r="H17" s="107"/>
      <c r="I17" s="45"/>
      <c r="J17" s="45"/>
      <c r="K17" s="41"/>
      <c r="L17" s="107"/>
      <c r="M17" s="45"/>
      <c r="N17" s="45"/>
      <c r="O17" s="41"/>
      <c r="P17" s="43"/>
      <c r="Q17" s="45"/>
    </row>
    <row r="18" spans="1:17">
      <c r="A18" s="13"/>
      <c r="B18" s="165" t="s">
        <v>308</v>
      </c>
      <c r="C18" s="120"/>
      <c r="D18" s="120"/>
      <c r="E18" s="53"/>
      <c r="F18" s="53"/>
      <c r="G18" s="120"/>
      <c r="H18" s="120"/>
      <c r="I18" s="53"/>
      <c r="J18" s="53"/>
      <c r="K18" s="120"/>
      <c r="L18" s="120"/>
      <c r="M18" s="53"/>
      <c r="N18" s="53"/>
      <c r="O18" s="120"/>
      <c r="P18" s="120"/>
      <c r="Q18" s="53"/>
    </row>
    <row r="19" spans="1:17">
      <c r="A19" s="13"/>
      <c r="B19" s="165"/>
      <c r="C19" s="120"/>
      <c r="D19" s="120"/>
      <c r="E19" s="53"/>
      <c r="F19" s="53"/>
      <c r="G19" s="120"/>
      <c r="H19" s="120"/>
      <c r="I19" s="53"/>
      <c r="J19" s="53"/>
      <c r="K19" s="120"/>
      <c r="L19" s="120"/>
      <c r="M19" s="53"/>
      <c r="N19" s="53"/>
      <c r="O19" s="120"/>
      <c r="P19" s="120"/>
      <c r="Q19" s="53"/>
    </row>
    <row r="20" spans="1:17">
      <c r="A20" s="13"/>
      <c r="B20" s="163" t="s">
        <v>309</v>
      </c>
      <c r="C20" s="43">
        <v>39476921</v>
      </c>
      <c r="D20" s="43"/>
      <c r="E20" s="45"/>
      <c r="F20" s="45"/>
      <c r="G20" s="107" t="s">
        <v>242</v>
      </c>
      <c r="H20" s="107"/>
      <c r="I20" s="45"/>
      <c r="J20" s="45"/>
      <c r="K20" s="107" t="s">
        <v>242</v>
      </c>
      <c r="L20" s="107"/>
      <c r="M20" s="45"/>
      <c r="N20" s="45"/>
      <c r="O20" s="43">
        <v>39476921</v>
      </c>
      <c r="P20" s="43"/>
      <c r="Q20" s="45"/>
    </row>
    <row r="21" spans="1:17">
      <c r="A21" s="13"/>
      <c r="B21" s="163"/>
      <c r="C21" s="43"/>
      <c r="D21" s="43"/>
      <c r="E21" s="45"/>
      <c r="F21" s="45"/>
      <c r="G21" s="107"/>
      <c r="H21" s="107"/>
      <c r="I21" s="45"/>
      <c r="J21" s="45"/>
      <c r="K21" s="107"/>
      <c r="L21" s="107"/>
      <c r="M21" s="45"/>
      <c r="N21" s="45"/>
      <c r="O21" s="43"/>
      <c r="P21" s="43"/>
      <c r="Q21" s="45"/>
    </row>
    <row r="22" spans="1:17">
      <c r="A22" s="13"/>
      <c r="B22" s="165" t="s">
        <v>310</v>
      </c>
      <c r="C22" s="120"/>
      <c r="D22" s="120"/>
      <c r="E22" s="53"/>
      <c r="F22" s="53"/>
      <c r="G22" s="120"/>
      <c r="H22" s="120"/>
      <c r="I22" s="53"/>
      <c r="J22" s="53"/>
      <c r="K22" s="120"/>
      <c r="L22" s="120"/>
      <c r="M22" s="53"/>
      <c r="N22" s="53"/>
      <c r="O22" s="120"/>
      <c r="P22" s="120"/>
      <c r="Q22" s="53"/>
    </row>
    <row r="23" spans="1:17">
      <c r="A23" s="13"/>
      <c r="B23" s="165"/>
      <c r="C23" s="120"/>
      <c r="D23" s="120"/>
      <c r="E23" s="53"/>
      <c r="F23" s="53"/>
      <c r="G23" s="120"/>
      <c r="H23" s="120"/>
      <c r="I23" s="53"/>
      <c r="J23" s="53"/>
      <c r="K23" s="120"/>
      <c r="L23" s="120"/>
      <c r="M23" s="53"/>
      <c r="N23" s="53"/>
      <c r="O23" s="120"/>
      <c r="P23" s="120"/>
      <c r="Q23" s="53"/>
    </row>
    <row r="24" spans="1:17">
      <c r="A24" s="13"/>
      <c r="B24" s="163" t="s">
        <v>311</v>
      </c>
      <c r="C24" s="107" t="s">
        <v>242</v>
      </c>
      <c r="D24" s="107"/>
      <c r="E24" s="45"/>
      <c r="F24" s="45"/>
      <c r="G24" s="43">
        <v>83180466</v>
      </c>
      <c r="H24" s="43"/>
      <c r="I24" s="45"/>
      <c r="J24" s="45"/>
      <c r="K24" s="107" t="s">
        <v>242</v>
      </c>
      <c r="L24" s="107"/>
      <c r="M24" s="45"/>
      <c r="N24" s="45"/>
      <c r="O24" s="43">
        <v>83180466</v>
      </c>
      <c r="P24" s="43"/>
      <c r="Q24" s="45"/>
    </row>
    <row r="25" spans="1:17">
      <c r="A25" s="13"/>
      <c r="B25" s="163"/>
      <c r="C25" s="107"/>
      <c r="D25" s="107"/>
      <c r="E25" s="45"/>
      <c r="F25" s="45"/>
      <c r="G25" s="43"/>
      <c r="H25" s="43"/>
      <c r="I25" s="45"/>
      <c r="J25" s="45"/>
      <c r="K25" s="107"/>
      <c r="L25" s="107"/>
      <c r="M25" s="45"/>
      <c r="N25" s="45"/>
      <c r="O25" s="43"/>
      <c r="P25" s="43"/>
      <c r="Q25" s="45"/>
    </row>
    <row r="26" spans="1:17">
      <c r="A26" s="13"/>
      <c r="B26" s="165" t="s">
        <v>312</v>
      </c>
      <c r="C26" s="116" t="s">
        <v>242</v>
      </c>
      <c r="D26" s="116"/>
      <c r="E26" s="53"/>
      <c r="F26" s="53"/>
      <c r="G26" s="52">
        <v>22012779</v>
      </c>
      <c r="H26" s="52"/>
      <c r="I26" s="53"/>
      <c r="J26" s="53"/>
      <c r="K26" s="52">
        <v>941200</v>
      </c>
      <c r="L26" s="52"/>
      <c r="M26" s="53"/>
      <c r="N26" s="53"/>
      <c r="O26" s="52">
        <v>22953979</v>
      </c>
      <c r="P26" s="52"/>
      <c r="Q26" s="53"/>
    </row>
    <row r="27" spans="1:17" ht="15.75" thickBot="1">
      <c r="A27" s="13"/>
      <c r="B27" s="166"/>
      <c r="C27" s="128"/>
      <c r="D27" s="128"/>
      <c r="E27" s="78"/>
      <c r="F27" s="78"/>
      <c r="G27" s="77"/>
      <c r="H27" s="77"/>
      <c r="I27" s="78"/>
      <c r="J27" s="78"/>
      <c r="K27" s="77"/>
      <c r="L27" s="77"/>
      <c r="M27" s="78"/>
      <c r="N27" s="78"/>
      <c r="O27" s="77"/>
      <c r="P27" s="77"/>
      <c r="Q27" s="78"/>
    </row>
    <row r="28" spans="1:17" ht="15.75" thickTop="1">
      <c r="A28" s="13"/>
      <c r="B28" s="164" t="s">
        <v>106</v>
      </c>
      <c r="C28" s="42" t="s">
        <v>196</v>
      </c>
      <c r="D28" s="44">
        <v>43877251</v>
      </c>
      <c r="E28" s="46"/>
      <c r="F28" s="46"/>
      <c r="G28" s="42" t="s">
        <v>196</v>
      </c>
      <c r="H28" s="44">
        <v>105193245</v>
      </c>
      <c r="I28" s="46"/>
      <c r="J28" s="46"/>
      <c r="K28" s="42" t="s">
        <v>196</v>
      </c>
      <c r="L28" s="44">
        <v>941200</v>
      </c>
      <c r="M28" s="46"/>
      <c r="N28" s="46"/>
      <c r="O28" s="42" t="s">
        <v>196</v>
      </c>
      <c r="P28" s="44">
        <v>150011696</v>
      </c>
      <c r="Q28" s="46"/>
    </row>
    <row r="29" spans="1:17" ht="15.75" thickBot="1">
      <c r="A29" s="13"/>
      <c r="B29" s="167"/>
      <c r="C29" s="83"/>
      <c r="D29" s="84"/>
      <c r="E29" s="85"/>
      <c r="F29" s="85"/>
      <c r="G29" s="83"/>
      <c r="H29" s="84"/>
      <c r="I29" s="85"/>
      <c r="J29" s="85"/>
      <c r="K29" s="83"/>
      <c r="L29" s="84"/>
      <c r="M29" s="85"/>
      <c r="N29" s="85"/>
      <c r="O29" s="83"/>
      <c r="P29" s="84"/>
      <c r="Q29" s="85"/>
    </row>
    <row r="30" spans="1:17" ht="15.75" thickTop="1">
      <c r="A30" s="13"/>
      <c r="B30" s="138"/>
      <c r="C30" s="138"/>
      <c r="D30" s="138"/>
      <c r="E30" s="138"/>
      <c r="F30" s="138"/>
      <c r="G30" s="138"/>
      <c r="H30" s="138"/>
      <c r="I30" s="138"/>
      <c r="J30" s="138"/>
      <c r="K30" s="138"/>
      <c r="L30" s="138"/>
      <c r="M30" s="138"/>
      <c r="N30" s="138"/>
      <c r="O30" s="138"/>
      <c r="P30" s="138"/>
      <c r="Q30" s="138"/>
    </row>
    <row r="31" spans="1:17">
      <c r="A31" s="13"/>
      <c r="B31" s="14"/>
      <c r="C31" s="14"/>
      <c r="D31" s="14"/>
      <c r="E31" s="14"/>
      <c r="F31" s="14"/>
      <c r="G31" s="14"/>
      <c r="H31" s="14"/>
      <c r="I31" s="14"/>
      <c r="J31" s="14"/>
      <c r="K31" s="14"/>
      <c r="L31" s="14"/>
      <c r="M31" s="14"/>
      <c r="N31" s="14"/>
      <c r="O31" s="14"/>
      <c r="P31" s="14"/>
      <c r="Q31" s="14"/>
    </row>
    <row r="32" spans="1:17" ht="15.75" thickBot="1">
      <c r="A32" s="13"/>
      <c r="B32" s="168" t="s">
        <v>313</v>
      </c>
      <c r="C32" s="38" t="s">
        <v>305</v>
      </c>
      <c r="D32" s="38"/>
      <c r="E32" s="38"/>
      <c r="F32" s="18"/>
      <c r="G32" s="38" t="s">
        <v>306</v>
      </c>
      <c r="H32" s="38"/>
      <c r="I32" s="38"/>
      <c r="J32" s="18"/>
      <c r="K32" s="38" t="s">
        <v>307</v>
      </c>
      <c r="L32" s="38"/>
      <c r="M32" s="38"/>
      <c r="N32" s="18"/>
      <c r="O32" s="38" t="s">
        <v>106</v>
      </c>
      <c r="P32" s="38"/>
      <c r="Q32" s="38"/>
    </row>
    <row r="33" spans="1:25" ht="15.75" thickTop="1">
      <c r="A33" s="13"/>
      <c r="B33" s="40" t="s">
        <v>24</v>
      </c>
      <c r="C33" s="48" t="s">
        <v>196</v>
      </c>
      <c r="D33" s="50">
        <v>2576993</v>
      </c>
      <c r="E33" s="46"/>
      <c r="F33" s="46"/>
      <c r="G33" s="48" t="s">
        <v>196</v>
      </c>
      <c r="H33" s="111" t="s">
        <v>242</v>
      </c>
      <c r="I33" s="46"/>
      <c r="J33" s="46"/>
      <c r="K33" s="48" t="s">
        <v>196</v>
      </c>
      <c r="L33" s="111" t="s">
        <v>242</v>
      </c>
      <c r="M33" s="46"/>
      <c r="N33" s="46"/>
      <c r="O33" s="48" t="s">
        <v>196</v>
      </c>
      <c r="P33" s="50">
        <v>2576993</v>
      </c>
      <c r="Q33" s="46"/>
    </row>
    <row r="34" spans="1:25">
      <c r="A34" s="13"/>
      <c r="B34" s="39"/>
      <c r="C34" s="169"/>
      <c r="D34" s="170"/>
      <c r="E34" s="130"/>
      <c r="F34" s="130"/>
      <c r="G34" s="169"/>
      <c r="H34" s="171"/>
      <c r="I34" s="130"/>
      <c r="J34" s="130"/>
      <c r="K34" s="169"/>
      <c r="L34" s="171"/>
      <c r="M34" s="130"/>
      <c r="N34" s="130"/>
      <c r="O34" s="169"/>
      <c r="P34" s="170"/>
      <c r="Q34" s="130"/>
    </row>
    <row r="35" spans="1:25">
      <c r="A35" s="13"/>
      <c r="B35" s="25" t="s">
        <v>308</v>
      </c>
      <c r="C35" s="53"/>
      <c r="D35" s="53"/>
      <c r="E35" s="53"/>
      <c r="F35" s="26"/>
      <c r="G35" s="53"/>
      <c r="H35" s="53"/>
      <c r="I35" s="53"/>
      <c r="J35" s="26"/>
      <c r="K35" s="53"/>
      <c r="L35" s="53"/>
      <c r="M35" s="53"/>
      <c r="N35" s="26"/>
      <c r="O35" s="53"/>
      <c r="P35" s="53"/>
      <c r="Q35" s="53"/>
    </row>
    <row r="36" spans="1:25">
      <c r="A36" s="13"/>
      <c r="B36" s="39" t="s">
        <v>309</v>
      </c>
      <c r="C36" s="49">
        <v>39254981</v>
      </c>
      <c r="D36" s="49"/>
      <c r="E36" s="45"/>
      <c r="F36" s="45"/>
      <c r="G36" s="110" t="s">
        <v>242</v>
      </c>
      <c r="H36" s="110"/>
      <c r="I36" s="45"/>
      <c r="J36" s="45"/>
      <c r="K36" s="110" t="s">
        <v>242</v>
      </c>
      <c r="L36" s="110"/>
      <c r="M36" s="45"/>
      <c r="N36" s="45"/>
      <c r="O36" s="49">
        <v>39254981</v>
      </c>
      <c r="P36" s="49"/>
      <c r="Q36" s="45"/>
    </row>
    <row r="37" spans="1:25">
      <c r="A37" s="13"/>
      <c r="B37" s="39"/>
      <c r="C37" s="49"/>
      <c r="D37" s="49"/>
      <c r="E37" s="45"/>
      <c r="F37" s="45"/>
      <c r="G37" s="110"/>
      <c r="H37" s="110"/>
      <c r="I37" s="45"/>
      <c r="J37" s="45"/>
      <c r="K37" s="110"/>
      <c r="L37" s="110"/>
      <c r="M37" s="45"/>
      <c r="N37" s="45"/>
      <c r="O37" s="49"/>
      <c r="P37" s="49"/>
      <c r="Q37" s="45"/>
    </row>
    <row r="38" spans="1:25">
      <c r="A38" s="13"/>
      <c r="B38" s="25" t="s">
        <v>310</v>
      </c>
      <c r="C38" s="53"/>
      <c r="D38" s="53"/>
      <c r="E38" s="53"/>
      <c r="F38" s="26"/>
      <c r="G38" s="53"/>
      <c r="H38" s="53"/>
      <c r="I38" s="53"/>
      <c r="J38" s="26"/>
      <c r="K38" s="53"/>
      <c r="L38" s="53"/>
      <c r="M38" s="53"/>
      <c r="N38" s="26"/>
      <c r="O38" s="53"/>
      <c r="P38" s="53"/>
      <c r="Q38" s="53"/>
    </row>
    <row r="39" spans="1:25">
      <c r="A39" s="13"/>
      <c r="B39" s="39" t="s">
        <v>311</v>
      </c>
      <c r="C39" s="110" t="s">
        <v>242</v>
      </c>
      <c r="D39" s="110"/>
      <c r="E39" s="45"/>
      <c r="F39" s="45"/>
      <c r="G39" s="49">
        <v>85780755</v>
      </c>
      <c r="H39" s="49"/>
      <c r="I39" s="45"/>
      <c r="J39" s="45"/>
      <c r="K39" s="110" t="s">
        <v>242</v>
      </c>
      <c r="L39" s="110"/>
      <c r="M39" s="45"/>
      <c r="N39" s="45"/>
      <c r="O39" s="49">
        <v>85780755</v>
      </c>
      <c r="P39" s="49"/>
      <c r="Q39" s="45"/>
    </row>
    <row r="40" spans="1:25">
      <c r="A40" s="13"/>
      <c r="B40" s="39"/>
      <c r="C40" s="110"/>
      <c r="D40" s="110"/>
      <c r="E40" s="45"/>
      <c r="F40" s="45"/>
      <c r="G40" s="49"/>
      <c r="H40" s="49"/>
      <c r="I40" s="45"/>
      <c r="J40" s="45"/>
      <c r="K40" s="110"/>
      <c r="L40" s="110"/>
      <c r="M40" s="45"/>
      <c r="N40" s="45"/>
      <c r="O40" s="49"/>
      <c r="P40" s="49"/>
      <c r="Q40" s="45"/>
    </row>
    <row r="41" spans="1:25">
      <c r="A41" s="13"/>
      <c r="B41" s="51" t="s">
        <v>312</v>
      </c>
      <c r="C41" s="120" t="s">
        <v>242</v>
      </c>
      <c r="D41" s="120"/>
      <c r="E41" s="53"/>
      <c r="F41" s="53"/>
      <c r="G41" s="54">
        <v>22328435</v>
      </c>
      <c r="H41" s="54"/>
      <c r="I41" s="53"/>
      <c r="J41" s="53"/>
      <c r="K41" s="54">
        <v>939100</v>
      </c>
      <c r="L41" s="54"/>
      <c r="M41" s="53"/>
      <c r="N41" s="53"/>
      <c r="O41" s="54">
        <v>23267535</v>
      </c>
      <c r="P41" s="54"/>
      <c r="Q41" s="53"/>
    </row>
    <row r="42" spans="1:25" ht="15.75" thickBot="1">
      <c r="A42" s="13"/>
      <c r="B42" s="76"/>
      <c r="C42" s="156"/>
      <c r="D42" s="156"/>
      <c r="E42" s="78"/>
      <c r="F42" s="78"/>
      <c r="G42" s="80"/>
      <c r="H42" s="80"/>
      <c r="I42" s="78"/>
      <c r="J42" s="78"/>
      <c r="K42" s="80"/>
      <c r="L42" s="80"/>
      <c r="M42" s="78"/>
      <c r="N42" s="78"/>
      <c r="O42" s="80"/>
      <c r="P42" s="80"/>
      <c r="Q42" s="78"/>
    </row>
    <row r="43" spans="1:25" ht="15.75" thickTop="1">
      <c r="A43" s="13"/>
      <c r="B43" s="40" t="s">
        <v>106</v>
      </c>
      <c r="C43" s="48" t="s">
        <v>196</v>
      </c>
      <c r="D43" s="50">
        <v>41831974</v>
      </c>
      <c r="E43" s="46"/>
      <c r="F43" s="46"/>
      <c r="G43" s="48" t="s">
        <v>196</v>
      </c>
      <c r="H43" s="50">
        <v>108109190</v>
      </c>
      <c r="I43" s="46"/>
      <c r="J43" s="46"/>
      <c r="K43" s="48" t="s">
        <v>196</v>
      </c>
      <c r="L43" s="50">
        <v>939100</v>
      </c>
      <c r="M43" s="46"/>
      <c r="N43" s="46"/>
      <c r="O43" s="48" t="s">
        <v>196</v>
      </c>
      <c r="P43" s="50">
        <v>150880264</v>
      </c>
      <c r="Q43" s="46"/>
    </row>
    <row r="44" spans="1:25" ht="15.75" thickBot="1">
      <c r="A44" s="13"/>
      <c r="B44" s="82"/>
      <c r="C44" s="87"/>
      <c r="D44" s="88"/>
      <c r="E44" s="85"/>
      <c r="F44" s="85"/>
      <c r="G44" s="87"/>
      <c r="H44" s="88"/>
      <c r="I44" s="85"/>
      <c r="J44" s="85"/>
      <c r="K44" s="87"/>
      <c r="L44" s="88"/>
      <c r="M44" s="85"/>
      <c r="N44" s="85"/>
      <c r="O44" s="87"/>
      <c r="P44" s="88"/>
      <c r="Q44" s="85"/>
    </row>
    <row r="45" spans="1:25" ht="15.75" thickTop="1">
      <c r="A45" s="13"/>
      <c r="B45" s="90"/>
      <c r="C45" s="90"/>
      <c r="D45" s="90"/>
      <c r="E45" s="90"/>
      <c r="F45" s="90"/>
      <c r="G45" s="90"/>
      <c r="H45" s="90"/>
      <c r="I45" s="90"/>
      <c r="J45" s="90"/>
      <c r="K45" s="90"/>
      <c r="L45" s="90"/>
      <c r="M45" s="90"/>
      <c r="N45" s="90"/>
      <c r="O45" s="90"/>
      <c r="P45" s="90"/>
      <c r="Q45" s="90"/>
      <c r="R45" s="90"/>
      <c r="S45" s="90"/>
      <c r="T45" s="90"/>
      <c r="U45" s="90"/>
      <c r="V45" s="90"/>
      <c r="W45" s="90"/>
      <c r="X45" s="90"/>
      <c r="Y45" s="90"/>
    </row>
    <row r="46" spans="1:25">
      <c r="A46" s="13"/>
      <c r="B46" s="65" t="s">
        <v>314</v>
      </c>
      <c r="C46" s="65"/>
      <c r="D46" s="65"/>
      <c r="E46" s="65"/>
      <c r="F46" s="65"/>
      <c r="G46" s="65"/>
      <c r="H46" s="65"/>
      <c r="I46" s="65"/>
      <c r="J46" s="65"/>
      <c r="K46" s="65"/>
      <c r="L46" s="65"/>
      <c r="M46" s="65"/>
      <c r="N46" s="65"/>
      <c r="O46" s="65"/>
      <c r="P46" s="65"/>
      <c r="Q46" s="65"/>
      <c r="R46" s="65"/>
      <c r="S46" s="65"/>
      <c r="T46" s="65"/>
      <c r="U46" s="65"/>
      <c r="V46" s="65"/>
      <c r="W46" s="65"/>
      <c r="X46" s="65"/>
      <c r="Y46" s="65"/>
    </row>
    <row r="47" spans="1:25">
      <c r="A47" s="13" t="s">
        <v>539</v>
      </c>
      <c r="B47" s="65" t="s">
        <v>325</v>
      </c>
      <c r="C47" s="65"/>
      <c r="D47" s="65"/>
      <c r="E47" s="65"/>
      <c r="F47" s="65"/>
      <c r="G47" s="65"/>
      <c r="H47" s="65"/>
      <c r="I47" s="65"/>
      <c r="J47" s="65"/>
      <c r="K47" s="65"/>
      <c r="L47" s="65"/>
      <c r="M47" s="65"/>
      <c r="N47" s="65"/>
      <c r="O47" s="65"/>
      <c r="P47" s="65"/>
      <c r="Q47" s="65"/>
      <c r="R47" s="65"/>
      <c r="S47" s="65"/>
      <c r="T47" s="65"/>
      <c r="U47" s="65"/>
      <c r="V47" s="65"/>
      <c r="W47" s="65"/>
      <c r="X47" s="65"/>
      <c r="Y47" s="65"/>
    </row>
    <row r="48" spans="1:25">
      <c r="A48" s="13"/>
      <c r="B48" s="36"/>
      <c r="C48" s="36"/>
      <c r="D48" s="36"/>
      <c r="E48" s="36"/>
      <c r="F48" s="36"/>
      <c r="G48" s="36"/>
      <c r="H48" s="36"/>
      <c r="I48" s="36"/>
      <c r="J48" s="36"/>
      <c r="K48" s="36"/>
      <c r="L48" s="36"/>
      <c r="M48" s="36"/>
      <c r="N48" s="36"/>
      <c r="O48" s="36"/>
      <c r="P48" s="36"/>
      <c r="Q48" s="36"/>
      <c r="R48" s="36"/>
      <c r="S48" s="36"/>
      <c r="T48" s="36"/>
      <c r="U48" s="36"/>
    </row>
    <row r="49" spans="1:21">
      <c r="A49" s="13"/>
      <c r="B49" s="14"/>
      <c r="C49" s="14"/>
      <c r="D49" s="14"/>
      <c r="E49" s="14"/>
      <c r="F49" s="14"/>
      <c r="G49" s="14"/>
      <c r="H49" s="14"/>
      <c r="I49" s="14"/>
      <c r="J49" s="14"/>
      <c r="K49" s="14"/>
      <c r="L49" s="14"/>
      <c r="M49" s="14"/>
      <c r="N49" s="14"/>
      <c r="O49" s="14"/>
      <c r="P49" s="14"/>
      <c r="Q49" s="14"/>
      <c r="R49" s="14"/>
      <c r="S49" s="14"/>
      <c r="T49" s="14"/>
      <c r="U49" s="14"/>
    </row>
    <row r="50" spans="1:21">
      <c r="A50" s="13"/>
      <c r="B50" s="114" t="s">
        <v>304</v>
      </c>
      <c r="C50" s="79" t="s">
        <v>326</v>
      </c>
      <c r="D50" s="79"/>
      <c r="E50" s="79"/>
      <c r="F50" s="53"/>
      <c r="G50" s="79" t="s">
        <v>327</v>
      </c>
      <c r="H50" s="79"/>
      <c r="I50" s="79"/>
      <c r="J50" s="53"/>
      <c r="K50" s="79" t="s">
        <v>305</v>
      </c>
      <c r="L50" s="79"/>
      <c r="M50" s="79"/>
      <c r="N50" s="53"/>
      <c r="O50" s="79" t="s">
        <v>306</v>
      </c>
      <c r="P50" s="79"/>
      <c r="Q50" s="79"/>
      <c r="R50" s="53"/>
      <c r="S50" s="79" t="s">
        <v>307</v>
      </c>
      <c r="T50" s="79"/>
      <c r="U50" s="79"/>
    </row>
    <row r="51" spans="1:21" ht="15.75" thickBot="1">
      <c r="A51" s="13"/>
      <c r="B51" s="126"/>
      <c r="C51" s="37"/>
      <c r="D51" s="37"/>
      <c r="E51" s="37"/>
      <c r="F51" s="78"/>
      <c r="G51" s="37" t="s">
        <v>234</v>
      </c>
      <c r="H51" s="37"/>
      <c r="I51" s="37"/>
      <c r="J51" s="78"/>
      <c r="K51" s="37"/>
      <c r="L51" s="37"/>
      <c r="M51" s="37"/>
      <c r="N51" s="78"/>
      <c r="O51" s="37"/>
      <c r="P51" s="37"/>
      <c r="Q51" s="37"/>
      <c r="R51" s="78"/>
      <c r="S51" s="37"/>
      <c r="T51" s="37"/>
      <c r="U51" s="37"/>
    </row>
    <row r="52" spans="1:21" ht="15.75" thickTop="1">
      <c r="A52" s="13"/>
      <c r="B52" s="35" t="s">
        <v>328</v>
      </c>
      <c r="C52" s="63"/>
      <c r="D52" s="63"/>
      <c r="E52" s="63"/>
      <c r="F52" s="26"/>
      <c r="G52" s="63"/>
      <c r="H52" s="63"/>
      <c r="I52" s="63"/>
      <c r="J52" s="26"/>
      <c r="K52" s="63"/>
      <c r="L52" s="63"/>
      <c r="M52" s="63"/>
      <c r="N52" s="26"/>
      <c r="O52" s="63"/>
      <c r="P52" s="63"/>
      <c r="Q52" s="63"/>
      <c r="R52" s="26"/>
      <c r="S52" s="63"/>
      <c r="T52" s="63"/>
      <c r="U52" s="63"/>
    </row>
    <row r="53" spans="1:21">
      <c r="A53" s="13"/>
      <c r="B53" s="173" t="s">
        <v>329</v>
      </c>
      <c r="C53" s="41" t="s">
        <v>196</v>
      </c>
      <c r="D53" s="43">
        <v>15639072</v>
      </c>
      <c r="E53" s="45"/>
      <c r="F53" s="45"/>
      <c r="G53" s="41" t="s">
        <v>196</v>
      </c>
      <c r="H53" s="43">
        <v>15639072</v>
      </c>
      <c r="I53" s="45"/>
      <c r="J53" s="45"/>
      <c r="K53" s="41" t="s">
        <v>196</v>
      </c>
      <c r="L53" s="43">
        <v>15639072</v>
      </c>
      <c r="M53" s="45"/>
      <c r="N53" s="45"/>
      <c r="O53" s="41" t="s">
        <v>196</v>
      </c>
      <c r="P53" s="107" t="s">
        <v>242</v>
      </c>
      <c r="Q53" s="45"/>
      <c r="R53" s="45"/>
      <c r="S53" s="41" t="s">
        <v>196</v>
      </c>
      <c r="T53" s="107" t="s">
        <v>242</v>
      </c>
      <c r="U53" s="45"/>
    </row>
    <row r="54" spans="1:21">
      <c r="A54" s="13"/>
      <c r="B54" s="173"/>
      <c r="C54" s="41"/>
      <c r="D54" s="43"/>
      <c r="E54" s="45"/>
      <c r="F54" s="45"/>
      <c r="G54" s="41"/>
      <c r="H54" s="43"/>
      <c r="I54" s="45"/>
      <c r="J54" s="45"/>
      <c r="K54" s="41"/>
      <c r="L54" s="43"/>
      <c r="M54" s="45"/>
      <c r="N54" s="45"/>
      <c r="O54" s="41"/>
      <c r="P54" s="107"/>
      <c r="Q54" s="45"/>
      <c r="R54" s="45"/>
      <c r="S54" s="41"/>
      <c r="T54" s="107"/>
      <c r="U54" s="45"/>
    </row>
    <row r="55" spans="1:21">
      <c r="A55" s="13"/>
      <c r="B55" s="174" t="s">
        <v>321</v>
      </c>
      <c r="C55" s="52">
        <v>2502468</v>
      </c>
      <c r="D55" s="52"/>
      <c r="E55" s="53"/>
      <c r="F55" s="53"/>
      <c r="G55" s="52">
        <v>2881597</v>
      </c>
      <c r="H55" s="52"/>
      <c r="I55" s="53"/>
      <c r="J55" s="53"/>
      <c r="K55" s="116" t="s">
        <v>242</v>
      </c>
      <c r="L55" s="116"/>
      <c r="M55" s="53"/>
      <c r="N55" s="53"/>
      <c r="O55" s="116" t="s">
        <v>242</v>
      </c>
      <c r="P55" s="116"/>
      <c r="Q55" s="53"/>
      <c r="R55" s="53"/>
      <c r="S55" s="52">
        <v>2881597</v>
      </c>
      <c r="T55" s="52"/>
      <c r="U55" s="53"/>
    </row>
    <row r="56" spans="1:21">
      <c r="A56" s="13"/>
      <c r="B56" s="174"/>
      <c r="C56" s="52"/>
      <c r="D56" s="52"/>
      <c r="E56" s="53"/>
      <c r="F56" s="53"/>
      <c r="G56" s="52"/>
      <c r="H56" s="52"/>
      <c r="I56" s="53"/>
      <c r="J56" s="53"/>
      <c r="K56" s="116"/>
      <c r="L56" s="116"/>
      <c r="M56" s="53"/>
      <c r="N56" s="53"/>
      <c r="O56" s="116"/>
      <c r="P56" s="116"/>
      <c r="Q56" s="53"/>
      <c r="R56" s="53"/>
      <c r="S56" s="52"/>
      <c r="T56" s="52"/>
      <c r="U56" s="53"/>
    </row>
    <row r="57" spans="1:21">
      <c r="A57" s="13"/>
      <c r="B57" s="173" t="s">
        <v>323</v>
      </c>
      <c r="C57" s="43">
        <v>1313255</v>
      </c>
      <c r="D57" s="43"/>
      <c r="E57" s="45"/>
      <c r="F57" s="45"/>
      <c r="G57" s="43">
        <v>1313255</v>
      </c>
      <c r="H57" s="43"/>
      <c r="I57" s="45"/>
      <c r="J57" s="45"/>
      <c r="K57" s="43">
        <v>1313255</v>
      </c>
      <c r="L57" s="43"/>
      <c r="M57" s="45"/>
      <c r="N57" s="45"/>
      <c r="O57" s="107" t="s">
        <v>242</v>
      </c>
      <c r="P57" s="107"/>
      <c r="Q57" s="45"/>
      <c r="R57" s="45"/>
      <c r="S57" s="107" t="s">
        <v>242</v>
      </c>
      <c r="T57" s="107"/>
      <c r="U57" s="45"/>
    </row>
    <row r="58" spans="1:21" ht="15.75" thickBot="1">
      <c r="A58" s="13"/>
      <c r="B58" s="175"/>
      <c r="C58" s="99"/>
      <c r="D58" s="99"/>
      <c r="E58" s="100"/>
      <c r="F58" s="100"/>
      <c r="G58" s="99"/>
      <c r="H58" s="99"/>
      <c r="I58" s="100"/>
      <c r="J58" s="100"/>
      <c r="K58" s="99"/>
      <c r="L58" s="99"/>
      <c r="M58" s="100"/>
      <c r="N58" s="100"/>
      <c r="O58" s="55"/>
      <c r="P58" s="55"/>
      <c r="Q58" s="100"/>
      <c r="R58" s="100"/>
      <c r="S58" s="55"/>
      <c r="T58" s="55"/>
      <c r="U58" s="100"/>
    </row>
    <row r="59" spans="1:21" ht="15.75" thickTop="1">
      <c r="A59" s="13"/>
      <c r="B59" s="176" t="s">
        <v>330</v>
      </c>
      <c r="C59" s="59" t="s">
        <v>196</v>
      </c>
      <c r="D59" s="61">
        <v>19454795</v>
      </c>
      <c r="E59" s="63"/>
      <c r="F59" s="63"/>
      <c r="G59" s="59" t="s">
        <v>196</v>
      </c>
      <c r="H59" s="61">
        <v>19833924</v>
      </c>
      <c r="I59" s="63"/>
      <c r="J59" s="63"/>
      <c r="K59" s="59" t="s">
        <v>196</v>
      </c>
      <c r="L59" s="61">
        <v>16952327</v>
      </c>
      <c r="M59" s="63"/>
      <c r="N59" s="63"/>
      <c r="O59" s="59" t="s">
        <v>196</v>
      </c>
      <c r="P59" s="127" t="s">
        <v>242</v>
      </c>
      <c r="Q59" s="63"/>
      <c r="R59" s="63"/>
      <c r="S59" s="59" t="s">
        <v>196</v>
      </c>
      <c r="T59" s="61">
        <v>2881597</v>
      </c>
      <c r="U59" s="63"/>
    </row>
    <row r="60" spans="1:21" ht="15.75" thickBot="1">
      <c r="A60" s="13"/>
      <c r="B60" s="177"/>
      <c r="C60" s="60"/>
      <c r="D60" s="62"/>
      <c r="E60" s="64"/>
      <c r="F60" s="64"/>
      <c r="G60" s="60"/>
      <c r="H60" s="62"/>
      <c r="I60" s="64"/>
      <c r="J60" s="64"/>
      <c r="K60" s="60"/>
      <c r="L60" s="62"/>
      <c r="M60" s="64"/>
      <c r="N60" s="64"/>
      <c r="O60" s="60"/>
      <c r="P60" s="118"/>
      <c r="Q60" s="64"/>
      <c r="R60" s="64"/>
      <c r="S60" s="60"/>
      <c r="T60" s="62"/>
      <c r="U60" s="64"/>
    </row>
    <row r="61" spans="1:21" ht="15.75" thickTop="1">
      <c r="A61" s="13"/>
      <c r="B61" s="138"/>
      <c r="C61" s="138"/>
      <c r="D61" s="138"/>
      <c r="E61" s="138"/>
      <c r="F61" s="138"/>
      <c r="G61" s="138"/>
      <c r="H61" s="138"/>
      <c r="I61" s="138"/>
      <c r="J61" s="138"/>
      <c r="K61" s="138"/>
      <c r="L61" s="138"/>
      <c r="M61" s="138"/>
      <c r="N61" s="138"/>
      <c r="O61" s="138"/>
      <c r="P61" s="138"/>
      <c r="Q61" s="138"/>
      <c r="R61" s="138"/>
      <c r="S61" s="138"/>
      <c r="T61" s="138"/>
      <c r="U61" s="138"/>
    </row>
    <row r="62" spans="1:21">
      <c r="A62" s="13"/>
      <c r="B62" s="14"/>
      <c r="C62" s="14"/>
      <c r="D62" s="14"/>
      <c r="E62" s="14"/>
      <c r="F62" s="14"/>
      <c r="G62" s="14"/>
      <c r="H62" s="14"/>
      <c r="I62" s="14"/>
      <c r="J62" s="14"/>
      <c r="K62" s="14"/>
      <c r="L62" s="14"/>
      <c r="M62" s="14"/>
      <c r="N62" s="14"/>
      <c r="O62" s="14"/>
      <c r="P62" s="14"/>
      <c r="Q62" s="14"/>
      <c r="R62" s="14"/>
      <c r="S62" s="14"/>
      <c r="T62" s="14"/>
      <c r="U62" s="14"/>
    </row>
    <row r="63" spans="1:21">
      <c r="A63" s="13"/>
      <c r="B63" s="65" t="s">
        <v>313</v>
      </c>
      <c r="C63" s="81" t="s">
        <v>326</v>
      </c>
      <c r="D63" s="81"/>
      <c r="E63" s="81"/>
      <c r="F63" s="53"/>
      <c r="G63" s="81" t="s">
        <v>327</v>
      </c>
      <c r="H63" s="81"/>
      <c r="I63" s="81"/>
      <c r="J63" s="53"/>
      <c r="K63" s="81" t="s">
        <v>305</v>
      </c>
      <c r="L63" s="81"/>
      <c r="M63" s="81"/>
      <c r="N63" s="53"/>
      <c r="O63" s="81" t="s">
        <v>306</v>
      </c>
      <c r="P63" s="81"/>
      <c r="Q63" s="81"/>
      <c r="R63" s="53"/>
      <c r="S63" s="81" t="s">
        <v>307</v>
      </c>
      <c r="T63" s="81"/>
      <c r="U63" s="81"/>
    </row>
    <row r="64" spans="1:21" ht="15.75" thickBot="1">
      <c r="A64" s="13"/>
      <c r="B64" s="131"/>
      <c r="C64" s="38"/>
      <c r="D64" s="38"/>
      <c r="E64" s="38"/>
      <c r="F64" s="78"/>
      <c r="G64" s="38" t="s">
        <v>234</v>
      </c>
      <c r="H64" s="38"/>
      <c r="I64" s="38"/>
      <c r="J64" s="78"/>
      <c r="K64" s="38"/>
      <c r="L64" s="38"/>
      <c r="M64" s="38"/>
      <c r="N64" s="78"/>
      <c r="O64" s="38"/>
      <c r="P64" s="38"/>
      <c r="Q64" s="38"/>
      <c r="R64" s="78"/>
      <c r="S64" s="38"/>
      <c r="T64" s="38"/>
      <c r="U64" s="38"/>
    </row>
    <row r="65" spans="1:25" ht="15.75" thickTop="1">
      <c r="A65" s="13"/>
      <c r="B65" s="11" t="s">
        <v>328</v>
      </c>
      <c r="C65" s="63"/>
      <c r="D65" s="63"/>
      <c r="E65" s="63"/>
      <c r="F65" s="26"/>
      <c r="G65" s="63"/>
      <c r="H65" s="63"/>
      <c r="I65" s="63"/>
      <c r="J65" s="26"/>
      <c r="K65" s="63"/>
      <c r="L65" s="63"/>
      <c r="M65" s="63"/>
      <c r="N65" s="26"/>
      <c r="O65" s="63"/>
      <c r="P65" s="63"/>
      <c r="Q65" s="63"/>
      <c r="R65" s="26"/>
      <c r="S65" s="63"/>
      <c r="T65" s="63"/>
      <c r="U65" s="63"/>
    </row>
    <row r="66" spans="1:25">
      <c r="A66" s="13"/>
      <c r="B66" s="102" t="s">
        <v>329</v>
      </c>
      <c r="C66" s="47" t="s">
        <v>196</v>
      </c>
      <c r="D66" s="49">
        <v>15826515</v>
      </c>
      <c r="E66" s="45"/>
      <c r="F66" s="45"/>
      <c r="G66" s="47" t="s">
        <v>196</v>
      </c>
      <c r="H66" s="49">
        <v>15826515</v>
      </c>
      <c r="I66" s="45"/>
      <c r="J66" s="45"/>
      <c r="K66" s="47" t="s">
        <v>196</v>
      </c>
      <c r="L66" s="49">
        <v>15826515</v>
      </c>
      <c r="M66" s="45"/>
      <c r="N66" s="45"/>
      <c r="O66" s="47" t="s">
        <v>196</v>
      </c>
      <c r="P66" s="110" t="s">
        <v>242</v>
      </c>
      <c r="Q66" s="45"/>
      <c r="R66" s="45"/>
      <c r="S66" s="47" t="s">
        <v>196</v>
      </c>
      <c r="T66" s="110" t="s">
        <v>242</v>
      </c>
      <c r="U66" s="45"/>
    </row>
    <row r="67" spans="1:25">
      <c r="A67" s="13"/>
      <c r="B67" s="102"/>
      <c r="C67" s="47"/>
      <c r="D67" s="49"/>
      <c r="E67" s="45"/>
      <c r="F67" s="45"/>
      <c r="G67" s="47"/>
      <c r="H67" s="49"/>
      <c r="I67" s="45"/>
      <c r="J67" s="45"/>
      <c r="K67" s="47"/>
      <c r="L67" s="49"/>
      <c r="M67" s="45"/>
      <c r="N67" s="45"/>
      <c r="O67" s="47"/>
      <c r="P67" s="110"/>
      <c r="Q67" s="45"/>
      <c r="R67" s="45"/>
      <c r="S67" s="47"/>
      <c r="T67" s="110"/>
      <c r="U67" s="45"/>
    </row>
    <row r="68" spans="1:25">
      <c r="A68" s="13"/>
      <c r="B68" s="104" t="s">
        <v>321</v>
      </c>
      <c r="C68" s="54">
        <v>2516608</v>
      </c>
      <c r="D68" s="54"/>
      <c r="E68" s="53"/>
      <c r="F68" s="53"/>
      <c r="G68" s="54">
        <v>2675817</v>
      </c>
      <c r="H68" s="54"/>
      <c r="I68" s="53"/>
      <c r="J68" s="53"/>
      <c r="K68" s="120" t="s">
        <v>242</v>
      </c>
      <c r="L68" s="120"/>
      <c r="M68" s="53"/>
      <c r="N68" s="53"/>
      <c r="O68" s="120" t="s">
        <v>242</v>
      </c>
      <c r="P68" s="120"/>
      <c r="Q68" s="53"/>
      <c r="R68" s="53"/>
      <c r="S68" s="54">
        <v>2675817</v>
      </c>
      <c r="T68" s="54"/>
      <c r="U68" s="53"/>
    </row>
    <row r="69" spans="1:25">
      <c r="A69" s="13"/>
      <c r="B69" s="104"/>
      <c r="C69" s="54"/>
      <c r="D69" s="54"/>
      <c r="E69" s="53"/>
      <c r="F69" s="53"/>
      <c r="G69" s="54"/>
      <c r="H69" s="54"/>
      <c r="I69" s="53"/>
      <c r="J69" s="53"/>
      <c r="K69" s="120"/>
      <c r="L69" s="120"/>
      <c r="M69" s="53"/>
      <c r="N69" s="53"/>
      <c r="O69" s="120"/>
      <c r="P69" s="120"/>
      <c r="Q69" s="53"/>
      <c r="R69" s="53"/>
      <c r="S69" s="54"/>
      <c r="T69" s="54"/>
      <c r="U69" s="53"/>
    </row>
    <row r="70" spans="1:25">
      <c r="A70" s="13"/>
      <c r="B70" s="102" t="s">
        <v>323</v>
      </c>
      <c r="C70" s="49">
        <v>1063837</v>
      </c>
      <c r="D70" s="49"/>
      <c r="E70" s="45"/>
      <c r="F70" s="45"/>
      <c r="G70" s="49">
        <v>1063837</v>
      </c>
      <c r="H70" s="49"/>
      <c r="I70" s="45"/>
      <c r="J70" s="45"/>
      <c r="K70" s="49">
        <v>1063837</v>
      </c>
      <c r="L70" s="49"/>
      <c r="M70" s="45"/>
      <c r="N70" s="45"/>
      <c r="O70" s="110" t="s">
        <v>242</v>
      </c>
      <c r="P70" s="110"/>
      <c r="Q70" s="45"/>
      <c r="R70" s="45"/>
      <c r="S70" s="110" t="s">
        <v>242</v>
      </c>
      <c r="T70" s="110"/>
      <c r="U70" s="45"/>
    </row>
    <row r="71" spans="1:25" ht="15.75" thickBot="1">
      <c r="A71" s="13"/>
      <c r="B71" s="103"/>
      <c r="C71" s="101"/>
      <c r="D71" s="101"/>
      <c r="E71" s="100"/>
      <c r="F71" s="100"/>
      <c r="G71" s="101"/>
      <c r="H71" s="101"/>
      <c r="I71" s="100"/>
      <c r="J71" s="100"/>
      <c r="K71" s="101"/>
      <c r="L71" s="101"/>
      <c r="M71" s="100"/>
      <c r="N71" s="100"/>
      <c r="O71" s="56"/>
      <c r="P71" s="56"/>
      <c r="Q71" s="100"/>
      <c r="R71" s="100"/>
      <c r="S71" s="56"/>
      <c r="T71" s="56"/>
      <c r="U71" s="100"/>
    </row>
    <row r="72" spans="1:25" ht="15.75" thickTop="1">
      <c r="A72" s="13"/>
      <c r="B72" s="178" t="s">
        <v>330</v>
      </c>
      <c r="C72" s="66" t="s">
        <v>196</v>
      </c>
      <c r="D72" s="68">
        <v>19406960</v>
      </c>
      <c r="E72" s="63"/>
      <c r="F72" s="63"/>
      <c r="G72" s="66" t="s">
        <v>196</v>
      </c>
      <c r="H72" s="68">
        <v>19566169</v>
      </c>
      <c r="I72" s="63"/>
      <c r="J72" s="63"/>
      <c r="K72" s="66" t="s">
        <v>196</v>
      </c>
      <c r="L72" s="68">
        <v>16890352</v>
      </c>
      <c r="M72" s="63"/>
      <c r="N72" s="63"/>
      <c r="O72" s="66" t="s">
        <v>196</v>
      </c>
      <c r="P72" s="125" t="s">
        <v>242</v>
      </c>
      <c r="Q72" s="63"/>
      <c r="R72" s="63"/>
      <c r="S72" s="66" t="s">
        <v>196</v>
      </c>
      <c r="T72" s="68">
        <v>2675817</v>
      </c>
      <c r="U72" s="63"/>
    </row>
    <row r="73" spans="1:25" ht="15.75" thickBot="1">
      <c r="A73" s="13"/>
      <c r="B73" s="179"/>
      <c r="C73" s="67"/>
      <c r="D73" s="69"/>
      <c r="E73" s="64"/>
      <c r="F73" s="64"/>
      <c r="G73" s="67"/>
      <c r="H73" s="69"/>
      <c r="I73" s="64"/>
      <c r="J73" s="64"/>
      <c r="K73" s="67"/>
      <c r="L73" s="69"/>
      <c r="M73" s="64"/>
      <c r="N73" s="64"/>
      <c r="O73" s="67"/>
      <c r="P73" s="122"/>
      <c r="Q73" s="64"/>
      <c r="R73" s="64"/>
      <c r="S73" s="67"/>
      <c r="T73" s="69"/>
      <c r="U73" s="64"/>
    </row>
    <row r="74" spans="1:25" ht="15.75" thickTop="1">
      <c r="A74" s="13" t="s">
        <v>540</v>
      </c>
      <c r="B74" s="65" t="s">
        <v>331</v>
      </c>
      <c r="C74" s="65"/>
      <c r="D74" s="65"/>
      <c r="E74" s="65"/>
      <c r="F74" s="65"/>
      <c r="G74" s="65"/>
      <c r="H74" s="65"/>
      <c r="I74" s="65"/>
      <c r="J74" s="65"/>
      <c r="K74" s="65"/>
      <c r="L74" s="65"/>
      <c r="M74" s="65"/>
      <c r="N74" s="65"/>
      <c r="O74" s="65"/>
      <c r="P74" s="65"/>
      <c r="Q74" s="65"/>
      <c r="R74" s="65"/>
      <c r="S74" s="65"/>
      <c r="T74" s="65"/>
      <c r="U74" s="65"/>
      <c r="V74" s="65"/>
      <c r="W74" s="65"/>
      <c r="X74" s="65"/>
      <c r="Y74" s="65"/>
    </row>
    <row r="75" spans="1:25">
      <c r="A75" s="13"/>
      <c r="B75" s="36"/>
      <c r="C75" s="36"/>
      <c r="D75" s="36"/>
      <c r="E75" s="36"/>
      <c r="F75" s="36"/>
      <c r="G75" s="36"/>
      <c r="H75" s="36"/>
      <c r="I75" s="36"/>
    </row>
    <row r="76" spans="1:25">
      <c r="A76" s="13"/>
      <c r="B76" s="14"/>
      <c r="C76" s="14"/>
      <c r="D76" s="14"/>
      <c r="E76" s="14"/>
      <c r="F76" s="14"/>
      <c r="G76" s="14"/>
      <c r="H76" s="14"/>
      <c r="I76" s="14"/>
    </row>
    <row r="77" spans="1:25" ht="27" thickBot="1">
      <c r="A77" s="13"/>
      <c r="B77" s="15" t="s">
        <v>332</v>
      </c>
      <c r="C77" s="37">
        <v>2015</v>
      </c>
      <c r="D77" s="37"/>
      <c r="E77" s="37"/>
      <c r="F77" s="18"/>
      <c r="G77" s="38">
        <v>2014</v>
      </c>
      <c r="H77" s="38"/>
      <c r="I77" s="38"/>
    </row>
    <row r="78" spans="1:25" ht="15.75" thickTop="1">
      <c r="A78" s="13"/>
      <c r="B78" s="48" t="s">
        <v>333</v>
      </c>
      <c r="C78" s="42" t="s">
        <v>196</v>
      </c>
      <c r="D78" s="44">
        <v>939100</v>
      </c>
      <c r="E78" s="46"/>
      <c r="F78" s="46"/>
      <c r="G78" s="48" t="s">
        <v>196</v>
      </c>
      <c r="H78" s="50">
        <v>935700</v>
      </c>
      <c r="I78" s="46"/>
    </row>
    <row r="79" spans="1:25">
      <c r="A79" s="13"/>
      <c r="B79" s="47"/>
      <c r="C79" s="41"/>
      <c r="D79" s="43"/>
      <c r="E79" s="45"/>
      <c r="F79" s="45"/>
      <c r="G79" s="169"/>
      <c r="H79" s="170"/>
      <c r="I79" s="130"/>
    </row>
    <row r="80" spans="1:25">
      <c r="A80" s="13"/>
      <c r="B80" s="65" t="s">
        <v>334</v>
      </c>
      <c r="C80" s="116" t="s">
        <v>242</v>
      </c>
      <c r="D80" s="116"/>
      <c r="E80" s="53"/>
      <c r="F80" s="53"/>
      <c r="G80" s="120" t="s">
        <v>242</v>
      </c>
      <c r="H80" s="120"/>
      <c r="I80" s="53"/>
    </row>
    <row r="81" spans="1:25">
      <c r="A81" s="13"/>
      <c r="B81" s="65"/>
      <c r="C81" s="116"/>
      <c r="D81" s="116"/>
      <c r="E81" s="53"/>
      <c r="F81" s="53"/>
      <c r="G81" s="120"/>
      <c r="H81" s="120"/>
      <c r="I81" s="53"/>
    </row>
    <row r="82" spans="1:25">
      <c r="A82" s="13"/>
      <c r="B82" s="47" t="s">
        <v>335</v>
      </c>
      <c r="C82" s="107" t="s">
        <v>242</v>
      </c>
      <c r="D82" s="107"/>
      <c r="E82" s="45"/>
      <c r="F82" s="45"/>
      <c r="G82" s="110" t="s">
        <v>242</v>
      </c>
      <c r="H82" s="110"/>
      <c r="I82" s="45"/>
    </row>
    <row r="83" spans="1:25">
      <c r="A83" s="13"/>
      <c r="B83" s="47"/>
      <c r="C83" s="107"/>
      <c r="D83" s="107"/>
      <c r="E83" s="45"/>
      <c r="F83" s="45"/>
      <c r="G83" s="110"/>
      <c r="H83" s="110"/>
      <c r="I83" s="45"/>
    </row>
    <row r="84" spans="1:25">
      <c r="A84" s="13"/>
      <c r="B84" s="65" t="s">
        <v>336</v>
      </c>
      <c r="C84" s="52">
        <v>2100</v>
      </c>
      <c r="D84" s="52"/>
      <c r="E84" s="53"/>
      <c r="F84" s="53"/>
      <c r="G84" s="54">
        <v>3400</v>
      </c>
      <c r="H84" s="54"/>
      <c r="I84" s="53"/>
    </row>
    <row r="85" spans="1:25" ht="15.75" thickBot="1">
      <c r="A85" s="13"/>
      <c r="B85" s="131"/>
      <c r="C85" s="77"/>
      <c r="D85" s="77"/>
      <c r="E85" s="78"/>
      <c r="F85" s="78"/>
      <c r="G85" s="80"/>
      <c r="H85" s="80"/>
      <c r="I85" s="78"/>
    </row>
    <row r="86" spans="1:25" ht="15.75" thickTop="1">
      <c r="A86" s="13"/>
      <c r="B86" s="48" t="s">
        <v>337</v>
      </c>
      <c r="C86" s="42" t="s">
        <v>196</v>
      </c>
      <c r="D86" s="44">
        <v>941200</v>
      </c>
      <c r="E86" s="46"/>
      <c r="F86" s="46"/>
      <c r="G86" s="48" t="s">
        <v>196</v>
      </c>
      <c r="H86" s="50">
        <v>939100</v>
      </c>
      <c r="I86" s="46"/>
    </row>
    <row r="87" spans="1:25" ht="15.75" thickBot="1">
      <c r="A87" s="13"/>
      <c r="B87" s="87"/>
      <c r="C87" s="83"/>
      <c r="D87" s="84"/>
      <c r="E87" s="85"/>
      <c r="F87" s="85"/>
      <c r="G87" s="87"/>
      <c r="H87" s="88"/>
      <c r="I87" s="85"/>
    </row>
    <row r="88" spans="1:25" ht="15.75" thickTop="1">
      <c r="A88" s="13" t="s">
        <v>541</v>
      </c>
      <c r="B88" s="65" t="s">
        <v>542</v>
      </c>
      <c r="C88" s="65"/>
      <c r="D88" s="65"/>
      <c r="E88" s="65"/>
      <c r="F88" s="65"/>
      <c r="G88" s="65"/>
      <c r="H88" s="65"/>
      <c r="I88" s="65"/>
      <c r="J88" s="65"/>
      <c r="K88" s="65"/>
      <c r="L88" s="65"/>
      <c r="M88" s="65"/>
      <c r="N88" s="65"/>
      <c r="O88" s="65"/>
      <c r="P88" s="65"/>
      <c r="Q88" s="65"/>
      <c r="R88" s="65"/>
      <c r="S88" s="65"/>
      <c r="T88" s="65"/>
      <c r="U88" s="65"/>
      <c r="V88" s="65"/>
      <c r="W88" s="65"/>
      <c r="X88" s="65"/>
      <c r="Y88" s="65"/>
    </row>
    <row r="89" spans="1:25">
      <c r="A89" s="13"/>
      <c r="B89" s="36"/>
      <c r="C89" s="36"/>
      <c r="D89" s="36"/>
      <c r="E89" s="36"/>
      <c r="F89" s="36"/>
      <c r="G89" s="36"/>
      <c r="H89" s="36"/>
      <c r="I89" s="36"/>
      <c r="J89" s="36"/>
      <c r="K89" s="36"/>
      <c r="L89" s="36"/>
      <c r="M89" s="36"/>
      <c r="N89" s="36"/>
      <c r="O89" s="36"/>
      <c r="P89" s="36"/>
      <c r="Q89" s="36"/>
      <c r="R89" s="36"/>
      <c r="S89" s="36"/>
      <c r="T89" s="36"/>
      <c r="U89" s="36"/>
      <c r="V89" s="36"/>
      <c r="W89" s="36"/>
      <c r="X89" s="36"/>
      <c r="Y89" s="36"/>
    </row>
    <row r="90" spans="1:25">
      <c r="A90" s="13"/>
      <c r="B90" s="14"/>
      <c r="C90" s="14"/>
      <c r="D90" s="14"/>
      <c r="E90" s="14"/>
      <c r="F90" s="14"/>
      <c r="G90" s="14"/>
      <c r="H90" s="14"/>
      <c r="I90" s="14"/>
      <c r="J90" s="14"/>
      <c r="K90" s="14"/>
      <c r="L90" s="14"/>
      <c r="M90" s="14"/>
      <c r="N90" s="14"/>
      <c r="O90" s="14"/>
      <c r="P90" s="14"/>
      <c r="Q90" s="14"/>
      <c r="R90" s="14"/>
      <c r="S90" s="14"/>
      <c r="T90" s="14"/>
      <c r="U90" s="14"/>
      <c r="V90" s="14"/>
      <c r="W90" s="14"/>
      <c r="X90" s="14"/>
      <c r="Y90" s="14"/>
    </row>
    <row r="91" spans="1:25">
      <c r="A91" s="13"/>
      <c r="B91" s="114" t="s">
        <v>304</v>
      </c>
      <c r="C91" s="16" t="s">
        <v>339</v>
      </c>
      <c r="D91" s="53"/>
      <c r="E91" s="79" t="s">
        <v>341</v>
      </c>
      <c r="F91" s="53"/>
      <c r="G91" s="79" t="s">
        <v>305</v>
      </c>
      <c r="H91" s="79"/>
      <c r="I91" s="79"/>
      <c r="J91" s="53"/>
      <c r="K91" s="79" t="s">
        <v>306</v>
      </c>
      <c r="L91" s="79"/>
      <c r="M91" s="79"/>
      <c r="N91" s="53"/>
      <c r="O91" s="79" t="s">
        <v>307</v>
      </c>
      <c r="P91" s="79"/>
      <c r="Q91" s="79"/>
      <c r="R91" s="53"/>
      <c r="S91" s="79" t="s">
        <v>342</v>
      </c>
      <c r="T91" s="79"/>
      <c r="U91" s="79"/>
      <c r="V91" s="53"/>
      <c r="W91" s="79" t="s">
        <v>345</v>
      </c>
      <c r="X91" s="79"/>
      <c r="Y91" s="79"/>
    </row>
    <row r="92" spans="1:25">
      <c r="A92" s="13"/>
      <c r="B92" s="114"/>
      <c r="C92" s="16" t="s">
        <v>340</v>
      </c>
      <c r="D92" s="53"/>
      <c r="E92" s="79"/>
      <c r="F92" s="53"/>
      <c r="G92" s="79"/>
      <c r="H92" s="79"/>
      <c r="I92" s="79"/>
      <c r="J92" s="53"/>
      <c r="K92" s="79"/>
      <c r="L92" s="79"/>
      <c r="M92" s="79"/>
      <c r="N92" s="53"/>
      <c r="O92" s="79"/>
      <c r="P92" s="79"/>
      <c r="Q92" s="79"/>
      <c r="R92" s="53"/>
      <c r="S92" s="79" t="s">
        <v>343</v>
      </c>
      <c r="T92" s="79"/>
      <c r="U92" s="79"/>
      <c r="V92" s="53"/>
      <c r="W92" s="79" t="s">
        <v>346</v>
      </c>
      <c r="X92" s="79"/>
      <c r="Y92" s="79"/>
    </row>
    <row r="93" spans="1:25">
      <c r="A93" s="13"/>
      <c r="B93" s="114"/>
      <c r="C93" s="4"/>
      <c r="D93" s="53"/>
      <c r="E93" s="79"/>
      <c r="F93" s="53"/>
      <c r="G93" s="79"/>
      <c r="H93" s="79"/>
      <c r="I93" s="79"/>
      <c r="J93" s="53"/>
      <c r="K93" s="79"/>
      <c r="L93" s="79"/>
      <c r="M93" s="79"/>
      <c r="N93" s="53"/>
      <c r="O93" s="79"/>
      <c r="P93" s="79"/>
      <c r="Q93" s="79"/>
      <c r="R93" s="53"/>
      <c r="S93" s="79" t="s">
        <v>344</v>
      </c>
      <c r="T93" s="79"/>
      <c r="U93" s="79"/>
      <c r="V93" s="53"/>
      <c r="W93" s="90"/>
      <c r="X93" s="90"/>
      <c r="Y93" s="90"/>
    </row>
    <row r="94" spans="1:25" ht="15.75" thickBot="1">
      <c r="A94" s="13"/>
      <c r="B94" s="126"/>
      <c r="C94" s="123"/>
      <c r="D94" s="78"/>
      <c r="E94" s="37"/>
      <c r="F94" s="78"/>
      <c r="G94" s="37"/>
      <c r="H94" s="37"/>
      <c r="I94" s="37"/>
      <c r="J94" s="78"/>
      <c r="K94" s="37"/>
      <c r="L94" s="37"/>
      <c r="M94" s="37"/>
      <c r="N94" s="78"/>
      <c r="O94" s="37"/>
      <c r="P94" s="37"/>
      <c r="Q94" s="37"/>
      <c r="R94" s="78"/>
      <c r="S94" s="37" t="s">
        <v>234</v>
      </c>
      <c r="T94" s="37"/>
      <c r="U94" s="37"/>
      <c r="V94" s="78"/>
      <c r="W94" s="124"/>
      <c r="X94" s="124"/>
      <c r="Y94" s="124"/>
    </row>
    <row r="95" spans="1:25" ht="15.75" thickTop="1">
      <c r="A95" s="13"/>
      <c r="B95" s="180" t="s">
        <v>347</v>
      </c>
      <c r="C95" s="73" t="s">
        <v>348</v>
      </c>
      <c r="D95" s="46"/>
      <c r="E95" s="73" t="s">
        <v>349</v>
      </c>
      <c r="F95" s="46"/>
      <c r="G95" s="42" t="s">
        <v>196</v>
      </c>
      <c r="H95" s="108" t="s">
        <v>242</v>
      </c>
      <c r="I95" s="46"/>
      <c r="J95" s="46"/>
      <c r="K95" s="42" t="s">
        <v>196</v>
      </c>
      <c r="L95" s="108" t="s">
        <v>242</v>
      </c>
      <c r="M95" s="46"/>
      <c r="N95" s="46"/>
      <c r="O95" s="42" t="s">
        <v>196</v>
      </c>
      <c r="P95" s="108" t="s">
        <v>242</v>
      </c>
      <c r="Q95" s="46"/>
      <c r="R95" s="46"/>
      <c r="S95" s="42" t="s">
        <v>196</v>
      </c>
      <c r="T95" s="108" t="s">
        <v>242</v>
      </c>
      <c r="U95" s="46"/>
      <c r="V95" s="46"/>
      <c r="W95" s="42" t="s">
        <v>196</v>
      </c>
      <c r="X95" s="108" t="s">
        <v>242</v>
      </c>
      <c r="Y95" s="46"/>
    </row>
    <row r="96" spans="1:25" ht="15.75" thickBot="1">
      <c r="A96" s="13"/>
      <c r="B96" s="175"/>
      <c r="C96" s="181"/>
      <c r="D96" s="100"/>
      <c r="E96" s="181"/>
      <c r="F96" s="100"/>
      <c r="G96" s="98"/>
      <c r="H96" s="55"/>
      <c r="I96" s="100"/>
      <c r="J96" s="100"/>
      <c r="K96" s="98"/>
      <c r="L96" s="55"/>
      <c r="M96" s="100"/>
      <c r="N96" s="100"/>
      <c r="O96" s="98"/>
      <c r="P96" s="55"/>
      <c r="Q96" s="100"/>
      <c r="R96" s="100"/>
      <c r="S96" s="98"/>
      <c r="T96" s="55"/>
      <c r="U96" s="100"/>
      <c r="V96" s="100"/>
      <c r="W96" s="98"/>
      <c r="X96" s="55"/>
      <c r="Y96" s="100"/>
    </row>
    <row r="97" spans="1:25" ht="15.75" thickTop="1">
      <c r="A97" s="13"/>
      <c r="B97" s="182" t="s">
        <v>350</v>
      </c>
      <c r="C97" s="66"/>
      <c r="D97" s="63"/>
      <c r="E97" s="66"/>
      <c r="F97" s="63"/>
      <c r="G97" s="59" t="s">
        <v>196</v>
      </c>
      <c r="H97" s="127" t="s">
        <v>242</v>
      </c>
      <c r="I97" s="63"/>
      <c r="J97" s="63"/>
      <c r="K97" s="59" t="s">
        <v>196</v>
      </c>
      <c r="L97" s="127" t="s">
        <v>242</v>
      </c>
      <c r="M97" s="63"/>
      <c r="N97" s="63"/>
      <c r="O97" s="59" t="s">
        <v>196</v>
      </c>
      <c r="P97" s="127" t="s">
        <v>242</v>
      </c>
      <c r="Q97" s="63"/>
      <c r="R97" s="63"/>
      <c r="S97" s="59" t="s">
        <v>196</v>
      </c>
      <c r="T97" s="127" t="s">
        <v>242</v>
      </c>
      <c r="U97" s="63"/>
      <c r="V97" s="63"/>
      <c r="W97" s="59" t="s">
        <v>196</v>
      </c>
      <c r="X97" s="127" t="s">
        <v>242</v>
      </c>
      <c r="Y97" s="63"/>
    </row>
    <row r="98" spans="1:25" ht="15.75" thickBot="1">
      <c r="A98" s="13"/>
      <c r="B98" s="183"/>
      <c r="C98" s="67"/>
      <c r="D98" s="64"/>
      <c r="E98" s="67"/>
      <c r="F98" s="64"/>
      <c r="G98" s="60"/>
      <c r="H98" s="118"/>
      <c r="I98" s="64"/>
      <c r="J98" s="64"/>
      <c r="K98" s="60"/>
      <c r="L98" s="118"/>
      <c r="M98" s="64"/>
      <c r="N98" s="64"/>
      <c r="O98" s="60"/>
      <c r="P98" s="118"/>
      <c r="Q98" s="64"/>
      <c r="R98" s="64"/>
      <c r="S98" s="60"/>
      <c r="T98" s="118"/>
      <c r="U98" s="64"/>
      <c r="V98" s="64"/>
      <c r="W98" s="60"/>
      <c r="X98" s="118"/>
      <c r="Y98" s="64"/>
    </row>
    <row r="99" spans="1:25" ht="15.75" thickTop="1">
      <c r="A99" s="13"/>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row>
    <row r="100" spans="1:25">
      <c r="A100" s="13"/>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c r="A101" s="13"/>
      <c r="B101" s="65" t="s">
        <v>313</v>
      </c>
      <c r="C101" s="19" t="s">
        <v>339</v>
      </c>
      <c r="D101" s="53"/>
      <c r="E101" s="81" t="s">
        <v>341</v>
      </c>
      <c r="F101" s="53"/>
      <c r="G101" s="81" t="s">
        <v>305</v>
      </c>
      <c r="H101" s="81"/>
      <c r="I101" s="81"/>
      <c r="J101" s="53"/>
      <c r="K101" s="81" t="s">
        <v>306</v>
      </c>
      <c r="L101" s="81"/>
      <c r="M101" s="81"/>
      <c r="N101" s="53"/>
      <c r="O101" s="81" t="s">
        <v>307</v>
      </c>
      <c r="P101" s="81"/>
      <c r="Q101" s="81"/>
      <c r="R101" s="53"/>
      <c r="S101" s="81" t="s">
        <v>342</v>
      </c>
      <c r="T101" s="81"/>
      <c r="U101" s="81"/>
      <c r="V101" s="53"/>
      <c r="W101" s="81" t="s">
        <v>345</v>
      </c>
      <c r="X101" s="81"/>
      <c r="Y101" s="81"/>
    </row>
    <row r="102" spans="1:25">
      <c r="A102" s="13"/>
      <c r="B102" s="65"/>
      <c r="C102" s="19" t="s">
        <v>340</v>
      </c>
      <c r="D102" s="53"/>
      <c r="E102" s="81"/>
      <c r="F102" s="53"/>
      <c r="G102" s="81"/>
      <c r="H102" s="81"/>
      <c r="I102" s="81"/>
      <c r="J102" s="53"/>
      <c r="K102" s="81"/>
      <c r="L102" s="81"/>
      <c r="M102" s="81"/>
      <c r="N102" s="53"/>
      <c r="O102" s="81"/>
      <c r="P102" s="81"/>
      <c r="Q102" s="81"/>
      <c r="R102" s="53"/>
      <c r="S102" s="81" t="s">
        <v>343</v>
      </c>
      <c r="T102" s="81"/>
      <c r="U102" s="81"/>
      <c r="V102" s="53"/>
      <c r="W102" s="81" t="s">
        <v>346</v>
      </c>
      <c r="X102" s="81"/>
      <c r="Y102" s="81"/>
    </row>
    <row r="103" spans="1:25">
      <c r="A103" s="13"/>
      <c r="B103" s="65"/>
      <c r="C103" s="4"/>
      <c r="D103" s="53"/>
      <c r="E103" s="81"/>
      <c r="F103" s="53"/>
      <c r="G103" s="81"/>
      <c r="H103" s="81"/>
      <c r="I103" s="81"/>
      <c r="J103" s="53"/>
      <c r="K103" s="81"/>
      <c r="L103" s="81"/>
      <c r="M103" s="81"/>
      <c r="N103" s="53"/>
      <c r="O103" s="81"/>
      <c r="P103" s="81"/>
      <c r="Q103" s="81"/>
      <c r="R103" s="53"/>
      <c r="S103" s="81" t="s">
        <v>344</v>
      </c>
      <c r="T103" s="81"/>
      <c r="U103" s="81"/>
      <c r="V103" s="53"/>
      <c r="W103" s="90"/>
      <c r="X103" s="90"/>
      <c r="Y103" s="90"/>
    </row>
    <row r="104" spans="1:25" ht="15.75" thickBot="1">
      <c r="A104" s="13"/>
      <c r="B104" s="131"/>
      <c r="C104" s="123"/>
      <c r="D104" s="78"/>
      <c r="E104" s="38"/>
      <c r="F104" s="78"/>
      <c r="G104" s="38"/>
      <c r="H104" s="38"/>
      <c r="I104" s="38"/>
      <c r="J104" s="78"/>
      <c r="K104" s="38"/>
      <c r="L104" s="38"/>
      <c r="M104" s="38"/>
      <c r="N104" s="78"/>
      <c r="O104" s="38"/>
      <c r="P104" s="38"/>
      <c r="Q104" s="38"/>
      <c r="R104" s="78"/>
      <c r="S104" s="38" t="s">
        <v>234</v>
      </c>
      <c r="T104" s="38"/>
      <c r="U104" s="38"/>
      <c r="V104" s="78"/>
      <c r="W104" s="124"/>
      <c r="X104" s="124"/>
      <c r="Y104" s="124"/>
    </row>
    <row r="105" spans="1:25" ht="15.75" thickTop="1">
      <c r="A105" s="13"/>
      <c r="B105" s="184" t="s">
        <v>321</v>
      </c>
      <c r="C105" s="75" t="s">
        <v>348</v>
      </c>
      <c r="D105" s="46"/>
      <c r="E105" s="75" t="s">
        <v>349</v>
      </c>
      <c r="F105" s="46"/>
      <c r="G105" s="48" t="s">
        <v>196</v>
      </c>
      <c r="H105" s="111" t="s">
        <v>242</v>
      </c>
      <c r="I105" s="46"/>
      <c r="J105" s="46"/>
      <c r="K105" s="48" t="s">
        <v>196</v>
      </c>
      <c r="L105" s="111" t="s">
        <v>242</v>
      </c>
      <c r="M105" s="46"/>
      <c r="N105" s="46"/>
      <c r="O105" s="48" t="s">
        <v>196</v>
      </c>
      <c r="P105" s="50">
        <v>22682</v>
      </c>
      <c r="Q105" s="46"/>
      <c r="R105" s="46"/>
      <c r="S105" s="48" t="s">
        <v>196</v>
      </c>
      <c r="T105" s="50">
        <v>22682</v>
      </c>
      <c r="U105" s="46"/>
      <c r="V105" s="46"/>
      <c r="W105" s="48" t="s">
        <v>196</v>
      </c>
      <c r="X105" s="111" t="s">
        <v>351</v>
      </c>
      <c r="Y105" s="48" t="s">
        <v>199</v>
      </c>
    </row>
    <row r="106" spans="1:25" ht="15.75" thickBot="1">
      <c r="A106" s="13"/>
      <c r="B106" s="103"/>
      <c r="C106" s="185"/>
      <c r="D106" s="100"/>
      <c r="E106" s="185"/>
      <c r="F106" s="100"/>
      <c r="G106" s="97"/>
      <c r="H106" s="56"/>
      <c r="I106" s="100"/>
      <c r="J106" s="100"/>
      <c r="K106" s="97"/>
      <c r="L106" s="56"/>
      <c r="M106" s="100"/>
      <c r="N106" s="100"/>
      <c r="O106" s="97"/>
      <c r="P106" s="101"/>
      <c r="Q106" s="100"/>
      <c r="R106" s="100"/>
      <c r="S106" s="97"/>
      <c r="T106" s="101"/>
      <c r="U106" s="100"/>
      <c r="V106" s="100"/>
      <c r="W106" s="97"/>
      <c r="X106" s="56"/>
      <c r="Y106" s="97"/>
    </row>
    <row r="107" spans="1:25" ht="15.75" thickTop="1">
      <c r="A107" s="13"/>
      <c r="B107" s="105" t="s">
        <v>350</v>
      </c>
      <c r="C107" s="66"/>
      <c r="D107" s="63"/>
      <c r="E107" s="66"/>
      <c r="F107" s="63"/>
      <c r="G107" s="66" t="s">
        <v>196</v>
      </c>
      <c r="H107" s="125" t="s">
        <v>242</v>
      </c>
      <c r="I107" s="63"/>
      <c r="J107" s="63"/>
      <c r="K107" s="66" t="s">
        <v>196</v>
      </c>
      <c r="L107" s="125" t="s">
        <v>242</v>
      </c>
      <c r="M107" s="63"/>
      <c r="N107" s="63"/>
      <c r="O107" s="66" t="s">
        <v>196</v>
      </c>
      <c r="P107" s="68">
        <v>22682</v>
      </c>
      <c r="Q107" s="63"/>
      <c r="R107" s="63"/>
      <c r="S107" s="66" t="s">
        <v>196</v>
      </c>
      <c r="T107" s="68">
        <v>22682</v>
      </c>
      <c r="U107" s="63"/>
      <c r="V107" s="63"/>
      <c r="W107" s="66" t="s">
        <v>196</v>
      </c>
      <c r="X107" s="125" t="s">
        <v>351</v>
      </c>
      <c r="Y107" s="66" t="s">
        <v>199</v>
      </c>
    </row>
    <row r="108" spans="1:25" ht="15.75" thickBot="1">
      <c r="A108" s="13"/>
      <c r="B108" s="186"/>
      <c r="C108" s="67"/>
      <c r="D108" s="64"/>
      <c r="E108" s="67"/>
      <c r="F108" s="64"/>
      <c r="G108" s="67"/>
      <c r="H108" s="122"/>
      <c r="I108" s="64"/>
      <c r="J108" s="64"/>
      <c r="K108" s="67"/>
      <c r="L108" s="122"/>
      <c r="M108" s="64"/>
      <c r="N108" s="64"/>
      <c r="O108" s="67"/>
      <c r="P108" s="69"/>
      <c r="Q108" s="64"/>
      <c r="R108" s="64"/>
      <c r="S108" s="67"/>
      <c r="T108" s="69"/>
      <c r="U108" s="64"/>
      <c r="V108" s="64"/>
      <c r="W108" s="67"/>
      <c r="X108" s="122"/>
      <c r="Y108" s="67"/>
    </row>
    <row r="109" spans="1:25" ht="15.75" thickTop="1"/>
  </sheetData>
  <mergeCells count="543">
    <mergeCell ref="A88:A108"/>
    <mergeCell ref="B88:Y88"/>
    <mergeCell ref="B45:Y45"/>
    <mergeCell ref="B46:Y46"/>
    <mergeCell ref="A47:A73"/>
    <mergeCell ref="B47:Y47"/>
    <mergeCell ref="A74:A87"/>
    <mergeCell ref="B74:Y74"/>
    <mergeCell ref="W107:W108"/>
    <mergeCell ref="X107:X108"/>
    <mergeCell ref="Y107:Y108"/>
    <mergeCell ref="A1:A2"/>
    <mergeCell ref="B1:Y1"/>
    <mergeCell ref="B2:Y2"/>
    <mergeCell ref="B3:Y3"/>
    <mergeCell ref="A4:A10"/>
    <mergeCell ref="B4:Y4"/>
    <mergeCell ref="A11:A46"/>
    <mergeCell ref="Q107:Q108"/>
    <mergeCell ref="R107:R108"/>
    <mergeCell ref="S107:S108"/>
    <mergeCell ref="T107:T108"/>
    <mergeCell ref="U107:U108"/>
    <mergeCell ref="V107:V108"/>
    <mergeCell ref="K107:K108"/>
    <mergeCell ref="L107:L108"/>
    <mergeCell ref="M107:M108"/>
    <mergeCell ref="N107:N108"/>
    <mergeCell ref="O107:O108"/>
    <mergeCell ref="P107:P108"/>
    <mergeCell ref="Y105:Y106"/>
    <mergeCell ref="B107:B108"/>
    <mergeCell ref="C107:C108"/>
    <mergeCell ref="D107:D108"/>
    <mergeCell ref="E107:E108"/>
    <mergeCell ref="F107:F108"/>
    <mergeCell ref="G107:G108"/>
    <mergeCell ref="H107:H108"/>
    <mergeCell ref="I107:I108"/>
    <mergeCell ref="J107:J108"/>
    <mergeCell ref="S105:S106"/>
    <mergeCell ref="T105:T106"/>
    <mergeCell ref="U105:U106"/>
    <mergeCell ref="V105:V106"/>
    <mergeCell ref="W105:W106"/>
    <mergeCell ref="X105:X106"/>
    <mergeCell ref="M105:M106"/>
    <mergeCell ref="N105:N106"/>
    <mergeCell ref="O105:O106"/>
    <mergeCell ref="P105:P106"/>
    <mergeCell ref="Q105:Q106"/>
    <mergeCell ref="R105:R106"/>
    <mergeCell ref="G105:G106"/>
    <mergeCell ref="H105:H106"/>
    <mergeCell ref="I105:I106"/>
    <mergeCell ref="J105:J106"/>
    <mergeCell ref="K105:K106"/>
    <mergeCell ref="L105:L106"/>
    <mergeCell ref="V101:V104"/>
    <mergeCell ref="W101:Y101"/>
    <mergeCell ref="W102:Y102"/>
    <mergeCell ref="W103:Y103"/>
    <mergeCell ref="W104:Y104"/>
    <mergeCell ref="B105:B106"/>
    <mergeCell ref="C105:C106"/>
    <mergeCell ref="D105:D106"/>
    <mergeCell ref="E105:E106"/>
    <mergeCell ref="F105:F106"/>
    <mergeCell ref="K101:M104"/>
    <mergeCell ref="N101:N104"/>
    <mergeCell ref="O101:Q104"/>
    <mergeCell ref="R101:R104"/>
    <mergeCell ref="S101:U101"/>
    <mergeCell ref="S102:U102"/>
    <mergeCell ref="S103:U103"/>
    <mergeCell ref="S104:U104"/>
    <mergeCell ref="W97:W98"/>
    <mergeCell ref="X97:X98"/>
    <mergeCell ref="Y97:Y98"/>
    <mergeCell ref="B99:Y99"/>
    <mergeCell ref="B101:B104"/>
    <mergeCell ref="D101:D104"/>
    <mergeCell ref="E101:E104"/>
    <mergeCell ref="F101:F104"/>
    <mergeCell ref="G101:I104"/>
    <mergeCell ref="J101:J104"/>
    <mergeCell ref="Q97:Q98"/>
    <mergeCell ref="R97:R98"/>
    <mergeCell ref="S97:S98"/>
    <mergeCell ref="T97:T98"/>
    <mergeCell ref="U97:U98"/>
    <mergeCell ref="V97:V98"/>
    <mergeCell ref="K97:K98"/>
    <mergeCell ref="L97:L98"/>
    <mergeCell ref="M97:M98"/>
    <mergeCell ref="N97:N98"/>
    <mergeCell ref="O97:O98"/>
    <mergeCell ref="P97:P98"/>
    <mergeCell ref="Y95:Y96"/>
    <mergeCell ref="B97:B98"/>
    <mergeCell ref="C97:C98"/>
    <mergeCell ref="D97:D98"/>
    <mergeCell ref="E97:E98"/>
    <mergeCell ref="F97:F98"/>
    <mergeCell ref="G97:G98"/>
    <mergeCell ref="H97:H98"/>
    <mergeCell ref="I97:I98"/>
    <mergeCell ref="J97:J98"/>
    <mergeCell ref="S95:S96"/>
    <mergeCell ref="T95:T96"/>
    <mergeCell ref="U95:U96"/>
    <mergeCell ref="V95:V96"/>
    <mergeCell ref="W95:W96"/>
    <mergeCell ref="X95:X96"/>
    <mergeCell ref="M95:M96"/>
    <mergeCell ref="N95:N96"/>
    <mergeCell ref="O95:O96"/>
    <mergeCell ref="P95:P96"/>
    <mergeCell ref="Q95:Q96"/>
    <mergeCell ref="R95:R96"/>
    <mergeCell ref="G95:G96"/>
    <mergeCell ref="H95:H96"/>
    <mergeCell ref="I95:I96"/>
    <mergeCell ref="J95:J96"/>
    <mergeCell ref="K95:K96"/>
    <mergeCell ref="L95:L96"/>
    <mergeCell ref="V91:V94"/>
    <mergeCell ref="W91:Y91"/>
    <mergeCell ref="W92:Y92"/>
    <mergeCell ref="W93:Y93"/>
    <mergeCell ref="W94:Y94"/>
    <mergeCell ref="B95:B96"/>
    <mergeCell ref="C95:C96"/>
    <mergeCell ref="D95:D96"/>
    <mergeCell ref="E95:E96"/>
    <mergeCell ref="F95:F96"/>
    <mergeCell ref="N91:N94"/>
    <mergeCell ref="O91:Q94"/>
    <mergeCell ref="R91:R94"/>
    <mergeCell ref="S91:U91"/>
    <mergeCell ref="S92:U92"/>
    <mergeCell ref="S93:U93"/>
    <mergeCell ref="S94:U94"/>
    <mergeCell ref="H86:H87"/>
    <mergeCell ref="I86:I87"/>
    <mergeCell ref="B89:Y89"/>
    <mergeCell ref="B91:B94"/>
    <mergeCell ref="D91:D94"/>
    <mergeCell ref="E91:E94"/>
    <mergeCell ref="F91:F94"/>
    <mergeCell ref="G91:I94"/>
    <mergeCell ref="J91:J94"/>
    <mergeCell ref="K91:M94"/>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G78:G79"/>
    <mergeCell ref="H78:H79"/>
    <mergeCell ref="I78:I79"/>
    <mergeCell ref="B80:B81"/>
    <mergeCell ref="C80:D81"/>
    <mergeCell ref="E80:E81"/>
    <mergeCell ref="F80:F81"/>
    <mergeCell ref="G80:H81"/>
    <mergeCell ref="I80:I81"/>
    <mergeCell ref="T72:T73"/>
    <mergeCell ref="U72:U73"/>
    <mergeCell ref="B75:I75"/>
    <mergeCell ref="C77:E77"/>
    <mergeCell ref="G77:I77"/>
    <mergeCell ref="B78:B79"/>
    <mergeCell ref="C78:C79"/>
    <mergeCell ref="D78:D79"/>
    <mergeCell ref="E78:E79"/>
    <mergeCell ref="F78:F79"/>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T66:T67"/>
    <mergeCell ref="U66:U67"/>
    <mergeCell ref="B68:B69"/>
    <mergeCell ref="C68:D69"/>
    <mergeCell ref="E68:E69"/>
    <mergeCell ref="F68:F69"/>
    <mergeCell ref="G68:H69"/>
    <mergeCell ref="I68:I69"/>
    <mergeCell ref="J68:J69"/>
    <mergeCell ref="K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K63:M64"/>
    <mergeCell ref="N63:N64"/>
    <mergeCell ref="O63:Q64"/>
    <mergeCell ref="R63:R64"/>
    <mergeCell ref="S63:U64"/>
    <mergeCell ref="C65:E65"/>
    <mergeCell ref="G65:I65"/>
    <mergeCell ref="K65:M65"/>
    <mergeCell ref="O65:Q65"/>
    <mergeCell ref="S65:U65"/>
    <mergeCell ref="B63:B64"/>
    <mergeCell ref="C63:E64"/>
    <mergeCell ref="F63:F64"/>
    <mergeCell ref="G63:I63"/>
    <mergeCell ref="G64:I64"/>
    <mergeCell ref="J63:J64"/>
    <mergeCell ref="Q59:Q60"/>
    <mergeCell ref="R59:R60"/>
    <mergeCell ref="S59:S60"/>
    <mergeCell ref="T59:T60"/>
    <mergeCell ref="U59:U60"/>
    <mergeCell ref="B61:U61"/>
    <mergeCell ref="K59:K60"/>
    <mergeCell ref="L59:L60"/>
    <mergeCell ref="M59:M60"/>
    <mergeCell ref="N59:N60"/>
    <mergeCell ref="O59:O60"/>
    <mergeCell ref="P59:P60"/>
    <mergeCell ref="U57:U58"/>
    <mergeCell ref="B59:B60"/>
    <mergeCell ref="C59:C60"/>
    <mergeCell ref="D59:D60"/>
    <mergeCell ref="E59:E60"/>
    <mergeCell ref="F59:F60"/>
    <mergeCell ref="G59:G60"/>
    <mergeCell ref="H59:H60"/>
    <mergeCell ref="I59:I60"/>
    <mergeCell ref="J59:J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S53:S54"/>
    <mergeCell ref="T53:T54"/>
    <mergeCell ref="U53:U54"/>
    <mergeCell ref="B55:B56"/>
    <mergeCell ref="C55:D56"/>
    <mergeCell ref="E55:E56"/>
    <mergeCell ref="F55:F56"/>
    <mergeCell ref="G55:H56"/>
    <mergeCell ref="I55:I56"/>
    <mergeCell ref="J55:J56"/>
    <mergeCell ref="M53:M54"/>
    <mergeCell ref="N53:N54"/>
    <mergeCell ref="O53:O54"/>
    <mergeCell ref="P53:P54"/>
    <mergeCell ref="Q53:Q54"/>
    <mergeCell ref="R53:R54"/>
    <mergeCell ref="G53:G54"/>
    <mergeCell ref="H53:H54"/>
    <mergeCell ref="I53:I54"/>
    <mergeCell ref="J53:J54"/>
    <mergeCell ref="K53:K54"/>
    <mergeCell ref="L53:L54"/>
    <mergeCell ref="C52:E52"/>
    <mergeCell ref="G52:I52"/>
    <mergeCell ref="K52:M52"/>
    <mergeCell ref="O52:Q52"/>
    <mergeCell ref="S52:U52"/>
    <mergeCell ref="B53:B54"/>
    <mergeCell ref="C53:C54"/>
    <mergeCell ref="D53:D54"/>
    <mergeCell ref="E53:E54"/>
    <mergeCell ref="F53:F54"/>
    <mergeCell ref="J50:J51"/>
    <mergeCell ref="K50:M51"/>
    <mergeCell ref="N50:N51"/>
    <mergeCell ref="O50:Q51"/>
    <mergeCell ref="R50:R51"/>
    <mergeCell ref="S50:U51"/>
    <mergeCell ref="N43:N44"/>
    <mergeCell ref="O43:O44"/>
    <mergeCell ref="P43:P44"/>
    <mergeCell ref="Q43:Q44"/>
    <mergeCell ref="B48:U48"/>
    <mergeCell ref="B50:B51"/>
    <mergeCell ref="C50:E51"/>
    <mergeCell ref="F50:F51"/>
    <mergeCell ref="G50:I50"/>
    <mergeCell ref="G51:I51"/>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N28:N29"/>
    <mergeCell ref="O28:O29"/>
    <mergeCell ref="P28:P29"/>
    <mergeCell ref="Q28:Q29"/>
    <mergeCell ref="B30:Q30"/>
    <mergeCell ref="C32:E32"/>
    <mergeCell ref="G32:I32"/>
    <mergeCell ref="K32:M32"/>
    <mergeCell ref="O32:Q32"/>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5:E5"/>
    <mergeCell ref="B13:Q13"/>
    <mergeCell ref="C15:E15"/>
    <mergeCell ref="G15:I15"/>
    <mergeCell ref="K15:M15"/>
    <mergeCell ref="O15:Q15"/>
    <mergeCell ref="B11:Y11"/>
    <mergeCell ref="B12:Y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1"/>
  <sheetViews>
    <sheetView showGridLines="0" workbookViewId="0"/>
  </sheetViews>
  <sheetFormatPr defaultRowHeight="15"/>
  <cols>
    <col min="1" max="2" width="36.5703125" bestFit="1" customWidth="1"/>
    <col min="3" max="3" width="2.5703125" customWidth="1"/>
    <col min="4" max="4" width="14.7109375" customWidth="1"/>
    <col min="5" max="5" width="2" customWidth="1"/>
    <col min="6" max="6" width="12" customWidth="1"/>
    <col min="7" max="7" width="2.5703125" customWidth="1"/>
    <col min="8" max="8" width="14.7109375" customWidth="1"/>
    <col min="9" max="9" width="2" customWidth="1"/>
    <col min="10" max="10" width="12" customWidth="1"/>
    <col min="11" max="11" width="2.5703125" customWidth="1"/>
    <col min="12" max="14" width="12" customWidth="1"/>
    <col min="15" max="15" width="2.5703125" customWidth="1"/>
    <col min="16" max="16" width="15.140625" customWidth="1"/>
    <col min="17" max="17" width="2" customWidth="1"/>
    <col min="18" max="18" width="12" customWidth="1"/>
    <col min="19" max="19" width="2.5703125" customWidth="1"/>
    <col min="20" max="20" width="13.42578125" customWidth="1"/>
    <col min="21" max="22" width="12" customWidth="1"/>
    <col min="23" max="23" width="2.5703125" customWidth="1"/>
    <col min="24" max="24" width="10.7109375" customWidth="1"/>
    <col min="25" max="25" width="2" customWidth="1"/>
  </cols>
  <sheetData>
    <row r="1" spans="1:25" ht="15" customHeight="1">
      <c r="A1" s="7" t="s">
        <v>543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353</v>
      </c>
      <c r="B3" s="90"/>
      <c r="C3" s="90"/>
      <c r="D3" s="90"/>
      <c r="E3" s="90"/>
      <c r="F3" s="90"/>
      <c r="G3" s="90"/>
      <c r="H3" s="90"/>
      <c r="I3" s="90"/>
      <c r="J3" s="90"/>
      <c r="K3" s="90"/>
      <c r="L3" s="90"/>
      <c r="M3" s="90"/>
      <c r="N3" s="90"/>
      <c r="O3" s="90"/>
      <c r="P3" s="90"/>
      <c r="Q3" s="90"/>
      <c r="R3" s="90"/>
      <c r="S3" s="90"/>
      <c r="T3" s="90"/>
      <c r="U3" s="90"/>
      <c r="V3" s="90"/>
      <c r="W3" s="90"/>
      <c r="X3" s="90"/>
      <c r="Y3" s="90"/>
    </row>
    <row r="4" spans="1:25">
      <c r="A4" s="13" t="s">
        <v>544</v>
      </c>
      <c r="B4" s="65" t="s">
        <v>355</v>
      </c>
      <c r="C4" s="65"/>
      <c r="D4" s="65"/>
      <c r="E4" s="65"/>
      <c r="F4" s="65"/>
      <c r="G4" s="65"/>
      <c r="H4" s="65"/>
      <c r="I4" s="65"/>
      <c r="J4" s="65"/>
      <c r="K4" s="65"/>
      <c r="L4" s="65"/>
      <c r="M4" s="65"/>
      <c r="N4" s="65"/>
      <c r="O4" s="65"/>
      <c r="P4" s="65"/>
      <c r="Q4" s="65"/>
      <c r="R4" s="65"/>
      <c r="S4" s="65"/>
      <c r="T4" s="65"/>
      <c r="U4" s="65"/>
      <c r="V4" s="65"/>
      <c r="W4" s="65"/>
      <c r="X4" s="65"/>
      <c r="Y4" s="65"/>
    </row>
    <row r="5" spans="1:25">
      <c r="A5" s="13"/>
      <c r="B5" s="36"/>
      <c r="C5" s="36"/>
      <c r="D5" s="36"/>
      <c r="E5" s="36"/>
      <c r="F5" s="36"/>
      <c r="G5" s="36"/>
      <c r="H5" s="36"/>
      <c r="I5" s="36"/>
      <c r="J5" s="36"/>
      <c r="K5" s="36"/>
      <c r="L5" s="36"/>
      <c r="M5" s="36"/>
      <c r="N5" s="36"/>
      <c r="O5" s="36"/>
      <c r="P5" s="36"/>
      <c r="Q5" s="36"/>
    </row>
    <row r="6" spans="1:25">
      <c r="A6" s="13"/>
      <c r="B6" s="14"/>
      <c r="C6" s="14"/>
      <c r="D6" s="14"/>
      <c r="E6" s="14"/>
      <c r="F6" s="14"/>
      <c r="G6" s="14"/>
      <c r="H6" s="14"/>
      <c r="I6" s="14"/>
      <c r="J6" s="14"/>
      <c r="K6" s="14"/>
      <c r="L6" s="14"/>
      <c r="M6" s="14"/>
      <c r="N6" s="14"/>
      <c r="O6" s="14"/>
      <c r="P6" s="14"/>
      <c r="Q6" s="14"/>
    </row>
    <row r="7" spans="1:25">
      <c r="A7" s="13"/>
      <c r="B7" s="114" t="s">
        <v>304</v>
      </c>
      <c r="C7" s="79" t="s">
        <v>356</v>
      </c>
      <c r="D7" s="79"/>
      <c r="E7" s="79"/>
      <c r="F7" s="53"/>
      <c r="G7" s="79" t="s">
        <v>358</v>
      </c>
      <c r="H7" s="79"/>
      <c r="I7" s="79"/>
      <c r="J7" s="53"/>
      <c r="K7" s="79" t="s">
        <v>361</v>
      </c>
      <c r="L7" s="79"/>
      <c r="M7" s="79"/>
      <c r="N7" s="53"/>
      <c r="O7" s="79" t="s">
        <v>362</v>
      </c>
      <c r="P7" s="79"/>
      <c r="Q7" s="79"/>
    </row>
    <row r="8" spans="1:25">
      <c r="A8" s="13"/>
      <c r="B8" s="114"/>
      <c r="C8" s="79" t="s">
        <v>357</v>
      </c>
      <c r="D8" s="79"/>
      <c r="E8" s="79"/>
      <c r="F8" s="53"/>
      <c r="G8" s="79" t="s">
        <v>359</v>
      </c>
      <c r="H8" s="79"/>
      <c r="I8" s="79"/>
      <c r="J8" s="53"/>
      <c r="K8" s="79"/>
      <c r="L8" s="79"/>
      <c r="M8" s="79"/>
      <c r="N8" s="53"/>
      <c r="O8" s="79"/>
      <c r="P8" s="79"/>
      <c r="Q8" s="79"/>
    </row>
    <row r="9" spans="1:25" ht="15.75" thickBot="1">
      <c r="A9" s="13"/>
      <c r="B9" s="126"/>
      <c r="C9" s="124"/>
      <c r="D9" s="124"/>
      <c r="E9" s="124"/>
      <c r="F9" s="78"/>
      <c r="G9" s="37" t="s">
        <v>360</v>
      </c>
      <c r="H9" s="37"/>
      <c r="I9" s="37"/>
      <c r="J9" s="78"/>
      <c r="K9" s="37"/>
      <c r="L9" s="37"/>
      <c r="M9" s="37"/>
      <c r="N9" s="78"/>
      <c r="O9" s="37"/>
      <c r="P9" s="37"/>
      <c r="Q9" s="37"/>
    </row>
    <row r="10" spans="1:25" ht="27" thickTop="1">
      <c r="A10" s="13"/>
      <c r="B10" s="35" t="s">
        <v>363</v>
      </c>
      <c r="C10" s="66"/>
      <c r="D10" s="66"/>
      <c r="E10" s="66"/>
      <c r="F10" s="26"/>
      <c r="G10" s="66"/>
      <c r="H10" s="66"/>
      <c r="I10" s="66"/>
      <c r="J10" s="26"/>
      <c r="K10" s="66"/>
      <c r="L10" s="66"/>
      <c r="M10" s="66"/>
      <c r="N10" s="26"/>
      <c r="O10" s="66"/>
      <c r="P10" s="66"/>
      <c r="Q10" s="66"/>
    </row>
    <row r="11" spans="1:25">
      <c r="A11" s="13"/>
      <c r="B11" s="173" t="s">
        <v>364</v>
      </c>
      <c r="C11" s="41" t="s">
        <v>196</v>
      </c>
      <c r="D11" s="43">
        <v>33121352</v>
      </c>
      <c r="E11" s="45"/>
      <c r="F11" s="45"/>
      <c r="G11" s="41" t="s">
        <v>196</v>
      </c>
      <c r="H11" s="43">
        <v>1472862</v>
      </c>
      <c r="I11" s="45"/>
      <c r="J11" s="45"/>
      <c r="K11" s="41" t="s">
        <v>196</v>
      </c>
      <c r="L11" s="43">
        <v>25389</v>
      </c>
      <c r="M11" s="45"/>
      <c r="N11" s="45"/>
      <c r="O11" s="41" t="s">
        <v>196</v>
      </c>
      <c r="P11" s="43">
        <v>34568825</v>
      </c>
      <c r="Q11" s="45"/>
    </row>
    <row r="12" spans="1:25">
      <c r="A12" s="13"/>
      <c r="B12" s="173"/>
      <c r="C12" s="41"/>
      <c r="D12" s="43"/>
      <c r="E12" s="45"/>
      <c r="F12" s="45"/>
      <c r="G12" s="41"/>
      <c r="H12" s="43"/>
      <c r="I12" s="45"/>
      <c r="J12" s="45"/>
      <c r="K12" s="41"/>
      <c r="L12" s="43"/>
      <c r="M12" s="45"/>
      <c r="N12" s="45"/>
      <c r="O12" s="41"/>
      <c r="P12" s="43"/>
      <c r="Q12" s="45"/>
    </row>
    <row r="13" spans="1:25" ht="23.25" customHeight="1">
      <c r="A13" s="13"/>
      <c r="B13" s="174" t="s">
        <v>365</v>
      </c>
      <c r="C13" s="52">
        <v>46113735</v>
      </c>
      <c r="D13" s="52"/>
      <c r="E13" s="53"/>
      <c r="F13" s="53"/>
      <c r="G13" s="52">
        <v>2527991</v>
      </c>
      <c r="H13" s="52"/>
      <c r="I13" s="53"/>
      <c r="J13" s="53"/>
      <c r="K13" s="52">
        <v>30085</v>
      </c>
      <c r="L13" s="52"/>
      <c r="M13" s="53"/>
      <c r="N13" s="53"/>
      <c r="O13" s="52">
        <v>48611641</v>
      </c>
      <c r="P13" s="52"/>
      <c r="Q13" s="53"/>
    </row>
    <row r="14" spans="1:25">
      <c r="A14" s="13"/>
      <c r="B14" s="174"/>
      <c r="C14" s="52"/>
      <c r="D14" s="52"/>
      <c r="E14" s="53"/>
      <c r="F14" s="53"/>
      <c r="G14" s="52"/>
      <c r="H14" s="52"/>
      <c r="I14" s="53"/>
      <c r="J14" s="53"/>
      <c r="K14" s="52"/>
      <c r="L14" s="52"/>
      <c r="M14" s="53"/>
      <c r="N14" s="53"/>
      <c r="O14" s="52"/>
      <c r="P14" s="52"/>
      <c r="Q14" s="53"/>
    </row>
    <row r="15" spans="1:25">
      <c r="A15" s="13"/>
      <c r="B15" s="173" t="s">
        <v>366</v>
      </c>
      <c r="C15" s="43">
        <v>21072010</v>
      </c>
      <c r="D15" s="43"/>
      <c r="E15" s="45"/>
      <c r="F15" s="45"/>
      <c r="G15" s="43">
        <v>940769</v>
      </c>
      <c r="H15" s="43"/>
      <c r="I15" s="45"/>
      <c r="J15" s="45"/>
      <c r="K15" s="107" t="s">
        <v>242</v>
      </c>
      <c r="L15" s="107"/>
      <c r="M15" s="45"/>
      <c r="N15" s="45"/>
      <c r="O15" s="43">
        <v>22012779</v>
      </c>
      <c r="P15" s="43"/>
      <c r="Q15" s="45"/>
    </row>
    <row r="16" spans="1:25">
      <c r="A16" s="13"/>
      <c r="B16" s="173"/>
      <c r="C16" s="43"/>
      <c r="D16" s="43"/>
      <c r="E16" s="45"/>
      <c r="F16" s="45"/>
      <c r="G16" s="43"/>
      <c r="H16" s="43"/>
      <c r="I16" s="45"/>
      <c r="J16" s="45"/>
      <c r="K16" s="107"/>
      <c r="L16" s="107"/>
      <c r="M16" s="45"/>
      <c r="N16" s="45"/>
      <c r="O16" s="43"/>
      <c r="P16" s="43"/>
      <c r="Q16" s="45"/>
    </row>
    <row r="17" spans="1:17">
      <c r="A17" s="13"/>
      <c r="B17" s="174" t="s">
        <v>367</v>
      </c>
      <c r="C17" s="52">
        <v>922735</v>
      </c>
      <c r="D17" s="52"/>
      <c r="E17" s="53"/>
      <c r="F17" s="53"/>
      <c r="G17" s="52">
        <v>18465</v>
      </c>
      <c r="H17" s="52"/>
      <c r="I17" s="53"/>
      <c r="J17" s="53"/>
      <c r="K17" s="116" t="s">
        <v>242</v>
      </c>
      <c r="L17" s="116"/>
      <c r="M17" s="53"/>
      <c r="N17" s="53"/>
      <c r="O17" s="52">
        <v>941200</v>
      </c>
      <c r="P17" s="52"/>
      <c r="Q17" s="53"/>
    </row>
    <row r="18" spans="1:17" ht="15.75" thickBot="1">
      <c r="A18" s="13"/>
      <c r="B18" s="188"/>
      <c r="C18" s="77"/>
      <c r="D18" s="77"/>
      <c r="E18" s="78"/>
      <c r="F18" s="78"/>
      <c r="G18" s="77"/>
      <c r="H18" s="77"/>
      <c r="I18" s="78"/>
      <c r="J18" s="78"/>
      <c r="K18" s="128"/>
      <c r="L18" s="128"/>
      <c r="M18" s="78"/>
      <c r="N18" s="78"/>
      <c r="O18" s="77"/>
      <c r="P18" s="77"/>
      <c r="Q18" s="78"/>
    </row>
    <row r="19" spans="1:17" ht="15.75" thickTop="1">
      <c r="A19" s="13"/>
      <c r="B19" s="189" t="s">
        <v>106</v>
      </c>
      <c r="C19" s="42" t="s">
        <v>196</v>
      </c>
      <c r="D19" s="44">
        <v>101229832</v>
      </c>
      <c r="E19" s="46"/>
      <c r="F19" s="46"/>
      <c r="G19" s="42" t="s">
        <v>196</v>
      </c>
      <c r="H19" s="44">
        <v>4960087</v>
      </c>
      <c r="I19" s="46"/>
      <c r="J19" s="46"/>
      <c r="K19" s="42" t="s">
        <v>196</v>
      </c>
      <c r="L19" s="44">
        <v>55474</v>
      </c>
      <c r="M19" s="46"/>
      <c r="N19" s="46"/>
      <c r="O19" s="42" t="s">
        <v>196</v>
      </c>
      <c r="P19" s="44">
        <v>106134445</v>
      </c>
      <c r="Q19" s="46"/>
    </row>
    <row r="20" spans="1:17" ht="15.75" thickBot="1">
      <c r="A20" s="13"/>
      <c r="B20" s="190"/>
      <c r="C20" s="83"/>
      <c r="D20" s="84"/>
      <c r="E20" s="85"/>
      <c r="F20" s="85"/>
      <c r="G20" s="83"/>
      <c r="H20" s="84"/>
      <c r="I20" s="85"/>
      <c r="J20" s="85"/>
      <c r="K20" s="83"/>
      <c r="L20" s="84"/>
      <c r="M20" s="85"/>
      <c r="N20" s="85"/>
      <c r="O20" s="83"/>
      <c r="P20" s="84"/>
      <c r="Q20" s="85"/>
    </row>
    <row r="21" spans="1:17" ht="15.75" thickTop="1">
      <c r="A21" s="13"/>
      <c r="B21" s="115" t="s">
        <v>368</v>
      </c>
      <c r="C21" s="121"/>
      <c r="D21" s="121"/>
      <c r="E21" s="119"/>
      <c r="F21" s="119"/>
      <c r="G21" s="121"/>
      <c r="H21" s="121"/>
      <c r="I21" s="119"/>
      <c r="J21" s="119"/>
      <c r="K21" s="121"/>
      <c r="L21" s="121"/>
      <c r="M21" s="119"/>
      <c r="N21" s="119"/>
      <c r="O21" s="121"/>
      <c r="P21" s="121"/>
      <c r="Q21" s="119"/>
    </row>
    <row r="22" spans="1:17">
      <c r="A22" s="13"/>
      <c r="B22" s="114"/>
      <c r="C22" s="120"/>
      <c r="D22" s="120"/>
      <c r="E22" s="53"/>
      <c r="F22" s="53"/>
      <c r="G22" s="120"/>
      <c r="H22" s="120"/>
      <c r="I22" s="53"/>
      <c r="J22" s="53"/>
      <c r="K22" s="120"/>
      <c r="L22" s="120"/>
      <c r="M22" s="53"/>
      <c r="N22" s="53"/>
      <c r="O22" s="120"/>
      <c r="P22" s="120"/>
      <c r="Q22" s="53"/>
    </row>
    <row r="23" spans="1:17">
      <c r="A23" s="13"/>
      <c r="B23" s="173" t="s">
        <v>369</v>
      </c>
      <c r="C23" s="41" t="s">
        <v>196</v>
      </c>
      <c r="D23" s="43">
        <v>24349105</v>
      </c>
      <c r="E23" s="45"/>
      <c r="F23" s="45"/>
      <c r="G23" s="41" t="s">
        <v>196</v>
      </c>
      <c r="H23" s="43">
        <v>15255747</v>
      </c>
      <c r="I23" s="45"/>
      <c r="J23" s="45"/>
      <c r="K23" s="41" t="s">
        <v>196</v>
      </c>
      <c r="L23" s="43">
        <v>127931</v>
      </c>
      <c r="M23" s="45"/>
      <c r="N23" s="45"/>
      <c r="O23" s="41" t="s">
        <v>196</v>
      </c>
      <c r="P23" s="43">
        <v>39476921</v>
      </c>
      <c r="Q23" s="45"/>
    </row>
    <row r="24" spans="1:17" ht="15.75" thickBot="1">
      <c r="A24" s="13"/>
      <c r="B24" s="175"/>
      <c r="C24" s="98"/>
      <c r="D24" s="99"/>
      <c r="E24" s="100"/>
      <c r="F24" s="100"/>
      <c r="G24" s="98"/>
      <c r="H24" s="99"/>
      <c r="I24" s="100"/>
      <c r="J24" s="100"/>
      <c r="K24" s="98"/>
      <c r="L24" s="99"/>
      <c r="M24" s="100"/>
      <c r="N24" s="100"/>
      <c r="O24" s="98"/>
      <c r="P24" s="99"/>
      <c r="Q24" s="100"/>
    </row>
    <row r="25" spans="1:17" ht="15.75" thickTop="1">
      <c r="A25" s="13"/>
      <c r="B25" s="191" t="s">
        <v>106</v>
      </c>
      <c r="C25" s="59" t="s">
        <v>196</v>
      </c>
      <c r="D25" s="61">
        <v>24349105</v>
      </c>
      <c r="E25" s="63"/>
      <c r="F25" s="63"/>
      <c r="G25" s="59" t="s">
        <v>196</v>
      </c>
      <c r="H25" s="61">
        <v>15255747</v>
      </c>
      <c r="I25" s="63"/>
      <c r="J25" s="63"/>
      <c r="K25" s="59" t="s">
        <v>196</v>
      </c>
      <c r="L25" s="61">
        <v>127931</v>
      </c>
      <c r="M25" s="63"/>
      <c r="N25" s="63"/>
      <c r="O25" s="59" t="s">
        <v>196</v>
      </c>
      <c r="P25" s="61">
        <v>39476921</v>
      </c>
      <c r="Q25" s="63"/>
    </row>
    <row r="26" spans="1:17" ht="15.75" thickBot="1">
      <c r="A26" s="13"/>
      <c r="B26" s="192"/>
      <c r="C26" s="60"/>
      <c r="D26" s="62"/>
      <c r="E26" s="64"/>
      <c r="F26" s="64"/>
      <c r="G26" s="60"/>
      <c r="H26" s="62"/>
      <c r="I26" s="64"/>
      <c r="J26" s="64"/>
      <c r="K26" s="60"/>
      <c r="L26" s="62"/>
      <c r="M26" s="64"/>
      <c r="N26" s="64"/>
      <c r="O26" s="60"/>
      <c r="P26" s="62"/>
      <c r="Q26" s="64"/>
    </row>
    <row r="27" spans="1:17" ht="15.75" thickTop="1">
      <c r="A27" s="13"/>
      <c r="B27" s="134" t="s">
        <v>370</v>
      </c>
      <c r="C27" s="193"/>
      <c r="D27" s="193"/>
      <c r="E27" s="136"/>
      <c r="F27" s="136"/>
      <c r="G27" s="193"/>
      <c r="H27" s="193"/>
      <c r="I27" s="136"/>
      <c r="J27" s="136"/>
      <c r="K27" s="193"/>
      <c r="L27" s="193"/>
      <c r="M27" s="136"/>
      <c r="N27" s="136"/>
      <c r="O27" s="193"/>
      <c r="P27" s="193"/>
      <c r="Q27" s="136"/>
    </row>
    <row r="28" spans="1:17">
      <c r="A28" s="13"/>
      <c r="B28" s="41"/>
      <c r="C28" s="110"/>
      <c r="D28" s="110"/>
      <c r="E28" s="45"/>
      <c r="F28" s="45"/>
      <c r="G28" s="110"/>
      <c r="H28" s="110"/>
      <c r="I28" s="45"/>
      <c r="J28" s="45"/>
      <c r="K28" s="110"/>
      <c r="L28" s="110"/>
      <c r="M28" s="45"/>
      <c r="N28" s="45"/>
      <c r="O28" s="110"/>
      <c r="P28" s="110"/>
      <c r="Q28" s="45"/>
    </row>
    <row r="29" spans="1:17">
      <c r="A29" s="13"/>
      <c r="B29" s="174" t="s">
        <v>371</v>
      </c>
      <c r="C29" s="114" t="s">
        <v>196</v>
      </c>
      <c r="D29" s="52">
        <v>4400330</v>
      </c>
      <c r="E29" s="53"/>
      <c r="F29" s="53"/>
      <c r="G29" s="114" t="s">
        <v>196</v>
      </c>
      <c r="H29" s="116" t="s">
        <v>242</v>
      </c>
      <c r="I29" s="53"/>
      <c r="J29" s="53"/>
      <c r="K29" s="114" t="s">
        <v>196</v>
      </c>
      <c r="L29" s="116" t="s">
        <v>242</v>
      </c>
      <c r="M29" s="53"/>
      <c r="N29" s="53"/>
      <c r="O29" s="114" t="s">
        <v>196</v>
      </c>
      <c r="P29" s="52">
        <v>4400330</v>
      </c>
      <c r="Q29" s="53"/>
    </row>
    <row r="30" spans="1:17" ht="15.75" thickBot="1">
      <c r="A30" s="13"/>
      <c r="B30" s="194"/>
      <c r="C30" s="195"/>
      <c r="D30" s="196"/>
      <c r="E30" s="141"/>
      <c r="F30" s="141"/>
      <c r="G30" s="195"/>
      <c r="H30" s="197"/>
      <c r="I30" s="141"/>
      <c r="J30" s="141"/>
      <c r="K30" s="195"/>
      <c r="L30" s="197"/>
      <c r="M30" s="141"/>
      <c r="N30" s="141"/>
      <c r="O30" s="195"/>
      <c r="P30" s="196"/>
      <c r="Q30" s="141"/>
    </row>
    <row r="31" spans="1:17">
      <c r="A31" s="13"/>
      <c r="B31" s="198" t="s">
        <v>106</v>
      </c>
      <c r="C31" s="199" t="s">
        <v>196</v>
      </c>
      <c r="D31" s="200">
        <v>4400330</v>
      </c>
      <c r="E31" s="144"/>
      <c r="F31" s="144"/>
      <c r="G31" s="199" t="s">
        <v>196</v>
      </c>
      <c r="H31" s="201" t="s">
        <v>242</v>
      </c>
      <c r="I31" s="144"/>
      <c r="J31" s="144"/>
      <c r="K31" s="199" t="s">
        <v>196</v>
      </c>
      <c r="L31" s="201" t="s">
        <v>242</v>
      </c>
      <c r="M31" s="144"/>
      <c r="N31" s="144"/>
      <c r="O31" s="199" t="s">
        <v>196</v>
      </c>
      <c r="P31" s="200">
        <v>4400330</v>
      </c>
      <c r="Q31" s="144"/>
    </row>
    <row r="32" spans="1:17" ht="15.75" thickBot="1">
      <c r="A32" s="13"/>
      <c r="B32" s="190"/>
      <c r="C32" s="83"/>
      <c r="D32" s="84"/>
      <c r="E32" s="85"/>
      <c r="F32" s="85"/>
      <c r="G32" s="83"/>
      <c r="H32" s="109"/>
      <c r="I32" s="85"/>
      <c r="J32" s="85"/>
      <c r="K32" s="83"/>
      <c r="L32" s="109"/>
      <c r="M32" s="85"/>
      <c r="N32" s="85"/>
      <c r="O32" s="83"/>
      <c r="P32" s="84"/>
      <c r="Q32" s="85"/>
    </row>
    <row r="33" spans="1:17" ht="15.75" thickTop="1">
      <c r="A33" s="13"/>
      <c r="B33" s="138"/>
      <c r="C33" s="138"/>
      <c r="D33" s="138"/>
      <c r="E33" s="138"/>
      <c r="F33" s="138"/>
      <c r="G33" s="138"/>
      <c r="H33" s="138"/>
      <c r="I33" s="138"/>
      <c r="J33" s="138"/>
      <c r="K33" s="138"/>
      <c r="L33" s="138"/>
      <c r="M33" s="138"/>
      <c r="N33" s="138"/>
      <c r="O33" s="138"/>
      <c r="P33" s="138"/>
      <c r="Q33" s="138"/>
    </row>
    <row r="34" spans="1:17">
      <c r="A34" s="13"/>
      <c r="B34" s="14"/>
      <c r="C34" s="14"/>
      <c r="D34" s="14"/>
      <c r="E34" s="14"/>
      <c r="F34" s="14"/>
      <c r="G34" s="14"/>
      <c r="H34" s="14"/>
      <c r="I34" s="14"/>
      <c r="J34" s="14"/>
      <c r="K34" s="14"/>
      <c r="L34" s="14"/>
      <c r="M34" s="14"/>
      <c r="N34" s="14"/>
      <c r="O34" s="14"/>
      <c r="P34" s="14"/>
      <c r="Q34" s="14"/>
    </row>
    <row r="35" spans="1:17">
      <c r="A35" s="13"/>
      <c r="B35" s="65" t="s">
        <v>313</v>
      </c>
      <c r="C35" s="81" t="s">
        <v>356</v>
      </c>
      <c r="D35" s="81"/>
      <c r="E35" s="81"/>
      <c r="F35" s="53"/>
      <c r="G35" s="81" t="s">
        <v>358</v>
      </c>
      <c r="H35" s="81"/>
      <c r="I35" s="81"/>
      <c r="J35" s="53"/>
      <c r="K35" s="81" t="s">
        <v>361</v>
      </c>
      <c r="L35" s="81"/>
      <c r="M35" s="81"/>
      <c r="N35" s="53"/>
      <c r="O35" s="81" t="s">
        <v>362</v>
      </c>
      <c r="P35" s="81"/>
      <c r="Q35" s="81"/>
    </row>
    <row r="36" spans="1:17">
      <c r="A36" s="13"/>
      <c r="B36" s="65"/>
      <c r="C36" s="81" t="s">
        <v>357</v>
      </c>
      <c r="D36" s="81"/>
      <c r="E36" s="81"/>
      <c r="F36" s="53"/>
      <c r="G36" s="81" t="s">
        <v>359</v>
      </c>
      <c r="H36" s="81"/>
      <c r="I36" s="81"/>
      <c r="J36" s="53"/>
      <c r="K36" s="81"/>
      <c r="L36" s="81"/>
      <c r="M36" s="81"/>
      <c r="N36" s="53"/>
      <c r="O36" s="81"/>
      <c r="P36" s="81"/>
      <c r="Q36" s="81"/>
    </row>
    <row r="37" spans="1:17" ht="15.75" thickBot="1">
      <c r="A37" s="13"/>
      <c r="B37" s="131"/>
      <c r="C37" s="124"/>
      <c r="D37" s="124"/>
      <c r="E37" s="124"/>
      <c r="F37" s="78"/>
      <c r="G37" s="38" t="s">
        <v>360</v>
      </c>
      <c r="H37" s="38"/>
      <c r="I37" s="38"/>
      <c r="J37" s="78"/>
      <c r="K37" s="38"/>
      <c r="L37" s="38"/>
      <c r="M37" s="38"/>
      <c r="N37" s="78"/>
      <c r="O37" s="38"/>
      <c r="P37" s="38"/>
      <c r="Q37" s="38"/>
    </row>
    <row r="38" spans="1:17" ht="27" thickTop="1">
      <c r="A38" s="13"/>
      <c r="B38" s="11" t="s">
        <v>363</v>
      </c>
      <c r="C38" s="66"/>
      <c r="D38" s="66"/>
      <c r="E38" s="66"/>
      <c r="F38" s="26"/>
      <c r="G38" s="66"/>
      <c r="H38" s="66"/>
      <c r="I38" s="66"/>
      <c r="J38" s="26"/>
      <c r="K38" s="66"/>
      <c r="L38" s="66"/>
      <c r="M38" s="66"/>
      <c r="N38" s="26"/>
      <c r="O38" s="66"/>
      <c r="P38" s="66"/>
      <c r="Q38" s="66"/>
    </row>
    <row r="39" spans="1:17">
      <c r="A39" s="13"/>
      <c r="B39" s="102" t="s">
        <v>364</v>
      </c>
      <c r="C39" s="47" t="s">
        <v>196</v>
      </c>
      <c r="D39" s="49">
        <v>35215247</v>
      </c>
      <c r="E39" s="45"/>
      <c r="F39" s="45"/>
      <c r="G39" s="47" t="s">
        <v>196</v>
      </c>
      <c r="H39" s="49">
        <v>1527794</v>
      </c>
      <c r="I39" s="45"/>
      <c r="J39" s="45"/>
      <c r="K39" s="47" t="s">
        <v>196</v>
      </c>
      <c r="L39" s="49">
        <v>19542</v>
      </c>
      <c r="M39" s="45"/>
      <c r="N39" s="45"/>
      <c r="O39" s="47" t="s">
        <v>196</v>
      </c>
      <c r="P39" s="49">
        <v>36723499</v>
      </c>
      <c r="Q39" s="45"/>
    </row>
    <row r="40" spans="1:17">
      <c r="A40" s="13"/>
      <c r="B40" s="102"/>
      <c r="C40" s="47"/>
      <c r="D40" s="49"/>
      <c r="E40" s="45"/>
      <c r="F40" s="45"/>
      <c r="G40" s="47"/>
      <c r="H40" s="49"/>
      <c r="I40" s="45"/>
      <c r="J40" s="45"/>
      <c r="K40" s="47"/>
      <c r="L40" s="49"/>
      <c r="M40" s="45"/>
      <c r="N40" s="45"/>
      <c r="O40" s="47"/>
      <c r="P40" s="49"/>
      <c r="Q40" s="45"/>
    </row>
    <row r="41" spans="1:17">
      <c r="A41" s="13"/>
      <c r="B41" s="104" t="s">
        <v>372</v>
      </c>
      <c r="C41" s="54">
        <v>46707033</v>
      </c>
      <c r="D41" s="54"/>
      <c r="E41" s="53"/>
      <c r="F41" s="53"/>
      <c r="G41" s="54">
        <v>2405725</v>
      </c>
      <c r="H41" s="54"/>
      <c r="I41" s="53"/>
      <c r="J41" s="53"/>
      <c r="K41" s="54">
        <v>55502</v>
      </c>
      <c r="L41" s="54"/>
      <c r="M41" s="53"/>
      <c r="N41" s="53"/>
      <c r="O41" s="54">
        <v>49057256</v>
      </c>
      <c r="P41" s="54"/>
      <c r="Q41" s="53"/>
    </row>
    <row r="42" spans="1:17">
      <c r="A42" s="13"/>
      <c r="B42" s="104"/>
      <c r="C42" s="54"/>
      <c r="D42" s="54"/>
      <c r="E42" s="53"/>
      <c r="F42" s="53"/>
      <c r="G42" s="54"/>
      <c r="H42" s="54"/>
      <c r="I42" s="53"/>
      <c r="J42" s="53"/>
      <c r="K42" s="54"/>
      <c r="L42" s="54"/>
      <c r="M42" s="53"/>
      <c r="N42" s="53"/>
      <c r="O42" s="54"/>
      <c r="P42" s="54"/>
      <c r="Q42" s="53"/>
    </row>
    <row r="43" spans="1:17">
      <c r="A43" s="13"/>
      <c r="B43" s="102" t="s">
        <v>366</v>
      </c>
      <c r="C43" s="49">
        <v>21576641</v>
      </c>
      <c r="D43" s="49"/>
      <c r="E43" s="45"/>
      <c r="F43" s="45"/>
      <c r="G43" s="49">
        <v>823133</v>
      </c>
      <c r="H43" s="49"/>
      <c r="I43" s="45"/>
      <c r="J43" s="45"/>
      <c r="K43" s="49">
        <v>71339</v>
      </c>
      <c r="L43" s="49"/>
      <c r="M43" s="45"/>
      <c r="N43" s="45"/>
      <c r="O43" s="49">
        <v>22328435</v>
      </c>
      <c r="P43" s="49"/>
      <c r="Q43" s="45"/>
    </row>
    <row r="44" spans="1:17">
      <c r="A44" s="13"/>
      <c r="B44" s="102"/>
      <c r="C44" s="49"/>
      <c r="D44" s="49"/>
      <c r="E44" s="45"/>
      <c r="F44" s="45"/>
      <c r="G44" s="49"/>
      <c r="H44" s="49"/>
      <c r="I44" s="45"/>
      <c r="J44" s="45"/>
      <c r="K44" s="49"/>
      <c r="L44" s="49"/>
      <c r="M44" s="45"/>
      <c r="N44" s="45"/>
      <c r="O44" s="49"/>
      <c r="P44" s="49"/>
      <c r="Q44" s="45"/>
    </row>
    <row r="45" spans="1:17">
      <c r="A45" s="13"/>
      <c r="B45" s="104" t="s">
        <v>367</v>
      </c>
      <c r="C45" s="54">
        <v>922129</v>
      </c>
      <c r="D45" s="54"/>
      <c r="E45" s="53"/>
      <c r="F45" s="53"/>
      <c r="G45" s="54">
        <v>16971</v>
      </c>
      <c r="H45" s="54"/>
      <c r="I45" s="53"/>
      <c r="J45" s="53"/>
      <c r="K45" s="120" t="s">
        <v>242</v>
      </c>
      <c r="L45" s="120"/>
      <c r="M45" s="53"/>
      <c r="N45" s="53"/>
      <c r="O45" s="54">
        <v>939100</v>
      </c>
      <c r="P45" s="54"/>
      <c r="Q45" s="53"/>
    </row>
    <row r="46" spans="1:17" ht="15.75" thickBot="1">
      <c r="A46" s="13"/>
      <c r="B46" s="106"/>
      <c r="C46" s="80"/>
      <c r="D46" s="80"/>
      <c r="E46" s="78"/>
      <c r="F46" s="78"/>
      <c r="G46" s="80"/>
      <c r="H46" s="80"/>
      <c r="I46" s="78"/>
      <c r="J46" s="78"/>
      <c r="K46" s="156"/>
      <c r="L46" s="156"/>
      <c r="M46" s="78"/>
      <c r="N46" s="78"/>
      <c r="O46" s="80"/>
      <c r="P46" s="80"/>
      <c r="Q46" s="78"/>
    </row>
    <row r="47" spans="1:17" ht="15.75" thickTop="1">
      <c r="A47" s="13"/>
      <c r="B47" s="202" t="s">
        <v>106</v>
      </c>
      <c r="C47" s="48" t="s">
        <v>196</v>
      </c>
      <c r="D47" s="50">
        <v>104421050</v>
      </c>
      <c r="E47" s="46"/>
      <c r="F47" s="46"/>
      <c r="G47" s="48" t="s">
        <v>196</v>
      </c>
      <c r="H47" s="50">
        <v>4773623</v>
      </c>
      <c r="I47" s="46"/>
      <c r="J47" s="46"/>
      <c r="K47" s="48" t="s">
        <v>196</v>
      </c>
      <c r="L47" s="50">
        <v>146383</v>
      </c>
      <c r="M47" s="46"/>
      <c r="N47" s="46"/>
      <c r="O47" s="48" t="s">
        <v>196</v>
      </c>
      <c r="P47" s="50">
        <v>109048290</v>
      </c>
      <c r="Q47" s="46"/>
    </row>
    <row r="48" spans="1:17" ht="15.75" thickBot="1">
      <c r="A48" s="13"/>
      <c r="B48" s="203"/>
      <c r="C48" s="87"/>
      <c r="D48" s="88"/>
      <c r="E48" s="85"/>
      <c r="F48" s="85"/>
      <c r="G48" s="87"/>
      <c r="H48" s="88"/>
      <c r="I48" s="85"/>
      <c r="J48" s="85"/>
      <c r="K48" s="87"/>
      <c r="L48" s="88"/>
      <c r="M48" s="85"/>
      <c r="N48" s="85"/>
      <c r="O48" s="87"/>
      <c r="P48" s="88"/>
      <c r="Q48" s="85"/>
    </row>
    <row r="49" spans="1:25" ht="15.75" thickTop="1">
      <c r="A49" s="13"/>
      <c r="B49" s="113" t="s">
        <v>368</v>
      </c>
      <c r="C49" s="121"/>
      <c r="D49" s="121"/>
      <c r="E49" s="119"/>
      <c r="F49" s="119"/>
      <c r="G49" s="121"/>
      <c r="H49" s="121"/>
      <c r="I49" s="119"/>
      <c r="J49" s="119"/>
      <c r="K49" s="121"/>
      <c r="L49" s="121"/>
      <c r="M49" s="119"/>
      <c r="N49" s="119"/>
      <c r="O49" s="121"/>
      <c r="P49" s="121"/>
      <c r="Q49" s="119"/>
    </row>
    <row r="50" spans="1:25">
      <c r="A50" s="13"/>
      <c r="B50" s="65"/>
      <c r="C50" s="120"/>
      <c r="D50" s="120"/>
      <c r="E50" s="53"/>
      <c r="F50" s="53"/>
      <c r="G50" s="120"/>
      <c r="H50" s="120"/>
      <c r="I50" s="53"/>
      <c r="J50" s="53"/>
      <c r="K50" s="120"/>
      <c r="L50" s="120"/>
      <c r="M50" s="53"/>
      <c r="N50" s="53"/>
      <c r="O50" s="120"/>
      <c r="P50" s="120"/>
      <c r="Q50" s="53"/>
    </row>
    <row r="51" spans="1:25">
      <c r="A51" s="13"/>
      <c r="B51" s="102" t="s">
        <v>369</v>
      </c>
      <c r="C51" s="47" t="s">
        <v>196</v>
      </c>
      <c r="D51" s="49">
        <v>24128753</v>
      </c>
      <c r="E51" s="45"/>
      <c r="F51" s="45"/>
      <c r="G51" s="47" t="s">
        <v>196</v>
      </c>
      <c r="H51" s="49">
        <v>15225459</v>
      </c>
      <c r="I51" s="45"/>
      <c r="J51" s="45"/>
      <c r="K51" s="47" t="s">
        <v>196</v>
      </c>
      <c r="L51" s="49">
        <v>99231</v>
      </c>
      <c r="M51" s="45"/>
      <c r="N51" s="45"/>
      <c r="O51" s="47" t="s">
        <v>196</v>
      </c>
      <c r="P51" s="49">
        <v>39254981</v>
      </c>
      <c r="Q51" s="45"/>
    </row>
    <row r="52" spans="1:25" ht="15.75" thickBot="1">
      <c r="A52" s="13"/>
      <c r="B52" s="103"/>
      <c r="C52" s="97"/>
      <c r="D52" s="101"/>
      <c r="E52" s="100"/>
      <c r="F52" s="100"/>
      <c r="G52" s="97"/>
      <c r="H52" s="101"/>
      <c r="I52" s="100"/>
      <c r="J52" s="100"/>
      <c r="K52" s="97"/>
      <c r="L52" s="101"/>
      <c r="M52" s="100"/>
      <c r="N52" s="100"/>
      <c r="O52" s="97"/>
      <c r="P52" s="101"/>
      <c r="Q52" s="100"/>
    </row>
    <row r="53" spans="1:25" ht="15.75" thickTop="1">
      <c r="A53" s="13"/>
      <c r="B53" s="204" t="s">
        <v>106</v>
      </c>
      <c r="C53" s="66" t="s">
        <v>196</v>
      </c>
      <c r="D53" s="68">
        <v>24128753</v>
      </c>
      <c r="E53" s="63"/>
      <c r="F53" s="63"/>
      <c r="G53" s="66" t="s">
        <v>196</v>
      </c>
      <c r="H53" s="68">
        <v>15225459</v>
      </c>
      <c r="I53" s="63"/>
      <c r="J53" s="63"/>
      <c r="K53" s="66" t="s">
        <v>196</v>
      </c>
      <c r="L53" s="68">
        <v>99231</v>
      </c>
      <c r="M53" s="63"/>
      <c r="N53" s="63"/>
      <c r="O53" s="66" t="s">
        <v>196</v>
      </c>
      <c r="P53" s="68">
        <v>39254981</v>
      </c>
      <c r="Q53" s="63"/>
    </row>
    <row r="54" spans="1:25" ht="15.75" thickBot="1">
      <c r="A54" s="13"/>
      <c r="B54" s="205"/>
      <c r="C54" s="67"/>
      <c r="D54" s="69"/>
      <c r="E54" s="64"/>
      <c r="F54" s="64"/>
      <c r="G54" s="67"/>
      <c r="H54" s="69"/>
      <c r="I54" s="64"/>
      <c r="J54" s="64"/>
      <c r="K54" s="67"/>
      <c r="L54" s="69"/>
      <c r="M54" s="64"/>
      <c r="N54" s="64"/>
      <c r="O54" s="67"/>
      <c r="P54" s="69"/>
      <c r="Q54" s="64"/>
    </row>
    <row r="55" spans="1:25" ht="15.75" thickTop="1">
      <c r="A55" s="13"/>
      <c r="B55" s="206" t="s">
        <v>370</v>
      </c>
      <c r="C55" s="193"/>
      <c r="D55" s="193"/>
      <c r="E55" s="136"/>
      <c r="F55" s="136"/>
      <c r="G55" s="193"/>
      <c r="H55" s="193"/>
      <c r="I55" s="136"/>
      <c r="J55" s="136"/>
      <c r="K55" s="193"/>
      <c r="L55" s="193"/>
      <c r="M55" s="136"/>
      <c r="N55" s="136"/>
      <c r="O55" s="193"/>
      <c r="P55" s="193"/>
      <c r="Q55" s="136"/>
    </row>
    <row r="56" spans="1:25">
      <c r="A56" s="13"/>
      <c r="B56" s="47"/>
      <c r="C56" s="110"/>
      <c r="D56" s="110"/>
      <c r="E56" s="45"/>
      <c r="F56" s="45"/>
      <c r="G56" s="110"/>
      <c r="H56" s="110"/>
      <c r="I56" s="45"/>
      <c r="J56" s="45"/>
      <c r="K56" s="110"/>
      <c r="L56" s="110"/>
      <c r="M56" s="45"/>
      <c r="N56" s="45"/>
      <c r="O56" s="110"/>
      <c r="P56" s="110"/>
      <c r="Q56" s="45"/>
    </row>
    <row r="57" spans="1:25">
      <c r="A57" s="13"/>
      <c r="B57" s="104" t="s">
        <v>373</v>
      </c>
      <c r="C57" s="65" t="s">
        <v>196</v>
      </c>
      <c r="D57" s="54">
        <v>2576993</v>
      </c>
      <c r="E57" s="53"/>
      <c r="F57" s="53"/>
      <c r="G57" s="65" t="s">
        <v>196</v>
      </c>
      <c r="H57" s="120" t="s">
        <v>242</v>
      </c>
      <c r="I57" s="53"/>
      <c r="J57" s="53"/>
      <c r="K57" s="65" t="s">
        <v>196</v>
      </c>
      <c r="L57" s="120" t="s">
        <v>242</v>
      </c>
      <c r="M57" s="53"/>
      <c r="N57" s="53"/>
      <c r="O57" s="65" t="s">
        <v>196</v>
      </c>
      <c r="P57" s="54">
        <v>2576993</v>
      </c>
      <c r="Q57" s="53"/>
    </row>
    <row r="58" spans="1:25" ht="15.75" thickBot="1">
      <c r="A58" s="13"/>
      <c r="B58" s="106"/>
      <c r="C58" s="131"/>
      <c r="D58" s="80"/>
      <c r="E58" s="78"/>
      <c r="F58" s="78"/>
      <c r="G58" s="131"/>
      <c r="H58" s="156"/>
      <c r="I58" s="78"/>
      <c r="J58" s="78"/>
      <c r="K58" s="131"/>
      <c r="L58" s="156"/>
      <c r="M58" s="78"/>
      <c r="N58" s="78"/>
      <c r="O58" s="131"/>
      <c r="P58" s="80"/>
      <c r="Q58" s="78"/>
    </row>
    <row r="59" spans="1:25" ht="15.75" thickTop="1">
      <c r="A59" s="13"/>
      <c r="B59" s="202" t="s">
        <v>106</v>
      </c>
      <c r="C59" s="48" t="s">
        <v>196</v>
      </c>
      <c r="D59" s="50">
        <v>2576993</v>
      </c>
      <c r="E59" s="46"/>
      <c r="F59" s="46"/>
      <c r="G59" s="48" t="s">
        <v>196</v>
      </c>
      <c r="H59" s="111" t="s">
        <v>242</v>
      </c>
      <c r="I59" s="46"/>
      <c r="J59" s="46"/>
      <c r="K59" s="48" t="s">
        <v>196</v>
      </c>
      <c r="L59" s="111" t="s">
        <v>242</v>
      </c>
      <c r="M59" s="46"/>
      <c r="N59" s="46"/>
      <c r="O59" s="48" t="s">
        <v>196</v>
      </c>
      <c r="P59" s="50">
        <v>2576993</v>
      </c>
      <c r="Q59" s="46"/>
    </row>
    <row r="60" spans="1:25" ht="15.75" thickBot="1">
      <c r="A60" s="13"/>
      <c r="B60" s="203"/>
      <c r="C60" s="87"/>
      <c r="D60" s="88"/>
      <c r="E60" s="85"/>
      <c r="F60" s="85"/>
      <c r="G60" s="87"/>
      <c r="H60" s="112"/>
      <c r="I60" s="85"/>
      <c r="J60" s="85"/>
      <c r="K60" s="87"/>
      <c r="L60" s="112"/>
      <c r="M60" s="85"/>
      <c r="N60" s="85"/>
      <c r="O60" s="87"/>
      <c r="P60" s="88"/>
      <c r="Q60" s="85"/>
    </row>
    <row r="61" spans="1:25" ht="15.75" thickTop="1">
      <c r="A61" s="13" t="s">
        <v>545</v>
      </c>
      <c r="B61" s="53" t="s">
        <v>375</v>
      </c>
      <c r="C61" s="53"/>
      <c r="D61" s="53"/>
      <c r="E61" s="53"/>
      <c r="F61" s="53"/>
      <c r="G61" s="53"/>
      <c r="H61" s="53"/>
      <c r="I61" s="53"/>
      <c r="J61" s="53"/>
      <c r="K61" s="53"/>
      <c r="L61" s="53"/>
      <c r="M61" s="53"/>
      <c r="N61" s="53"/>
      <c r="O61" s="53"/>
      <c r="P61" s="53"/>
      <c r="Q61" s="53"/>
      <c r="R61" s="53"/>
      <c r="S61" s="53"/>
      <c r="T61" s="53"/>
      <c r="U61" s="53"/>
      <c r="V61" s="53"/>
      <c r="W61" s="53"/>
      <c r="X61" s="53"/>
      <c r="Y61" s="53"/>
    </row>
    <row r="62" spans="1:25">
      <c r="A62" s="13"/>
      <c r="B62" s="36"/>
      <c r="C62" s="36"/>
      <c r="D62" s="36"/>
      <c r="E62" s="36"/>
      <c r="F62" s="36"/>
      <c r="G62" s="36"/>
      <c r="H62" s="36"/>
      <c r="I62" s="36"/>
    </row>
    <row r="63" spans="1:25">
      <c r="A63" s="13"/>
      <c r="B63" s="14"/>
      <c r="C63" s="14"/>
      <c r="D63" s="14"/>
      <c r="E63" s="14"/>
      <c r="F63" s="14"/>
      <c r="G63" s="14"/>
      <c r="H63" s="14"/>
      <c r="I63" s="14"/>
    </row>
    <row r="64" spans="1:25" ht="15.75" thickBot="1">
      <c r="A64" s="13"/>
      <c r="B64" s="11"/>
      <c r="C64" s="37" t="s">
        <v>376</v>
      </c>
      <c r="D64" s="37"/>
      <c r="E64" s="37"/>
      <c r="F64" s="37"/>
      <c r="G64" s="37"/>
      <c r="H64" s="37"/>
      <c r="I64" s="37"/>
    </row>
    <row r="65" spans="1:25" ht="15.75" thickTop="1">
      <c r="A65" s="13"/>
      <c r="B65" s="53"/>
      <c r="C65" s="207" t="s">
        <v>356</v>
      </c>
      <c r="D65" s="207"/>
      <c r="E65" s="207"/>
      <c r="F65" s="63"/>
      <c r="G65" s="207" t="s">
        <v>344</v>
      </c>
      <c r="H65" s="207"/>
      <c r="I65" s="207"/>
    </row>
    <row r="66" spans="1:25" ht="15.75" thickBot="1">
      <c r="A66" s="13"/>
      <c r="B66" s="78"/>
      <c r="C66" s="37" t="s">
        <v>357</v>
      </c>
      <c r="D66" s="37"/>
      <c r="E66" s="37"/>
      <c r="F66" s="78"/>
      <c r="G66" s="37" t="s">
        <v>234</v>
      </c>
      <c r="H66" s="37"/>
      <c r="I66" s="37"/>
    </row>
    <row r="67" spans="1:25" ht="15.75" thickTop="1">
      <c r="A67" s="13"/>
      <c r="B67" s="42" t="s">
        <v>377</v>
      </c>
      <c r="C67" s="42" t="s">
        <v>196</v>
      </c>
      <c r="D67" s="44">
        <v>13053110</v>
      </c>
      <c r="E67" s="46"/>
      <c r="F67" s="46"/>
      <c r="G67" s="42" t="s">
        <v>196</v>
      </c>
      <c r="H67" s="44">
        <v>13204273</v>
      </c>
      <c r="I67" s="46"/>
    </row>
    <row r="68" spans="1:25">
      <c r="A68" s="13"/>
      <c r="B68" s="41"/>
      <c r="C68" s="41"/>
      <c r="D68" s="43"/>
      <c r="E68" s="45"/>
      <c r="F68" s="45"/>
      <c r="G68" s="41"/>
      <c r="H68" s="43"/>
      <c r="I68" s="45"/>
    </row>
    <row r="69" spans="1:25">
      <c r="A69" s="13"/>
      <c r="B69" s="114" t="s">
        <v>378</v>
      </c>
      <c r="C69" s="52">
        <v>51042282</v>
      </c>
      <c r="D69" s="52"/>
      <c r="E69" s="53"/>
      <c r="F69" s="53"/>
      <c r="G69" s="52">
        <v>53724810</v>
      </c>
      <c r="H69" s="52"/>
      <c r="I69" s="53"/>
    </row>
    <row r="70" spans="1:25">
      <c r="A70" s="13"/>
      <c r="B70" s="114"/>
      <c r="C70" s="52"/>
      <c r="D70" s="52"/>
      <c r="E70" s="53"/>
      <c r="F70" s="53"/>
      <c r="G70" s="52"/>
      <c r="H70" s="52"/>
      <c r="I70" s="53"/>
    </row>
    <row r="71" spans="1:25">
      <c r="A71" s="13"/>
      <c r="B71" s="41" t="s">
        <v>379</v>
      </c>
      <c r="C71" s="43">
        <v>35140718</v>
      </c>
      <c r="D71" s="43"/>
      <c r="E71" s="45"/>
      <c r="F71" s="45"/>
      <c r="G71" s="43">
        <v>36642930</v>
      </c>
      <c r="H71" s="43"/>
      <c r="I71" s="45"/>
    </row>
    <row r="72" spans="1:25">
      <c r="A72" s="13"/>
      <c r="B72" s="41"/>
      <c r="C72" s="43"/>
      <c r="D72" s="43"/>
      <c r="E72" s="45"/>
      <c r="F72" s="45"/>
      <c r="G72" s="43"/>
      <c r="H72" s="43"/>
      <c r="I72" s="45"/>
    </row>
    <row r="73" spans="1:25">
      <c r="A73" s="13"/>
      <c r="B73" s="114" t="s">
        <v>380</v>
      </c>
      <c r="C73" s="52">
        <v>1993722</v>
      </c>
      <c r="D73" s="52"/>
      <c r="E73" s="53"/>
      <c r="F73" s="53"/>
      <c r="G73" s="52">
        <v>2562432</v>
      </c>
      <c r="H73" s="52"/>
      <c r="I73" s="53"/>
    </row>
    <row r="74" spans="1:25" ht="15.75" thickBot="1">
      <c r="A74" s="13"/>
      <c r="B74" s="126"/>
      <c r="C74" s="77"/>
      <c r="D74" s="77"/>
      <c r="E74" s="78"/>
      <c r="F74" s="78"/>
      <c r="G74" s="77"/>
      <c r="H74" s="77"/>
      <c r="I74" s="78"/>
    </row>
    <row r="75" spans="1:25" ht="15.75" thickTop="1">
      <c r="A75" s="13"/>
      <c r="B75" s="208" t="s">
        <v>106</v>
      </c>
      <c r="C75" s="42" t="s">
        <v>196</v>
      </c>
      <c r="D75" s="44">
        <v>101229832</v>
      </c>
      <c r="E75" s="46"/>
      <c r="F75" s="46"/>
      <c r="G75" s="42" t="s">
        <v>196</v>
      </c>
      <c r="H75" s="44">
        <v>106134445</v>
      </c>
      <c r="I75" s="46"/>
    </row>
    <row r="76" spans="1:25" ht="15.75" thickBot="1">
      <c r="A76" s="13"/>
      <c r="B76" s="209"/>
      <c r="C76" s="83"/>
      <c r="D76" s="84"/>
      <c r="E76" s="85"/>
      <c r="F76" s="85"/>
      <c r="G76" s="83"/>
      <c r="H76" s="84"/>
      <c r="I76" s="85"/>
    </row>
    <row r="77" spans="1:25" ht="15.75" thickTop="1">
      <c r="A77" s="13" t="s">
        <v>546</v>
      </c>
      <c r="B77" s="65" t="s">
        <v>381</v>
      </c>
      <c r="C77" s="65"/>
      <c r="D77" s="65"/>
      <c r="E77" s="65"/>
      <c r="F77" s="65"/>
      <c r="G77" s="65"/>
      <c r="H77" s="65"/>
      <c r="I77" s="65"/>
      <c r="J77" s="65"/>
      <c r="K77" s="65"/>
      <c r="L77" s="65"/>
      <c r="M77" s="65"/>
      <c r="N77" s="65"/>
      <c r="O77" s="65"/>
      <c r="P77" s="65"/>
      <c r="Q77" s="65"/>
      <c r="R77" s="65"/>
      <c r="S77" s="65"/>
      <c r="T77" s="65"/>
      <c r="U77" s="65"/>
      <c r="V77" s="65"/>
      <c r="W77" s="65"/>
      <c r="X77" s="65"/>
      <c r="Y77" s="65"/>
    </row>
    <row r="78" spans="1:25">
      <c r="A78" s="13"/>
      <c r="B78" s="36"/>
      <c r="C78" s="36"/>
      <c r="D78" s="36"/>
      <c r="E78" s="36"/>
      <c r="F78" s="36"/>
      <c r="G78" s="36"/>
      <c r="H78" s="36"/>
      <c r="I78" s="36"/>
    </row>
    <row r="79" spans="1:25">
      <c r="A79" s="13"/>
      <c r="B79" s="14"/>
      <c r="C79" s="14"/>
      <c r="D79" s="14"/>
      <c r="E79" s="14"/>
      <c r="F79" s="14"/>
      <c r="G79" s="14"/>
      <c r="H79" s="14"/>
      <c r="I79" s="14"/>
    </row>
    <row r="80" spans="1:25" ht="15.75" thickBot="1">
      <c r="A80" s="13"/>
      <c r="B80" s="15"/>
      <c r="C80" s="37">
        <v>2015</v>
      </c>
      <c r="D80" s="37"/>
      <c r="E80" s="37"/>
      <c r="F80" s="18"/>
      <c r="G80" s="38">
        <v>2014</v>
      </c>
      <c r="H80" s="38"/>
      <c r="I80" s="38"/>
    </row>
    <row r="81" spans="1:9" ht="15.75" thickTop="1">
      <c r="A81" s="13"/>
      <c r="B81" s="66" t="s">
        <v>382</v>
      </c>
      <c r="C81" s="127"/>
      <c r="D81" s="127"/>
      <c r="E81" s="63"/>
      <c r="F81" s="63"/>
      <c r="G81" s="125"/>
      <c r="H81" s="125"/>
      <c r="I81" s="63"/>
    </row>
    <row r="82" spans="1:9">
      <c r="A82" s="13"/>
      <c r="B82" s="65"/>
      <c r="C82" s="116"/>
      <c r="D82" s="116"/>
      <c r="E82" s="53"/>
      <c r="F82" s="53"/>
      <c r="G82" s="120"/>
      <c r="H82" s="120"/>
      <c r="I82" s="53"/>
    </row>
    <row r="83" spans="1:9">
      <c r="A83" s="13"/>
      <c r="B83" s="102" t="s">
        <v>366</v>
      </c>
      <c r="C83" s="41" t="s">
        <v>196</v>
      </c>
      <c r="D83" s="107">
        <v>999</v>
      </c>
      <c r="E83" s="45"/>
      <c r="F83" s="45"/>
      <c r="G83" s="47" t="s">
        <v>196</v>
      </c>
      <c r="H83" s="110" t="s">
        <v>242</v>
      </c>
      <c r="I83" s="45"/>
    </row>
    <row r="84" spans="1:9">
      <c r="A84" s="13"/>
      <c r="B84" s="102"/>
      <c r="C84" s="41"/>
      <c r="D84" s="107"/>
      <c r="E84" s="45"/>
      <c r="F84" s="45"/>
      <c r="G84" s="47"/>
      <c r="H84" s="110"/>
      <c r="I84" s="45"/>
    </row>
    <row r="85" spans="1:9">
      <c r="A85" s="13"/>
      <c r="B85" s="104" t="s">
        <v>369</v>
      </c>
      <c r="C85" s="52">
        <v>8200</v>
      </c>
      <c r="D85" s="52"/>
      <c r="E85" s="53"/>
      <c r="F85" s="53"/>
      <c r="G85" s="54">
        <v>765272</v>
      </c>
      <c r="H85" s="54"/>
      <c r="I85" s="53"/>
    </row>
    <row r="86" spans="1:9" ht="15.75" thickBot="1">
      <c r="A86" s="13"/>
      <c r="B86" s="210"/>
      <c r="C86" s="196"/>
      <c r="D86" s="196"/>
      <c r="E86" s="141"/>
      <c r="F86" s="141"/>
      <c r="G86" s="154"/>
      <c r="H86" s="154"/>
      <c r="I86" s="141"/>
    </row>
    <row r="87" spans="1:9">
      <c r="A87" s="13"/>
      <c r="B87" s="211" t="s">
        <v>106</v>
      </c>
      <c r="C87" s="199" t="s">
        <v>196</v>
      </c>
      <c r="D87" s="200">
        <v>9199</v>
      </c>
      <c r="E87" s="144"/>
      <c r="F87" s="144"/>
      <c r="G87" s="142" t="s">
        <v>196</v>
      </c>
      <c r="H87" s="143">
        <v>765272</v>
      </c>
      <c r="I87" s="144"/>
    </row>
    <row r="88" spans="1:9" ht="15.75" thickBot="1">
      <c r="A88" s="13"/>
      <c r="B88" s="212"/>
      <c r="C88" s="213"/>
      <c r="D88" s="214"/>
      <c r="E88" s="148"/>
      <c r="F88" s="148"/>
      <c r="G88" s="146"/>
      <c r="H88" s="147"/>
      <c r="I88" s="148"/>
    </row>
    <row r="89" spans="1:9">
      <c r="A89" s="13"/>
      <c r="B89" s="150" t="s">
        <v>383</v>
      </c>
      <c r="C89" s="215"/>
      <c r="D89" s="215"/>
      <c r="E89" s="152"/>
      <c r="F89" s="152"/>
      <c r="G89" s="153"/>
      <c r="H89" s="153"/>
      <c r="I89" s="152"/>
    </row>
    <row r="90" spans="1:9">
      <c r="A90" s="13"/>
      <c r="B90" s="65"/>
      <c r="C90" s="116"/>
      <c r="D90" s="116"/>
      <c r="E90" s="53"/>
      <c r="F90" s="53"/>
      <c r="G90" s="120"/>
      <c r="H90" s="120"/>
      <c r="I90" s="53"/>
    </row>
    <row r="91" spans="1:9">
      <c r="A91" s="13"/>
      <c r="B91" s="102" t="s">
        <v>384</v>
      </c>
      <c r="C91" s="41" t="s">
        <v>196</v>
      </c>
      <c r="D91" s="107" t="s">
        <v>385</v>
      </c>
      <c r="E91" s="41" t="s">
        <v>199</v>
      </c>
      <c r="F91" s="45"/>
      <c r="G91" s="47" t="s">
        <v>196</v>
      </c>
      <c r="H91" s="110" t="s">
        <v>242</v>
      </c>
      <c r="I91" s="45"/>
    </row>
    <row r="92" spans="1:9" ht="15.75" thickBot="1">
      <c r="A92" s="13"/>
      <c r="B92" s="216"/>
      <c r="C92" s="213"/>
      <c r="D92" s="217"/>
      <c r="E92" s="213"/>
      <c r="F92" s="148"/>
      <c r="G92" s="146"/>
      <c r="H92" s="149"/>
      <c r="I92" s="148"/>
    </row>
    <row r="93" spans="1:9">
      <c r="A93" s="13"/>
      <c r="B93" s="218" t="s">
        <v>106</v>
      </c>
      <c r="C93" s="220" t="s">
        <v>196</v>
      </c>
      <c r="D93" s="215" t="s">
        <v>385</v>
      </c>
      <c r="E93" s="220" t="s">
        <v>199</v>
      </c>
      <c r="F93" s="152"/>
      <c r="G93" s="150" t="s">
        <v>196</v>
      </c>
      <c r="H93" s="153" t="s">
        <v>242</v>
      </c>
      <c r="I93" s="152"/>
    </row>
    <row r="94" spans="1:9" ht="15.75" thickBot="1">
      <c r="A94" s="13"/>
      <c r="B94" s="219"/>
      <c r="C94" s="126"/>
      <c r="D94" s="128"/>
      <c r="E94" s="126"/>
      <c r="F94" s="78"/>
      <c r="G94" s="131"/>
      <c r="H94" s="156"/>
      <c r="I94" s="78"/>
    </row>
    <row r="95" spans="1:9" ht="15.75" thickTop="1">
      <c r="A95" s="13"/>
      <c r="B95" s="48" t="s">
        <v>386</v>
      </c>
      <c r="C95" s="42" t="s">
        <v>196</v>
      </c>
      <c r="D95" s="44">
        <v>8803</v>
      </c>
      <c r="E95" s="46"/>
      <c r="F95" s="46"/>
      <c r="G95" s="48" t="s">
        <v>196</v>
      </c>
      <c r="H95" s="50">
        <v>765272</v>
      </c>
      <c r="I95" s="46"/>
    </row>
    <row r="96" spans="1:9" ht="15.75" thickBot="1">
      <c r="A96" s="13"/>
      <c r="B96" s="97"/>
      <c r="C96" s="98"/>
      <c r="D96" s="99"/>
      <c r="E96" s="100"/>
      <c r="F96" s="100"/>
      <c r="G96" s="97"/>
      <c r="H96" s="101"/>
      <c r="I96" s="100"/>
    </row>
    <row r="97" spans="1:25" ht="27" thickTop="1">
      <c r="A97" s="13"/>
      <c r="B97" s="11" t="s">
        <v>387</v>
      </c>
      <c r="C97" s="63"/>
      <c r="D97" s="63"/>
      <c r="E97" s="63"/>
      <c r="F97" s="26"/>
      <c r="G97" s="63"/>
      <c r="H97" s="63"/>
      <c r="I97" s="63"/>
    </row>
    <row r="98" spans="1:25">
      <c r="A98" s="13"/>
      <c r="B98" s="102" t="s">
        <v>388</v>
      </c>
      <c r="C98" s="41" t="s">
        <v>196</v>
      </c>
      <c r="D98" s="107" t="s">
        <v>242</v>
      </c>
      <c r="E98" s="45"/>
      <c r="F98" s="45"/>
      <c r="G98" s="47" t="s">
        <v>196</v>
      </c>
      <c r="H98" s="110" t="s">
        <v>351</v>
      </c>
      <c r="I98" s="47" t="s">
        <v>199</v>
      </c>
    </row>
    <row r="99" spans="1:25">
      <c r="A99" s="13"/>
      <c r="B99" s="102"/>
      <c r="C99" s="41"/>
      <c r="D99" s="107"/>
      <c r="E99" s="45"/>
      <c r="F99" s="45"/>
      <c r="G99" s="47"/>
      <c r="H99" s="110"/>
      <c r="I99" s="47"/>
    </row>
    <row r="100" spans="1:25">
      <c r="A100" s="13"/>
      <c r="B100" s="104" t="s">
        <v>389</v>
      </c>
      <c r="C100" s="52">
        <v>6000</v>
      </c>
      <c r="D100" s="52"/>
      <c r="E100" s="53"/>
      <c r="F100" s="53"/>
      <c r="G100" s="120" t="s">
        <v>242</v>
      </c>
      <c r="H100" s="120"/>
      <c r="I100" s="53"/>
    </row>
    <row r="101" spans="1:25">
      <c r="A101" s="13"/>
      <c r="B101" s="104"/>
      <c r="C101" s="52"/>
      <c r="D101" s="52"/>
      <c r="E101" s="53"/>
      <c r="F101" s="53"/>
      <c r="G101" s="120"/>
      <c r="H101" s="120"/>
      <c r="I101" s="53"/>
    </row>
    <row r="102" spans="1:25">
      <c r="A102" s="13"/>
      <c r="B102" s="102" t="s">
        <v>390</v>
      </c>
      <c r="C102" s="107" t="s">
        <v>242</v>
      </c>
      <c r="D102" s="107"/>
      <c r="E102" s="45"/>
      <c r="F102" s="45"/>
      <c r="G102" s="110" t="s">
        <v>391</v>
      </c>
      <c r="H102" s="110"/>
      <c r="I102" s="47" t="s">
        <v>199</v>
      </c>
    </row>
    <row r="103" spans="1:25" ht="15.75" thickBot="1">
      <c r="A103" s="13"/>
      <c r="B103" s="103"/>
      <c r="C103" s="55"/>
      <c r="D103" s="55"/>
      <c r="E103" s="100"/>
      <c r="F103" s="100"/>
      <c r="G103" s="56"/>
      <c r="H103" s="56"/>
      <c r="I103" s="97"/>
    </row>
    <row r="104" spans="1:25" ht="15.75" thickTop="1">
      <c r="A104" s="13"/>
      <c r="B104" s="204" t="s">
        <v>106</v>
      </c>
      <c r="C104" s="59" t="s">
        <v>196</v>
      </c>
      <c r="D104" s="61">
        <v>6000</v>
      </c>
      <c r="E104" s="63"/>
      <c r="F104" s="63"/>
      <c r="G104" s="66" t="s">
        <v>196</v>
      </c>
      <c r="H104" s="125" t="s">
        <v>392</v>
      </c>
      <c r="I104" s="66" t="s">
        <v>199</v>
      </c>
    </row>
    <row r="105" spans="1:25" ht="15.75" thickBot="1">
      <c r="A105" s="13"/>
      <c r="B105" s="219"/>
      <c r="C105" s="126"/>
      <c r="D105" s="77"/>
      <c r="E105" s="78"/>
      <c r="F105" s="78"/>
      <c r="G105" s="131"/>
      <c r="H105" s="156"/>
      <c r="I105" s="131"/>
    </row>
    <row r="106" spans="1:25" ht="15.75" thickTop="1">
      <c r="A106" s="13"/>
      <c r="B106" s="48" t="s">
        <v>63</v>
      </c>
      <c r="C106" s="42" t="s">
        <v>196</v>
      </c>
      <c r="D106" s="44">
        <v>14803</v>
      </c>
      <c r="E106" s="46"/>
      <c r="F106" s="46"/>
      <c r="G106" s="48" t="s">
        <v>196</v>
      </c>
      <c r="H106" s="50">
        <v>492137</v>
      </c>
      <c r="I106" s="46"/>
    </row>
    <row r="107" spans="1:25" ht="15.75" thickBot="1">
      <c r="A107" s="13"/>
      <c r="B107" s="87"/>
      <c r="C107" s="83"/>
      <c r="D107" s="84"/>
      <c r="E107" s="85"/>
      <c r="F107" s="85"/>
      <c r="G107" s="87"/>
      <c r="H107" s="88"/>
      <c r="I107" s="85"/>
    </row>
    <row r="108" spans="1:25" ht="25.5" customHeight="1" thickTop="1">
      <c r="A108" s="13" t="s">
        <v>547</v>
      </c>
      <c r="B108" s="65" t="s">
        <v>394</v>
      </c>
      <c r="C108" s="65"/>
      <c r="D108" s="65"/>
      <c r="E108" s="65"/>
      <c r="F108" s="65"/>
      <c r="G108" s="65"/>
      <c r="H108" s="65"/>
      <c r="I108" s="65"/>
      <c r="J108" s="65"/>
      <c r="K108" s="65"/>
      <c r="L108" s="65"/>
      <c r="M108" s="65"/>
      <c r="N108" s="65"/>
      <c r="O108" s="65"/>
      <c r="P108" s="65"/>
      <c r="Q108" s="65"/>
      <c r="R108" s="65"/>
      <c r="S108" s="65"/>
      <c r="T108" s="65"/>
      <c r="U108" s="65"/>
      <c r="V108" s="65"/>
      <c r="W108" s="65"/>
      <c r="X108" s="65"/>
      <c r="Y108" s="65"/>
    </row>
    <row r="109" spans="1:25">
      <c r="A109" s="13"/>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row>
    <row r="110" spans="1:25">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ht="15.75" thickBot="1">
      <c r="A111" s="13"/>
      <c r="B111" s="11"/>
      <c r="C111" s="37" t="s">
        <v>395</v>
      </c>
      <c r="D111" s="37"/>
      <c r="E111" s="37"/>
      <c r="F111" s="37"/>
      <c r="G111" s="37"/>
      <c r="H111" s="37"/>
      <c r="I111" s="37"/>
      <c r="J111" s="18"/>
      <c r="K111" s="37" t="s">
        <v>396</v>
      </c>
      <c r="L111" s="37"/>
      <c r="M111" s="37"/>
      <c r="N111" s="37"/>
      <c r="O111" s="37"/>
      <c r="P111" s="37"/>
      <c r="Q111" s="37"/>
      <c r="R111" s="18"/>
      <c r="S111" s="37" t="s">
        <v>106</v>
      </c>
      <c r="T111" s="37"/>
      <c r="U111" s="37"/>
      <c r="V111" s="37"/>
      <c r="W111" s="37"/>
      <c r="X111" s="37"/>
      <c r="Y111" s="37"/>
    </row>
    <row r="112" spans="1:25" ht="15.75" thickTop="1">
      <c r="A112" s="13"/>
      <c r="B112" s="114" t="s">
        <v>304</v>
      </c>
      <c r="C112" s="207" t="s">
        <v>344</v>
      </c>
      <c r="D112" s="207"/>
      <c r="E112" s="207"/>
      <c r="F112" s="63"/>
      <c r="G112" s="207" t="s">
        <v>359</v>
      </c>
      <c r="H112" s="207"/>
      <c r="I112" s="207"/>
      <c r="J112" s="63"/>
      <c r="K112" s="207" t="s">
        <v>344</v>
      </c>
      <c r="L112" s="207"/>
      <c r="M112" s="207"/>
      <c r="N112" s="63"/>
      <c r="O112" s="207" t="s">
        <v>359</v>
      </c>
      <c r="P112" s="207"/>
      <c r="Q112" s="207"/>
      <c r="R112" s="63"/>
      <c r="S112" s="207" t="s">
        <v>344</v>
      </c>
      <c r="T112" s="207"/>
      <c r="U112" s="207"/>
      <c r="V112" s="63"/>
      <c r="W112" s="207" t="s">
        <v>359</v>
      </c>
      <c r="X112" s="207"/>
      <c r="Y112" s="207"/>
    </row>
    <row r="113" spans="1:25" ht="15.75" thickBot="1">
      <c r="A113" s="13"/>
      <c r="B113" s="126"/>
      <c r="C113" s="37" t="s">
        <v>234</v>
      </c>
      <c r="D113" s="37"/>
      <c r="E113" s="37"/>
      <c r="F113" s="78"/>
      <c r="G113" s="37" t="s">
        <v>346</v>
      </c>
      <c r="H113" s="37"/>
      <c r="I113" s="37"/>
      <c r="J113" s="78"/>
      <c r="K113" s="37" t="s">
        <v>234</v>
      </c>
      <c r="L113" s="37"/>
      <c r="M113" s="37"/>
      <c r="N113" s="78"/>
      <c r="O113" s="37" t="s">
        <v>346</v>
      </c>
      <c r="P113" s="37"/>
      <c r="Q113" s="37"/>
      <c r="R113" s="78"/>
      <c r="S113" s="37" t="s">
        <v>234</v>
      </c>
      <c r="T113" s="37"/>
      <c r="U113" s="37"/>
      <c r="V113" s="78"/>
      <c r="W113" s="37" t="s">
        <v>346</v>
      </c>
      <c r="X113" s="37"/>
      <c r="Y113" s="37"/>
    </row>
    <row r="114" spans="1:25" ht="15.75" thickTop="1">
      <c r="A114" s="13"/>
      <c r="B114" s="180" t="s">
        <v>384</v>
      </c>
      <c r="C114" s="42" t="s">
        <v>196</v>
      </c>
      <c r="D114" s="44">
        <v>1942803</v>
      </c>
      <c r="E114" s="46"/>
      <c r="F114" s="46"/>
      <c r="G114" s="42" t="s">
        <v>196</v>
      </c>
      <c r="H114" s="108" t="s">
        <v>397</v>
      </c>
      <c r="I114" s="42" t="s">
        <v>199</v>
      </c>
      <c r="J114" s="46"/>
      <c r="K114" s="42" t="s">
        <v>196</v>
      </c>
      <c r="L114" s="108" t="s">
        <v>242</v>
      </c>
      <c r="M114" s="46"/>
      <c r="N114" s="46"/>
      <c r="O114" s="42" t="s">
        <v>196</v>
      </c>
      <c r="P114" s="108" t="s">
        <v>242</v>
      </c>
      <c r="Q114" s="46"/>
      <c r="R114" s="46"/>
      <c r="S114" s="42" t="s">
        <v>196</v>
      </c>
      <c r="T114" s="44">
        <v>1942803</v>
      </c>
      <c r="U114" s="46"/>
      <c r="V114" s="46"/>
      <c r="W114" s="42" t="s">
        <v>196</v>
      </c>
      <c r="X114" s="108" t="s">
        <v>397</v>
      </c>
      <c r="Y114" s="42" t="s">
        <v>199</v>
      </c>
    </row>
    <row r="115" spans="1:25">
      <c r="A115" s="13"/>
      <c r="B115" s="221"/>
      <c r="C115" s="41"/>
      <c r="D115" s="43"/>
      <c r="E115" s="45"/>
      <c r="F115" s="45"/>
      <c r="G115" s="41"/>
      <c r="H115" s="107"/>
      <c r="I115" s="41"/>
      <c r="J115" s="45"/>
      <c r="K115" s="41"/>
      <c r="L115" s="107"/>
      <c r="M115" s="45"/>
      <c r="N115" s="45"/>
      <c r="O115" s="41"/>
      <c r="P115" s="107"/>
      <c r="Q115" s="45"/>
      <c r="R115" s="45"/>
      <c r="S115" s="41"/>
      <c r="T115" s="43"/>
      <c r="U115" s="45"/>
      <c r="V115" s="45"/>
      <c r="W115" s="41"/>
      <c r="X115" s="107"/>
      <c r="Y115" s="41"/>
    </row>
    <row r="116" spans="1:25" ht="22.5" customHeight="1">
      <c r="A116" s="13"/>
      <c r="B116" s="174" t="s">
        <v>398</v>
      </c>
      <c r="C116" s="52">
        <v>3252307</v>
      </c>
      <c r="D116" s="52"/>
      <c r="E116" s="53"/>
      <c r="F116" s="53"/>
      <c r="G116" s="116" t="s">
        <v>399</v>
      </c>
      <c r="H116" s="116"/>
      <c r="I116" s="114" t="s">
        <v>199</v>
      </c>
      <c r="J116" s="53"/>
      <c r="K116" s="52">
        <v>1209989</v>
      </c>
      <c r="L116" s="52"/>
      <c r="M116" s="53"/>
      <c r="N116" s="53"/>
      <c r="O116" s="116" t="s">
        <v>400</v>
      </c>
      <c r="P116" s="116"/>
      <c r="Q116" s="114" t="s">
        <v>199</v>
      </c>
      <c r="R116" s="53"/>
      <c r="S116" s="52">
        <v>4462296</v>
      </c>
      <c r="T116" s="52"/>
      <c r="U116" s="53"/>
      <c r="V116" s="53"/>
      <c r="W116" s="116" t="s">
        <v>401</v>
      </c>
      <c r="X116" s="116"/>
      <c r="Y116" s="114" t="s">
        <v>199</v>
      </c>
    </row>
    <row r="117" spans="1:25" ht="15.75" thickBot="1">
      <c r="A117" s="13"/>
      <c r="B117" s="194"/>
      <c r="C117" s="196"/>
      <c r="D117" s="196"/>
      <c r="E117" s="141"/>
      <c r="F117" s="141"/>
      <c r="G117" s="197"/>
      <c r="H117" s="197"/>
      <c r="I117" s="195"/>
      <c r="J117" s="141"/>
      <c r="K117" s="196"/>
      <c r="L117" s="196"/>
      <c r="M117" s="141"/>
      <c r="N117" s="141"/>
      <c r="O117" s="197"/>
      <c r="P117" s="197"/>
      <c r="Q117" s="195"/>
      <c r="R117" s="141"/>
      <c r="S117" s="196"/>
      <c r="T117" s="196"/>
      <c r="U117" s="141"/>
      <c r="V117" s="141"/>
      <c r="W117" s="197"/>
      <c r="X117" s="197"/>
      <c r="Y117" s="195"/>
    </row>
    <row r="118" spans="1:25">
      <c r="A118" s="13"/>
      <c r="B118" s="199" t="s">
        <v>402</v>
      </c>
      <c r="C118" s="199" t="s">
        <v>196</v>
      </c>
      <c r="D118" s="200">
        <v>5195110</v>
      </c>
      <c r="E118" s="144"/>
      <c r="F118" s="144"/>
      <c r="G118" s="199" t="s">
        <v>196</v>
      </c>
      <c r="H118" s="201" t="s">
        <v>403</v>
      </c>
      <c r="I118" s="199" t="s">
        <v>199</v>
      </c>
      <c r="J118" s="144"/>
      <c r="K118" s="199" t="s">
        <v>196</v>
      </c>
      <c r="L118" s="200">
        <v>1209989</v>
      </c>
      <c r="M118" s="144"/>
      <c r="N118" s="144"/>
      <c r="O118" s="199" t="s">
        <v>196</v>
      </c>
      <c r="P118" s="201" t="s">
        <v>400</v>
      </c>
      <c r="Q118" s="199" t="s">
        <v>199</v>
      </c>
      <c r="R118" s="144"/>
      <c r="S118" s="199" t="s">
        <v>196</v>
      </c>
      <c r="T118" s="200">
        <v>6405099</v>
      </c>
      <c r="U118" s="144"/>
      <c r="V118" s="144"/>
      <c r="W118" s="199" t="s">
        <v>196</v>
      </c>
      <c r="X118" s="201" t="s">
        <v>404</v>
      </c>
      <c r="Y118" s="199" t="s">
        <v>199</v>
      </c>
    </row>
    <row r="119" spans="1:25" ht="15.75" thickBot="1">
      <c r="A119" s="13"/>
      <c r="B119" s="98"/>
      <c r="C119" s="98"/>
      <c r="D119" s="99"/>
      <c r="E119" s="100"/>
      <c r="F119" s="100"/>
      <c r="G119" s="98"/>
      <c r="H119" s="55"/>
      <c r="I119" s="98"/>
      <c r="J119" s="100"/>
      <c r="K119" s="98"/>
      <c r="L119" s="99"/>
      <c r="M119" s="100"/>
      <c r="N119" s="100"/>
      <c r="O119" s="98"/>
      <c r="P119" s="55"/>
      <c r="Q119" s="98"/>
      <c r="R119" s="100"/>
      <c r="S119" s="98"/>
      <c r="T119" s="99"/>
      <c r="U119" s="100"/>
      <c r="V119" s="100"/>
      <c r="W119" s="98"/>
      <c r="X119" s="55"/>
      <c r="Y119" s="98"/>
    </row>
    <row r="120" spans="1:25" ht="15.75" thickTop="1">
      <c r="A120" s="13"/>
      <c r="B120" s="59" t="s">
        <v>405</v>
      </c>
      <c r="C120" s="59" t="s">
        <v>196</v>
      </c>
      <c r="D120" s="61">
        <v>1553666</v>
      </c>
      <c r="E120" s="63"/>
      <c r="F120" s="63"/>
      <c r="G120" s="59" t="s">
        <v>196</v>
      </c>
      <c r="H120" s="127" t="s">
        <v>406</v>
      </c>
      <c r="I120" s="59" t="s">
        <v>199</v>
      </c>
      <c r="J120" s="63"/>
      <c r="K120" s="59" t="s">
        <v>196</v>
      </c>
      <c r="L120" s="61">
        <v>145125</v>
      </c>
      <c r="M120" s="63"/>
      <c r="N120" s="63"/>
      <c r="O120" s="59" t="s">
        <v>196</v>
      </c>
      <c r="P120" s="127" t="s">
        <v>407</v>
      </c>
      <c r="Q120" s="59" t="s">
        <v>199</v>
      </c>
      <c r="R120" s="63"/>
      <c r="S120" s="59" t="s">
        <v>196</v>
      </c>
      <c r="T120" s="61">
        <v>1698791</v>
      </c>
      <c r="U120" s="63"/>
      <c r="V120" s="63"/>
      <c r="W120" s="59" t="s">
        <v>196</v>
      </c>
      <c r="X120" s="127" t="s">
        <v>408</v>
      </c>
      <c r="Y120" s="59" t="s">
        <v>199</v>
      </c>
    </row>
    <row r="121" spans="1:25" ht="15.75" thickBot="1">
      <c r="A121" s="13"/>
      <c r="B121" s="126"/>
      <c r="C121" s="126"/>
      <c r="D121" s="77"/>
      <c r="E121" s="78"/>
      <c r="F121" s="78"/>
      <c r="G121" s="126"/>
      <c r="H121" s="128"/>
      <c r="I121" s="126"/>
      <c r="J121" s="78"/>
      <c r="K121" s="126"/>
      <c r="L121" s="77"/>
      <c r="M121" s="78"/>
      <c r="N121" s="78"/>
      <c r="O121" s="126"/>
      <c r="P121" s="128"/>
      <c r="Q121" s="126"/>
      <c r="R121" s="78"/>
      <c r="S121" s="126"/>
      <c r="T121" s="77"/>
      <c r="U121" s="78"/>
      <c r="V121" s="78"/>
      <c r="W121" s="126"/>
      <c r="X121" s="128"/>
      <c r="Y121" s="126"/>
    </row>
    <row r="122" spans="1:25" ht="15.75" thickTop="1">
      <c r="A122" s="13"/>
      <c r="B122" s="180" t="s">
        <v>409</v>
      </c>
      <c r="C122" s="42" t="s">
        <v>196</v>
      </c>
      <c r="D122" s="44">
        <v>6748776</v>
      </c>
      <c r="E122" s="46"/>
      <c r="F122" s="46"/>
      <c r="G122" s="42" t="s">
        <v>196</v>
      </c>
      <c r="H122" s="108" t="s">
        <v>410</v>
      </c>
      <c r="I122" s="42" t="s">
        <v>199</v>
      </c>
      <c r="J122" s="46"/>
      <c r="K122" s="42" t="s">
        <v>196</v>
      </c>
      <c r="L122" s="44">
        <v>1355114</v>
      </c>
      <c r="M122" s="46"/>
      <c r="N122" s="46"/>
      <c r="O122" s="42" t="s">
        <v>196</v>
      </c>
      <c r="P122" s="108" t="s">
        <v>411</v>
      </c>
      <c r="Q122" s="42" t="s">
        <v>199</v>
      </c>
      <c r="R122" s="46"/>
      <c r="S122" s="42" t="s">
        <v>196</v>
      </c>
      <c r="T122" s="44">
        <v>8103890</v>
      </c>
      <c r="U122" s="46"/>
      <c r="V122" s="46"/>
      <c r="W122" s="42" t="s">
        <v>196</v>
      </c>
      <c r="X122" s="108" t="s">
        <v>412</v>
      </c>
      <c r="Y122" s="42" t="s">
        <v>199</v>
      </c>
    </row>
    <row r="123" spans="1:25" ht="15.75" thickBot="1">
      <c r="A123" s="13"/>
      <c r="B123" s="222"/>
      <c r="C123" s="83"/>
      <c r="D123" s="84"/>
      <c r="E123" s="85"/>
      <c r="F123" s="85"/>
      <c r="G123" s="83"/>
      <c r="H123" s="109"/>
      <c r="I123" s="83"/>
      <c r="J123" s="85"/>
      <c r="K123" s="83"/>
      <c r="L123" s="84"/>
      <c r="M123" s="85"/>
      <c r="N123" s="85"/>
      <c r="O123" s="83"/>
      <c r="P123" s="109"/>
      <c r="Q123" s="83"/>
      <c r="R123" s="85"/>
      <c r="S123" s="83"/>
      <c r="T123" s="84"/>
      <c r="U123" s="85"/>
      <c r="V123" s="85"/>
      <c r="W123" s="83"/>
      <c r="X123" s="109"/>
      <c r="Y123" s="83"/>
    </row>
    <row r="124" spans="1:25" ht="15.75" thickTop="1">
      <c r="A124" s="13"/>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row>
    <row r="125" spans="1:25">
      <c r="A125" s="13"/>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ht="15.75" thickBot="1">
      <c r="A126" s="13"/>
      <c r="B126" s="11"/>
      <c r="C126" s="38" t="s">
        <v>395</v>
      </c>
      <c r="D126" s="38"/>
      <c r="E126" s="38"/>
      <c r="F126" s="38"/>
      <c r="G126" s="38"/>
      <c r="H126" s="38"/>
      <c r="I126" s="38"/>
      <c r="J126" s="18"/>
      <c r="K126" s="38" t="s">
        <v>396</v>
      </c>
      <c r="L126" s="38"/>
      <c r="M126" s="38"/>
      <c r="N126" s="38"/>
      <c r="O126" s="38"/>
      <c r="P126" s="38"/>
      <c r="Q126" s="38"/>
      <c r="R126" s="18"/>
      <c r="S126" s="38" t="s">
        <v>106</v>
      </c>
      <c r="T126" s="38"/>
      <c r="U126" s="38"/>
      <c r="V126" s="38"/>
      <c r="W126" s="38"/>
      <c r="X126" s="38"/>
      <c r="Y126" s="38"/>
    </row>
    <row r="127" spans="1:25" ht="15.75" thickTop="1">
      <c r="A127" s="13"/>
      <c r="B127" s="65" t="s">
        <v>313</v>
      </c>
      <c r="C127" s="223" t="s">
        <v>344</v>
      </c>
      <c r="D127" s="223"/>
      <c r="E127" s="223"/>
      <c r="F127" s="63"/>
      <c r="G127" s="223" t="s">
        <v>359</v>
      </c>
      <c r="H127" s="223"/>
      <c r="I127" s="223"/>
      <c r="J127" s="63"/>
      <c r="K127" s="223" t="s">
        <v>344</v>
      </c>
      <c r="L127" s="223"/>
      <c r="M127" s="223"/>
      <c r="N127" s="63"/>
      <c r="O127" s="223" t="s">
        <v>359</v>
      </c>
      <c r="P127" s="223"/>
      <c r="Q127" s="223"/>
      <c r="R127" s="63"/>
      <c r="S127" s="223" t="s">
        <v>344</v>
      </c>
      <c r="T127" s="223"/>
      <c r="U127" s="223"/>
      <c r="V127" s="63"/>
      <c r="W127" s="223" t="s">
        <v>359</v>
      </c>
      <c r="X127" s="223"/>
      <c r="Y127" s="223"/>
    </row>
    <row r="128" spans="1:25" ht="15.75" thickBot="1">
      <c r="A128" s="13"/>
      <c r="B128" s="131"/>
      <c r="C128" s="38" t="s">
        <v>234</v>
      </c>
      <c r="D128" s="38"/>
      <c r="E128" s="38"/>
      <c r="F128" s="78"/>
      <c r="G128" s="38" t="s">
        <v>346</v>
      </c>
      <c r="H128" s="38"/>
      <c r="I128" s="38"/>
      <c r="J128" s="78"/>
      <c r="K128" s="38" t="s">
        <v>234</v>
      </c>
      <c r="L128" s="38"/>
      <c r="M128" s="38"/>
      <c r="N128" s="78"/>
      <c r="O128" s="38" t="s">
        <v>346</v>
      </c>
      <c r="P128" s="38"/>
      <c r="Q128" s="38"/>
      <c r="R128" s="78"/>
      <c r="S128" s="38" t="s">
        <v>234</v>
      </c>
      <c r="T128" s="38"/>
      <c r="U128" s="38"/>
      <c r="V128" s="78"/>
      <c r="W128" s="38" t="s">
        <v>346</v>
      </c>
      <c r="X128" s="38"/>
      <c r="Y128" s="38"/>
    </row>
    <row r="129" spans="1:25" ht="15.75" thickTop="1">
      <c r="A129" s="13"/>
      <c r="B129" s="184" t="s">
        <v>384</v>
      </c>
      <c r="C129" s="48" t="s">
        <v>196</v>
      </c>
      <c r="D129" s="50">
        <v>2113194</v>
      </c>
      <c r="E129" s="46"/>
      <c r="F129" s="46"/>
      <c r="G129" s="48" t="s">
        <v>196</v>
      </c>
      <c r="H129" s="111" t="s">
        <v>413</v>
      </c>
      <c r="I129" s="48" t="s">
        <v>199</v>
      </c>
      <c r="J129" s="46"/>
      <c r="K129" s="48" t="s">
        <v>196</v>
      </c>
      <c r="L129" s="111" t="s">
        <v>242</v>
      </c>
      <c r="M129" s="46"/>
      <c r="N129" s="46"/>
      <c r="O129" s="48" t="s">
        <v>196</v>
      </c>
      <c r="P129" s="111" t="s">
        <v>242</v>
      </c>
      <c r="Q129" s="46"/>
      <c r="R129" s="46"/>
      <c r="S129" s="48" t="s">
        <v>196</v>
      </c>
      <c r="T129" s="50">
        <v>2113194</v>
      </c>
      <c r="U129" s="46"/>
      <c r="V129" s="46"/>
      <c r="W129" s="48" t="s">
        <v>196</v>
      </c>
      <c r="X129" s="111" t="s">
        <v>413</v>
      </c>
      <c r="Y129" s="48" t="s">
        <v>199</v>
      </c>
    </row>
    <row r="130" spans="1:25">
      <c r="A130" s="13"/>
      <c r="B130" s="224"/>
      <c r="C130" s="169"/>
      <c r="D130" s="170"/>
      <c r="E130" s="130"/>
      <c r="F130" s="130"/>
      <c r="G130" s="169"/>
      <c r="H130" s="171"/>
      <c r="I130" s="169"/>
      <c r="J130" s="130"/>
      <c r="K130" s="169"/>
      <c r="L130" s="171"/>
      <c r="M130" s="130"/>
      <c r="N130" s="130"/>
      <c r="O130" s="169"/>
      <c r="P130" s="171"/>
      <c r="Q130" s="130"/>
      <c r="R130" s="130"/>
      <c r="S130" s="169"/>
      <c r="T130" s="170"/>
      <c r="U130" s="130"/>
      <c r="V130" s="130"/>
      <c r="W130" s="169"/>
      <c r="X130" s="171"/>
      <c r="Y130" s="169"/>
    </row>
    <row r="131" spans="1:25">
      <c r="A131" s="13"/>
      <c r="B131" s="104" t="s">
        <v>414</v>
      </c>
      <c r="C131" s="54">
        <v>3946977</v>
      </c>
      <c r="D131" s="54"/>
      <c r="E131" s="53"/>
      <c r="F131" s="53"/>
      <c r="G131" s="120" t="s">
        <v>415</v>
      </c>
      <c r="H131" s="120"/>
      <c r="I131" s="65" t="s">
        <v>199</v>
      </c>
      <c r="J131" s="53"/>
      <c r="K131" s="54">
        <v>1182390</v>
      </c>
      <c r="L131" s="54"/>
      <c r="M131" s="53"/>
      <c r="N131" s="53"/>
      <c r="O131" s="120" t="s">
        <v>416</v>
      </c>
      <c r="P131" s="120"/>
      <c r="Q131" s="65" t="s">
        <v>199</v>
      </c>
      <c r="R131" s="53"/>
      <c r="S131" s="54">
        <v>5129367</v>
      </c>
      <c r="T131" s="54"/>
      <c r="U131" s="53"/>
      <c r="V131" s="53"/>
      <c r="W131" s="120" t="s">
        <v>417</v>
      </c>
      <c r="X131" s="120"/>
      <c r="Y131" s="65" t="s">
        <v>199</v>
      </c>
    </row>
    <row r="132" spans="1:25">
      <c r="A132" s="13"/>
      <c r="B132" s="104"/>
      <c r="C132" s="54"/>
      <c r="D132" s="54"/>
      <c r="E132" s="53"/>
      <c r="F132" s="53"/>
      <c r="G132" s="120"/>
      <c r="H132" s="120"/>
      <c r="I132" s="65"/>
      <c r="J132" s="53"/>
      <c r="K132" s="54"/>
      <c r="L132" s="54"/>
      <c r="M132" s="53"/>
      <c r="N132" s="53"/>
      <c r="O132" s="120"/>
      <c r="P132" s="120"/>
      <c r="Q132" s="65"/>
      <c r="R132" s="53"/>
      <c r="S132" s="54"/>
      <c r="T132" s="54"/>
      <c r="U132" s="53"/>
      <c r="V132" s="53"/>
      <c r="W132" s="120"/>
      <c r="X132" s="120"/>
      <c r="Y132" s="65"/>
    </row>
    <row r="133" spans="1:25">
      <c r="A133" s="13"/>
      <c r="B133" s="47" t="s">
        <v>418</v>
      </c>
      <c r="C133" s="49">
        <v>6924430</v>
      </c>
      <c r="D133" s="49"/>
      <c r="E133" s="45"/>
      <c r="F133" s="45"/>
      <c r="G133" s="110" t="s">
        <v>419</v>
      </c>
      <c r="H133" s="110"/>
      <c r="I133" s="47" t="s">
        <v>199</v>
      </c>
      <c r="J133" s="45"/>
      <c r="K133" s="110" t="s">
        <v>242</v>
      </c>
      <c r="L133" s="110"/>
      <c r="M133" s="45"/>
      <c r="N133" s="45"/>
      <c r="O133" s="110" t="s">
        <v>242</v>
      </c>
      <c r="P133" s="110"/>
      <c r="Q133" s="45"/>
      <c r="R133" s="45"/>
      <c r="S133" s="49">
        <v>6924430</v>
      </c>
      <c r="T133" s="49"/>
      <c r="U133" s="45"/>
      <c r="V133" s="45"/>
      <c r="W133" s="110" t="s">
        <v>419</v>
      </c>
      <c r="X133" s="110"/>
      <c r="Y133" s="47" t="s">
        <v>199</v>
      </c>
    </row>
    <row r="134" spans="1:25" ht="15.75" thickBot="1">
      <c r="A134" s="13"/>
      <c r="B134" s="146"/>
      <c r="C134" s="147"/>
      <c r="D134" s="147"/>
      <c r="E134" s="148"/>
      <c r="F134" s="148"/>
      <c r="G134" s="149"/>
      <c r="H134" s="149"/>
      <c r="I134" s="146"/>
      <c r="J134" s="148"/>
      <c r="K134" s="149"/>
      <c r="L134" s="149"/>
      <c r="M134" s="148"/>
      <c r="N134" s="148"/>
      <c r="O134" s="149"/>
      <c r="P134" s="149"/>
      <c r="Q134" s="148"/>
      <c r="R134" s="148"/>
      <c r="S134" s="147"/>
      <c r="T134" s="147"/>
      <c r="U134" s="148"/>
      <c r="V134" s="148"/>
      <c r="W134" s="149"/>
      <c r="X134" s="149"/>
      <c r="Y134" s="146"/>
    </row>
    <row r="135" spans="1:25">
      <c r="A135" s="13"/>
      <c r="B135" s="150" t="s">
        <v>420</v>
      </c>
      <c r="C135" s="150" t="s">
        <v>196</v>
      </c>
      <c r="D135" s="151">
        <v>12984601</v>
      </c>
      <c r="E135" s="152"/>
      <c r="F135" s="152"/>
      <c r="G135" s="150" t="s">
        <v>196</v>
      </c>
      <c r="H135" s="153" t="s">
        <v>421</v>
      </c>
      <c r="I135" s="150" t="s">
        <v>199</v>
      </c>
      <c r="J135" s="152"/>
      <c r="K135" s="150" t="s">
        <v>196</v>
      </c>
      <c r="L135" s="151">
        <v>1182390</v>
      </c>
      <c r="M135" s="152"/>
      <c r="N135" s="152"/>
      <c r="O135" s="150" t="s">
        <v>196</v>
      </c>
      <c r="P135" s="153" t="s">
        <v>416</v>
      </c>
      <c r="Q135" s="150" t="s">
        <v>199</v>
      </c>
      <c r="R135" s="152"/>
      <c r="S135" s="150" t="s">
        <v>196</v>
      </c>
      <c r="T135" s="151">
        <v>14166991</v>
      </c>
      <c r="U135" s="152"/>
      <c r="V135" s="152"/>
      <c r="W135" s="150" t="s">
        <v>196</v>
      </c>
      <c r="X135" s="153" t="s">
        <v>422</v>
      </c>
      <c r="Y135" s="150" t="s">
        <v>199</v>
      </c>
    </row>
    <row r="136" spans="1:25" ht="15.75" thickBot="1">
      <c r="A136" s="13"/>
      <c r="B136" s="139"/>
      <c r="C136" s="139"/>
      <c r="D136" s="154"/>
      <c r="E136" s="141"/>
      <c r="F136" s="141"/>
      <c r="G136" s="139"/>
      <c r="H136" s="155"/>
      <c r="I136" s="139"/>
      <c r="J136" s="141"/>
      <c r="K136" s="139"/>
      <c r="L136" s="154"/>
      <c r="M136" s="141"/>
      <c r="N136" s="141"/>
      <c r="O136" s="139"/>
      <c r="P136" s="155"/>
      <c r="Q136" s="139"/>
      <c r="R136" s="141"/>
      <c r="S136" s="139"/>
      <c r="T136" s="154"/>
      <c r="U136" s="141"/>
      <c r="V136" s="141"/>
      <c r="W136" s="139"/>
      <c r="X136" s="155"/>
      <c r="Y136" s="139"/>
    </row>
    <row r="137" spans="1:25">
      <c r="A137" s="13"/>
      <c r="B137" s="142" t="s">
        <v>405</v>
      </c>
      <c r="C137" s="142" t="s">
        <v>196</v>
      </c>
      <c r="D137" s="143">
        <v>930208</v>
      </c>
      <c r="E137" s="144"/>
      <c r="F137" s="144"/>
      <c r="G137" s="142" t="s">
        <v>196</v>
      </c>
      <c r="H137" s="145" t="s">
        <v>423</v>
      </c>
      <c r="I137" s="142" t="s">
        <v>199</v>
      </c>
      <c r="J137" s="144"/>
      <c r="K137" s="142" t="s">
        <v>196</v>
      </c>
      <c r="L137" s="143">
        <v>141280</v>
      </c>
      <c r="M137" s="144"/>
      <c r="N137" s="144"/>
      <c r="O137" s="142" t="s">
        <v>196</v>
      </c>
      <c r="P137" s="145" t="s">
        <v>424</v>
      </c>
      <c r="Q137" s="142" t="s">
        <v>199</v>
      </c>
      <c r="R137" s="144"/>
      <c r="S137" s="142" t="s">
        <v>196</v>
      </c>
      <c r="T137" s="143">
        <v>1071488</v>
      </c>
      <c r="U137" s="144"/>
      <c r="V137" s="144"/>
      <c r="W137" s="142" t="s">
        <v>196</v>
      </c>
      <c r="X137" s="145" t="s">
        <v>425</v>
      </c>
      <c r="Y137" s="142" t="s">
        <v>199</v>
      </c>
    </row>
    <row r="138" spans="1:25" ht="15.75" thickBot="1">
      <c r="A138" s="13"/>
      <c r="B138" s="146"/>
      <c r="C138" s="146"/>
      <c r="D138" s="147"/>
      <c r="E138" s="148"/>
      <c r="F138" s="148"/>
      <c r="G138" s="146"/>
      <c r="H138" s="149"/>
      <c r="I138" s="146"/>
      <c r="J138" s="148"/>
      <c r="K138" s="146"/>
      <c r="L138" s="147"/>
      <c r="M138" s="148"/>
      <c r="N138" s="148"/>
      <c r="O138" s="146"/>
      <c r="P138" s="149"/>
      <c r="Q138" s="146"/>
      <c r="R138" s="148"/>
      <c r="S138" s="146"/>
      <c r="T138" s="147"/>
      <c r="U138" s="148"/>
      <c r="V138" s="148"/>
      <c r="W138" s="146"/>
      <c r="X138" s="149"/>
      <c r="Y138" s="146"/>
    </row>
    <row r="139" spans="1:25">
      <c r="A139" s="13"/>
      <c r="B139" s="150" t="s">
        <v>409</v>
      </c>
      <c r="C139" s="150" t="s">
        <v>196</v>
      </c>
      <c r="D139" s="151">
        <v>13914809</v>
      </c>
      <c r="E139" s="152"/>
      <c r="F139" s="152"/>
      <c r="G139" s="150" t="s">
        <v>196</v>
      </c>
      <c r="H139" s="153" t="s">
        <v>426</v>
      </c>
      <c r="I139" s="150" t="s">
        <v>199</v>
      </c>
      <c r="J139" s="152"/>
      <c r="K139" s="150" t="s">
        <v>196</v>
      </c>
      <c r="L139" s="151">
        <v>1323670</v>
      </c>
      <c r="M139" s="152"/>
      <c r="N139" s="152"/>
      <c r="O139" s="150" t="s">
        <v>196</v>
      </c>
      <c r="P139" s="153" t="s">
        <v>427</v>
      </c>
      <c r="Q139" s="150" t="s">
        <v>199</v>
      </c>
      <c r="R139" s="152"/>
      <c r="S139" s="150" t="s">
        <v>196</v>
      </c>
      <c r="T139" s="151">
        <v>15238479</v>
      </c>
      <c r="U139" s="152"/>
      <c r="V139" s="152"/>
      <c r="W139" s="150" t="s">
        <v>196</v>
      </c>
      <c r="X139" s="153" t="s">
        <v>428</v>
      </c>
      <c r="Y139" s="150" t="s">
        <v>199</v>
      </c>
    </row>
    <row r="140" spans="1:25" ht="15.75" thickBot="1">
      <c r="A140" s="13"/>
      <c r="B140" s="67"/>
      <c r="C140" s="67"/>
      <c r="D140" s="69"/>
      <c r="E140" s="64"/>
      <c r="F140" s="64"/>
      <c r="G140" s="67"/>
      <c r="H140" s="122"/>
      <c r="I140" s="67"/>
      <c r="J140" s="64"/>
      <c r="K140" s="67"/>
      <c r="L140" s="69"/>
      <c r="M140" s="64"/>
      <c r="N140" s="64"/>
      <c r="O140" s="67"/>
      <c r="P140" s="122"/>
      <c r="Q140" s="67"/>
      <c r="R140" s="64"/>
      <c r="S140" s="67"/>
      <c r="T140" s="69"/>
      <c r="U140" s="64"/>
      <c r="V140" s="64"/>
      <c r="W140" s="67"/>
      <c r="X140" s="122"/>
      <c r="Y140" s="67"/>
    </row>
    <row r="141" spans="1:25" ht="15.75" thickTop="1"/>
  </sheetData>
  <mergeCells count="789">
    <mergeCell ref="A61:A76"/>
    <mergeCell ref="B61:Y61"/>
    <mergeCell ref="A77:A107"/>
    <mergeCell ref="B77:Y77"/>
    <mergeCell ref="A108:A140"/>
    <mergeCell ref="B108:Y108"/>
    <mergeCell ref="A1:A2"/>
    <mergeCell ref="B1:Y1"/>
    <mergeCell ref="B2:Y2"/>
    <mergeCell ref="B3:Y3"/>
    <mergeCell ref="A4:A60"/>
    <mergeCell ref="B4:Y4"/>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U127"/>
    <mergeCell ref="S128:U128"/>
    <mergeCell ref="V127:V128"/>
    <mergeCell ref="W127:Y127"/>
    <mergeCell ref="W128:Y128"/>
    <mergeCell ref="J127:J128"/>
    <mergeCell ref="K127:M127"/>
    <mergeCell ref="K128:M128"/>
    <mergeCell ref="N127:N128"/>
    <mergeCell ref="O127:Q127"/>
    <mergeCell ref="O128:Q128"/>
    <mergeCell ref="B124:Y124"/>
    <mergeCell ref="C126:I126"/>
    <mergeCell ref="K126:Q126"/>
    <mergeCell ref="S126:Y126"/>
    <mergeCell ref="B127:B128"/>
    <mergeCell ref="C127:E127"/>
    <mergeCell ref="C128:E128"/>
    <mergeCell ref="F127:F128"/>
    <mergeCell ref="G127:I127"/>
    <mergeCell ref="G128:I128"/>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R112:R113"/>
    <mergeCell ref="S112:U112"/>
    <mergeCell ref="S113:U113"/>
    <mergeCell ref="V112:V113"/>
    <mergeCell ref="W112:Y112"/>
    <mergeCell ref="W113:Y113"/>
    <mergeCell ref="J112:J113"/>
    <mergeCell ref="K112:M112"/>
    <mergeCell ref="K113:M113"/>
    <mergeCell ref="N112:N113"/>
    <mergeCell ref="O112:Q112"/>
    <mergeCell ref="O113:Q113"/>
    <mergeCell ref="B109:Y109"/>
    <mergeCell ref="C111:I111"/>
    <mergeCell ref="K111:Q111"/>
    <mergeCell ref="S111:Y111"/>
    <mergeCell ref="B112:B113"/>
    <mergeCell ref="C112:E112"/>
    <mergeCell ref="C113:E113"/>
    <mergeCell ref="F112:F113"/>
    <mergeCell ref="G112:I112"/>
    <mergeCell ref="G113:I113"/>
    <mergeCell ref="H104:H105"/>
    <mergeCell ref="I104:I105"/>
    <mergeCell ref="B106:B107"/>
    <mergeCell ref="C106:C107"/>
    <mergeCell ref="D106:D107"/>
    <mergeCell ref="E106:E107"/>
    <mergeCell ref="F106:F107"/>
    <mergeCell ref="G106:G107"/>
    <mergeCell ref="H106:H107"/>
    <mergeCell ref="I106:I107"/>
    <mergeCell ref="B104:B105"/>
    <mergeCell ref="C104:C105"/>
    <mergeCell ref="D104:D105"/>
    <mergeCell ref="E104:E105"/>
    <mergeCell ref="F104:F105"/>
    <mergeCell ref="G104:G105"/>
    <mergeCell ref="B102:B103"/>
    <mergeCell ref="C102:D103"/>
    <mergeCell ref="E102:E103"/>
    <mergeCell ref="F102:F103"/>
    <mergeCell ref="G102:H103"/>
    <mergeCell ref="I102:I103"/>
    <mergeCell ref="H98:H99"/>
    <mergeCell ref="I98:I99"/>
    <mergeCell ref="B100:B101"/>
    <mergeCell ref="C100:D101"/>
    <mergeCell ref="E100:E101"/>
    <mergeCell ref="F100:F101"/>
    <mergeCell ref="G100:H101"/>
    <mergeCell ref="I100:I101"/>
    <mergeCell ref="H95:H96"/>
    <mergeCell ref="I95:I96"/>
    <mergeCell ref="C97:E97"/>
    <mergeCell ref="G97:I97"/>
    <mergeCell ref="B98:B99"/>
    <mergeCell ref="C98:C99"/>
    <mergeCell ref="D98:D99"/>
    <mergeCell ref="E98:E99"/>
    <mergeCell ref="F98:F99"/>
    <mergeCell ref="G98:G99"/>
    <mergeCell ref="B95:B96"/>
    <mergeCell ref="C95:C96"/>
    <mergeCell ref="D95:D96"/>
    <mergeCell ref="E95:E96"/>
    <mergeCell ref="F95:F96"/>
    <mergeCell ref="G95:G96"/>
    <mergeCell ref="H91:H92"/>
    <mergeCell ref="I91:I92"/>
    <mergeCell ref="B93:B94"/>
    <mergeCell ref="C93:C94"/>
    <mergeCell ref="D93:D94"/>
    <mergeCell ref="E93:E94"/>
    <mergeCell ref="F93:F94"/>
    <mergeCell ref="G93:G94"/>
    <mergeCell ref="H93:H94"/>
    <mergeCell ref="I93:I94"/>
    <mergeCell ref="B91:B92"/>
    <mergeCell ref="C91:C92"/>
    <mergeCell ref="D91:D92"/>
    <mergeCell ref="E91:E92"/>
    <mergeCell ref="F91:F92"/>
    <mergeCell ref="G91:G92"/>
    <mergeCell ref="H87:H88"/>
    <mergeCell ref="I87:I88"/>
    <mergeCell ref="B89:B90"/>
    <mergeCell ref="C89:D90"/>
    <mergeCell ref="E89:E90"/>
    <mergeCell ref="F89:F90"/>
    <mergeCell ref="G89:H90"/>
    <mergeCell ref="I89:I90"/>
    <mergeCell ref="B87:B88"/>
    <mergeCell ref="C87:C88"/>
    <mergeCell ref="D87:D88"/>
    <mergeCell ref="E87:E88"/>
    <mergeCell ref="F87:F88"/>
    <mergeCell ref="G87:G88"/>
    <mergeCell ref="B85:B86"/>
    <mergeCell ref="C85:D86"/>
    <mergeCell ref="E85:E86"/>
    <mergeCell ref="F85:F86"/>
    <mergeCell ref="G85:H86"/>
    <mergeCell ref="I85:I86"/>
    <mergeCell ref="I81:I82"/>
    <mergeCell ref="B83:B84"/>
    <mergeCell ref="C83:C84"/>
    <mergeCell ref="D83:D84"/>
    <mergeCell ref="E83:E84"/>
    <mergeCell ref="F83:F84"/>
    <mergeCell ref="G83:G84"/>
    <mergeCell ref="H83:H84"/>
    <mergeCell ref="I83:I84"/>
    <mergeCell ref="H75:H76"/>
    <mergeCell ref="I75:I76"/>
    <mergeCell ref="B78:I78"/>
    <mergeCell ref="C80:E80"/>
    <mergeCell ref="G80:I80"/>
    <mergeCell ref="B81:B82"/>
    <mergeCell ref="C81:D82"/>
    <mergeCell ref="E81:E82"/>
    <mergeCell ref="F81:F82"/>
    <mergeCell ref="G81:H82"/>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G66:I66"/>
    <mergeCell ref="B67:B68"/>
    <mergeCell ref="C67:C68"/>
    <mergeCell ref="D67:D68"/>
    <mergeCell ref="E67:E68"/>
    <mergeCell ref="F67:F68"/>
    <mergeCell ref="G67:G68"/>
    <mergeCell ref="H67:H68"/>
    <mergeCell ref="I67:I68"/>
    <mergeCell ref="O59:O60"/>
    <mergeCell ref="P59:P60"/>
    <mergeCell ref="Q59:Q60"/>
    <mergeCell ref="B62:I62"/>
    <mergeCell ref="C64:I64"/>
    <mergeCell ref="B65:B66"/>
    <mergeCell ref="C65:E65"/>
    <mergeCell ref="C66:E66"/>
    <mergeCell ref="F65:F66"/>
    <mergeCell ref="G65:I65"/>
    <mergeCell ref="I59:I60"/>
    <mergeCell ref="J59:J60"/>
    <mergeCell ref="K59:K60"/>
    <mergeCell ref="L59:L60"/>
    <mergeCell ref="M59:M60"/>
    <mergeCell ref="N59:N60"/>
    <mergeCell ref="O57:O58"/>
    <mergeCell ref="P57:P58"/>
    <mergeCell ref="Q57:Q58"/>
    <mergeCell ref="B59:B60"/>
    <mergeCell ref="C59:C60"/>
    <mergeCell ref="D59:D60"/>
    <mergeCell ref="E59:E60"/>
    <mergeCell ref="F59:F60"/>
    <mergeCell ref="G59:G60"/>
    <mergeCell ref="H59:H60"/>
    <mergeCell ref="I57:I58"/>
    <mergeCell ref="J57:J58"/>
    <mergeCell ref="K57:K58"/>
    <mergeCell ref="L57:L58"/>
    <mergeCell ref="M57:M58"/>
    <mergeCell ref="N57:N58"/>
    <mergeCell ref="N55:N56"/>
    <mergeCell ref="O55:P56"/>
    <mergeCell ref="Q55:Q56"/>
    <mergeCell ref="B57:B58"/>
    <mergeCell ref="C57:C58"/>
    <mergeCell ref="D57:D58"/>
    <mergeCell ref="E57:E58"/>
    <mergeCell ref="F57:F58"/>
    <mergeCell ref="G57:G58"/>
    <mergeCell ref="H57:H58"/>
    <mergeCell ref="Q53:Q54"/>
    <mergeCell ref="B55:B56"/>
    <mergeCell ref="C55:D56"/>
    <mergeCell ref="E55:E56"/>
    <mergeCell ref="F55:F56"/>
    <mergeCell ref="G55:H56"/>
    <mergeCell ref="I55:I56"/>
    <mergeCell ref="J55:J56"/>
    <mergeCell ref="K55:L56"/>
    <mergeCell ref="M55:M56"/>
    <mergeCell ref="K53:K54"/>
    <mergeCell ref="L53:L54"/>
    <mergeCell ref="M53:M54"/>
    <mergeCell ref="N53:N54"/>
    <mergeCell ref="O53:O54"/>
    <mergeCell ref="P53:P54"/>
    <mergeCell ref="Q51:Q52"/>
    <mergeCell ref="B53:B54"/>
    <mergeCell ref="C53:C54"/>
    <mergeCell ref="D53:D54"/>
    <mergeCell ref="E53:E54"/>
    <mergeCell ref="F53:F54"/>
    <mergeCell ref="G53:G54"/>
    <mergeCell ref="H53:H54"/>
    <mergeCell ref="I53:I54"/>
    <mergeCell ref="J53:J54"/>
    <mergeCell ref="K51:K52"/>
    <mergeCell ref="L51:L52"/>
    <mergeCell ref="M51:M52"/>
    <mergeCell ref="N51:N52"/>
    <mergeCell ref="O51:O52"/>
    <mergeCell ref="P51:P52"/>
    <mergeCell ref="Q49:Q50"/>
    <mergeCell ref="B51:B52"/>
    <mergeCell ref="C51:C52"/>
    <mergeCell ref="D51:D52"/>
    <mergeCell ref="E51:E52"/>
    <mergeCell ref="F51:F52"/>
    <mergeCell ref="G51:G52"/>
    <mergeCell ref="H51:H52"/>
    <mergeCell ref="I51:I52"/>
    <mergeCell ref="J51:J52"/>
    <mergeCell ref="I49:I50"/>
    <mergeCell ref="J49:J50"/>
    <mergeCell ref="K49:L50"/>
    <mergeCell ref="M49:M50"/>
    <mergeCell ref="N49:N50"/>
    <mergeCell ref="O49:P50"/>
    <mergeCell ref="M47:M48"/>
    <mergeCell ref="N47:N48"/>
    <mergeCell ref="O47:O48"/>
    <mergeCell ref="P47:P48"/>
    <mergeCell ref="Q47:Q48"/>
    <mergeCell ref="B49:B50"/>
    <mergeCell ref="C49:D50"/>
    <mergeCell ref="E49:E50"/>
    <mergeCell ref="F49:F50"/>
    <mergeCell ref="G49:H50"/>
    <mergeCell ref="G47:G48"/>
    <mergeCell ref="H47:H48"/>
    <mergeCell ref="I47:I48"/>
    <mergeCell ref="J47:J48"/>
    <mergeCell ref="K47:K48"/>
    <mergeCell ref="L47:L48"/>
    <mergeCell ref="K45:L46"/>
    <mergeCell ref="M45:M46"/>
    <mergeCell ref="N45:N46"/>
    <mergeCell ref="O45:P46"/>
    <mergeCell ref="Q45:Q46"/>
    <mergeCell ref="B47:B48"/>
    <mergeCell ref="C47:C48"/>
    <mergeCell ref="D47:D48"/>
    <mergeCell ref="E47:E48"/>
    <mergeCell ref="F47:F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M39:M40"/>
    <mergeCell ref="N39:N40"/>
    <mergeCell ref="O39:O40"/>
    <mergeCell ref="P39:P40"/>
    <mergeCell ref="Q39:Q40"/>
    <mergeCell ref="B41:B42"/>
    <mergeCell ref="C41:D42"/>
    <mergeCell ref="E41:E42"/>
    <mergeCell ref="F41:F42"/>
    <mergeCell ref="G41:H42"/>
    <mergeCell ref="G39:G40"/>
    <mergeCell ref="H39:H40"/>
    <mergeCell ref="I39:I40"/>
    <mergeCell ref="J39:J40"/>
    <mergeCell ref="K39:K40"/>
    <mergeCell ref="L39:L40"/>
    <mergeCell ref="O35:Q37"/>
    <mergeCell ref="C38:E38"/>
    <mergeCell ref="G38:I38"/>
    <mergeCell ref="K38:M38"/>
    <mergeCell ref="O38:Q38"/>
    <mergeCell ref="B39:B40"/>
    <mergeCell ref="C39:C40"/>
    <mergeCell ref="D39:D40"/>
    <mergeCell ref="E39:E40"/>
    <mergeCell ref="F39:F40"/>
    <mergeCell ref="G35:I35"/>
    <mergeCell ref="G36:I36"/>
    <mergeCell ref="G37:I37"/>
    <mergeCell ref="J35:J37"/>
    <mergeCell ref="K35:M37"/>
    <mergeCell ref="N35:N37"/>
    <mergeCell ref="N31:N32"/>
    <mergeCell ref="O31:O32"/>
    <mergeCell ref="P31:P32"/>
    <mergeCell ref="Q31:Q32"/>
    <mergeCell ref="B33:Q33"/>
    <mergeCell ref="B35:B37"/>
    <mergeCell ref="C35:E35"/>
    <mergeCell ref="C36:E36"/>
    <mergeCell ref="C37:E37"/>
    <mergeCell ref="F35:F37"/>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7:M9"/>
    <mergeCell ref="N7:N9"/>
    <mergeCell ref="O7:Q9"/>
    <mergeCell ref="C10:E10"/>
    <mergeCell ref="G10:I10"/>
    <mergeCell ref="K10:M10"/>
    <mergeCell ref="O10:Q10"/>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1.140625" bestFit="1" customWidth="1"/>
    <col min="3" max="3" width="2" bestFit="1" customWidth="1"/>
    <col min="7" max="7" width="2.140625" customWidth="1"/>
    <col min="8" max="9" width="10" customWidth="1"/>
  </cols>
  <sheetData>
    <row r="1" spans="1:9" ht="15" customHeight="1">
      <c r="A1" s="7" t="s">
        <v>548</v>
      </c>
      <c r="B1" s="7" t="s">
        <v>1</v>
      </c>
      <c r="C1" s="7"/>
      <c r="D1" s="7"/>
      <c r="E1" s="7"/>
      <c r="F1" s="7"/>
      <c r="G1" s="7"/>
      <c r="H1" s="7"/>
      <c r="I1" s="7"/>
    </row>
    <row r="2" spans="1:9" ht="15" customHeight="1">
      <c r="A2" s="7"/>
      <c r="B2" s="7" t="s">
        <v>2</v>
      </c>
      <c r="C2" s="7"/>
      <c r="D2" s="7"/>
      <c r="E2" s="7"/>
      <c r="F2" s="7"/>
      <c r="G2" s="7"/>
      <c r="H2" s="7"/>
      <c r="I2" s="7"/>
    </row>
    <row r="3" spans="1:9">
      <c r="A3" s="3" t="s">
        <v>439</v>
      </c>
      <c r="B3" s="90"/>
      <c r="C3" s="90"/>
      <c r="D3" s="90"/>
      <c r="E3" s="90"/>
      <c r="F3" s="90"/>
      <c r="G3" s="90"/>
      <c r="H3" s="90"/>
      <c r="I3" s="90"/>
    </row>
    <row r="4" spans="1:9">
      <c r="A4" s="13" t="s">
        <v>549</v>
      </c>
      <c r="B4" s="36"/>
      <c r="C4" s="36"/>
      <c r="D4" s="36"/>
      <c r="E4" s="36"/>
      <c r="F4" s="36"/>
      <c r="G4" s="36"/>
      <c r="H4" s="36"/>
      <c r="I4" s="36"/>
    </row>
    <row r="5" spans="1:9">
      <c r="A5" s="13"/>
      <c r="B5" s="14"/>
      <c r="C5" s="14"/>
      <c r="D5" s="14"/>
      <c r="E5" s="14"/>
      <c r="F5" s="14"/>
      <c r="G5" s="14"/>
      <c r="H5" s="14"/>
      <c r="I5" s="14"/>
    </row>
    <row r="6" spans="1:9">
      <c r="A6" s="13"/>
      <c r="B6" s="11" t="s">
        <v>441</v>
      </c>
      <c r="C6" s="79" t="s">
        <v>304</v>
      </c>
      <c r="D6" s="79"/>
      <c r="E6" s="79"/>
      <c r="F6" s="26"/>
      <c r="G6" s="81" t="s">
        <v>313</v>
      </c>
      <c r="H6" s="81"/>
      <c r="I6" s="81"/>
    </row>
    <row r="7" spans="1:9" ht="15.75" thickBot="1">
      <c r="A7" s="13"/>
      <c r="B7" s="15" t="s">
        <v>442</v>
      </c>
      <c r="C7" s="37"/>
      <c r="D7" s="37"/>
      <c r="E7" s="37"/>
      <c r="F7" s="18"/>
      <c r="G7" s="38"/>
      <c r="H7" s="38"/>
      <c r="I7" s="38"/>
    </row>
    <row r="8" spans="1:9" ht="15.75" thickTop="1">
      <c r="A8" s="13"/>
      <c r="B8" s="48" t="s">
        <v>25</v>
      </c>
      <c r="C8" s="42" t="s">
        <v>196</v>
      </c>
      <c r="D8" s="44">
        <v>5316000</v>
      </c>
      <c r="E8" s="46"/>
      <c r="F8" s="46"/>
      <c r="G8" s="48" t="s">
        <v>196</v>
      </c>
      <c r="H8" s="50">
        <v>6014000</v>
      </c>
      <c r="I8" s="46"/>
    </row>
    <row r="9" spans="1:9">
      <c r="A9" s="13"/>
      <c r="B9" s="47"/>
      <c r="C9" s="41"/>
      <c r="D9" s="43"/>
      <c r="E9" s="45"/>
      <c r="F9" s="45"/>
      <c r="G9" s="47"/>
      <c r="H9" s="49"/>
      <c r="I9" s="45"/>
    </row>
    <row r="10" spans="1:9">
      <c r="A10" s="13"/>
      <c r="B10" s="65" t="s">
        <v>443</v>
      </c>
      <c r="C10" s="114" t="s">
        <v>196</v>
      </c>
      <c r="D10" s="52">
        <v>798000</v>
      </c>
      <c r="E10" s="53"/>
      <c r="F10" s="53"/>
      <c r="G10" s="65" t="s">
        <v>196</v>
      </c>
      <c r="H10" s="54">
        <v>666000</v>
      </c>
      <c r="I10" s="53"/>
    </row>
    <row r="11" spans="1:9">
      <c r="A11" s="13"/>
      <c r="B11" s="65"/>
      <c r="C11" s="114"/>
      <c r="D11" s="52"/>
      <c r="E11" s="53"/>
      <c r="F11" s="53"/>
      <c r="G11" s="65"/>
      <c r="H11" s="54"/>
      <c r="I11" s="53"/>
    </row>
    <row r="12" spans="1:9">
      <c r="A12" s="13" t="s">
        <v>550</v>
      </c>
      <c r="B12" s="36"/>
      <c r="C12" s="36"/>
      <c r="D12" s="36"/>
      <c r="E12" s="36"/>
      <c r="F12" s="36"/>
      <c r="G12" s="36"/>
      <c r="H12" s="36"/>
      <c r="I12" s="36"/>
    </row>
    <row r="13" spans="1:9">
      <c r="A13" s="13"/>
      <c r="B13" s="14"/>
      <c r="C13" s="14"/>
      <c r="D13" s="14"/>
      <c r="E13" s="14"/>
      <c r="F13" s="14"/>
      <c r="G13" s="14"/>
      <c r="H13" s="14"/>
      <c r="I13" s="14"/>
    </row>
    <row r="14" spans="1:9">
      <c r="A14" s="13"/>
      <c r="B14" s="11"/>
      <c r="C14" s="79" t="s">
        <v>444</v>
      </c>
      <c r="D14" s="79"/>
      <c r="E14" s="79"/>
      <c r="F14" s="79"/>
      <c r="G14" s="79"/>
      <c r="H14" s="79"/>
      <c r="I14" s="79"/>
    </row>
    <row r="15" spans="1:9" ht="15.75" thickBot="1">
      <c r="A15" s="13"/>
      <c r="B15" s="11" t="s">
        <v>441</v>
      </c>
      <c r="C15" s="37" t="s">
        <v>445</v>
      </c>
      <c r="D15" s="37"/>
      <c r="E15" s="37"/>
      <c r="F15" s="37"/>
      <c r="G15" s="37"/>
      <c r="H15" s="37"/>
      <c r="I15" s="37"/>
    </row>
    <row r="16" spans="1:9" ht="16.5" thickTop="1" thickBot="1">
      <c r="A16" s="13"/>
      <c r="B16" s="15" t="s">
        <v>446</v>
      </c>
      <c r="C16" s="95">
        <v>2015</v>
      </c>
      <c r="D16" s="95"/>
      <c r="E16" s="95"/>
      <c r="F16" s="18"/>
      <c r="G16" s="96">
        <v>2014</v>
      </c>
      <c r="H16" s="96"/>
      <c r="I16" s="96"/>
    </row>
    <row r="17" spans="1:9" ht="15.75" thickTop="1">
      <c r="A17" s="13"/>
      <c r="B17" s="48" t="s">
        <v>61</v>
      </c>
      <c r="C17" s="42" t="s">
        <v>196</v>
      </c>
      <c r="D17" s="44">
        <v>3056000</v>
      </c>
      <c r="E17" s="46"/>
      <c r="F17" s="46"/>
      <c r="G17" s="48" t="s">
        <v>196</v>
      </c>
      <c r="H17" s="50">
        <v>2291000</v>
      </c>
      <c r="I17" s="46"/>
    </row>
    <row r="18" spans="1:9">
      <c r="A18" s="13"/>
      <c r="B18" s="47"/>
      <c r="C18" s="41"/>
      <c r="D18" s="43"/>
      <c r="E18" s="45"/>
      <c r="F18" s="45"/>
      <c r="G18" s="47"/>
      <c r="H18" s="49"/>
      <c r="I18" s="45"/>
    </row>
    <row r="19" spans="1:9">
      <c r="A19" s="13"/>
      <c r="B19" s="65" t="s">
        <v>447</v>
      </c>
      <c r="C19" s="114" t="s">
        <v>196</v>
      </c>
      <c r="D19" s="52">
        <v>403000</v>
      </c>
      <c r="E19" s="53"/>
      <c r="F19" s="53"/>
      <c r="G19" s="65" t="s">
        <v>196</v>
      </c>
      <c r="H19" s="54">
        <v>349000</v>
      </c>
      <c r="I19" s="53"/>
    </row>
    <row r="20" spans="1:9">
      <c r="A20" s="13"/>
      <c r="B20" s="65"/>
      <c r="C20" s="114"/>
      <c r="D20" s="52"/>
      <c r="E20" s="53"/>
      <c r="F20" s="53"/>
      <c r="G20" s="65"/>
      <c r="H20" s="54"/>
      <c r="I20" s="53"/>
    </row>
    <row r="21" spans="1:9">
      <c r="A21" s="13"/>
      <c r="B21" s="47" t="s">
        <v>67</v>
      </c>
      <c r="C21" s="41" t="s">
        <v>196</v>
      </c>
      <c r="D21" s="43">
        <v>2132000</v>
      </c>
      <c r="E21" s="45"/>
      <c r="F21" s="45"/>
      <c r="G21" s="47" t="s">
        <v>196</v>
      </c>
      <c r="H21" s="49">
        <v>1677000</v>
      </c>
      <c r="I21" s="45"/>
    </row>
    <row r="22" spans="1:9">
      <c r="A22" s="13"/>
      <c r="B22" s="47"/>
      <c r="C22" s="41"/>
      <c r="D22" s="43"/>
      <c r="E22" s="45"/>
      <c r="F22" s="45"/>
      <c r="G22" s="47"/>
      <c r="H22" s="49"/>
      <c r="I22" s="45"/>
    </row>
  </sheetData>
  <mergeCells count="54">
    <mergeCell ref="A1:A2"/>
    <mergeCell ref="B1:I1"/>
    <mergeCell ref="B2:I2"/>
    <mergeCell ref="B3:I3"/>
    <mergeCell ref="A4:A11"/>
    <mergeCell ref="A12:A22"/>
    <mergeCell ref="I19:I20"/>
    <mergeCell ref="B21:B22"/>
    <mergeCell ref="C21:C22"/>
    <mergeCell ref="D21:D22"/>
    <mergeCell ref="E21:E22"/>
    <mergeCell ref="F21:F22"/>
    <mergeCell ref="G21:G22"/>
    <mergeCell ref="H21:H22"/>
    <mergeCell ref="I21:I22"/>
    <mergeCell ref="G17:G18"/>
    <mergeCell ref="H17:H18"/>
    <mergeCell ref="I17:I18"/>
    <mergeCell ref="B19:B20"/>
    <mergeCell ref="C19:C20"/>
    <mergeCell ref="D19:D20"/>
    <mergeCell ref="E19:E20"/>
    <mergeCell ref="F19:F20"/>
    <mergeCell ref="G19:G20"/>
    <mergeCell ref="H19:H20"/>
    <mergeCell ref="B12:I12"/>
    <mergeCell ref="C14:I14"/>
    <mergeCell ref="C15:I15"/>
    <mergeCell ref="C16:E16"/>
    <mergeCell ref="G16:I16"/>
    <mergeCell ref="B17:B18"/>
    <mergeCell ref="C17:C18"/>
    <mergeCell ref="D17:D18"/>
    <mergeCell ref="E17:E18"/>
    <mergeCell ref="F17:F18"/>
    <mergeCell ref="I8:I9"/>
    <mergeCell ref="B10:B11"/>
    <mergeCell ref="C10:C11"/>
    <mergeCell ref="D10:D11"/>
    <mergeCell ref="E10:E11"/>
    <mergeCell ref="F10:F11"/>
    <mergeCell ref="G10:G11"/>
    <mergeCell ref="H10:H11"/>
    <mergeCell ref="I10:I11"/>
    <mergeCell ref="B4:I4"/>
    <mergeCell ref="C6:E7"/>
    <mergeCell ref="G6: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3.28515625" customWidth="1"/>
    <col min="4" max="6" width="15.5703125" customWidth="1"/>
    <col min="7" max="7" width="3.28515625" customWidth="1"/>
    <col min="8" max="8" width="15.5703125" customWidth="1"/>
    <col min="9" max="9" width="2.5703125" customWidth="1"/>
  </cols>
  <sheetData>
    <row r="1" spans="1:9" ht="15" customHeight="1">
      <c r="A1" s="7" t="s">
        <v>551</v>
      </c>
      <c r="B1" s="7" t="s">
        <v>1</v>
      </c>
      <c r="C1" s="7"/>
      <c r="D1" s="7"/>
      <c r="E1" s="7"/>
      <c r="F1" s="7"/>
      <c r="G1" s="7"/>
      <c r="H1" s="7"/>
      <c r="I1" s="7"/>
    </row>
    <row r="2" spans="1:9" ht="15" customHeight="1">
      <c r="A2" s="7"/>
      <c r="B2" s="7" t="s">
        <v>2</v>
      </c>
      <c r="C2" s="7"/>
      <c r="D2" s="7"/>
      <c r="E2" s="7"/>
      <c r="F2" s="7"/>
      <c r="G2" s="7"/>
      <c r="H2" s="7"/>
      <c r="I2" s="7"/>
    </row>
    <row r="3" spans="1:9">
      <c r="A3" s="3" t="s">
        <v>449</v>
      </c>
      <c r="B3" s="90"/>
      <c r="C3" s="90"/>
      <c r="D3" s="90"/>
      <c r="E3" s="90"/>
      <c r="F3" s="90"/>
      <c r="G3" s="90"/>
      <c r="H3" s="90"/>
      <c r="I3" s="90"/>
    </row>
    <row r="4" spans="1:9" ht="25.5" customHeight="1">
      <c r="A4" s="13" t="s">
        <v>552</v>
      </c>
      <c r="B4" s="65" t="s">
        <v>453</v>
      </c>
      <c r="C4" s="65"/>
      <c r="D4" s="65"/>
      <c r="E4" s="65"/>
      <c r="F4" s="65"/>
      <c r="G4" s="65"/>
      <c r="H4" s="65"/>
      <c r="I4" s="65"/>
    </row>
    <row r="5" spans="1:9">
      <c r="A5" s="13"/>
      <c r="B5" s="36"/>
      <c r="C5" s="36"/>
      <c r="D5" s="36"/>
      <c r="E5" s="36"/>
      <c r="F5" s="36"/>
      <c r="G5" s="36"/>
      <c r="H5" s="36"/>
      <c r="I5" s="36"/>
    </row>
    <row r="6" spans="1:9">
      <c r="A6" s="13"/>
      <c r="B6" s="14"/>
      <c r="C6" s="14"/>
      <c r="D6" s="14"/>
      <c r="E6" s="14"/>
      <c r="F6" s="14"/>
      <c r="G6" s="14"/>
      <c r="H6" s="14"/>
      <c r="I6" s="14"/>
    </row>
    <row r="7" spans="1:9" ht="15.75" thickBot="1">
      <c r="A7" s="13"/>
      <c r="B7" s="18"/>
      <c r="C7" s="37" t="s">
        <v>193</v>
      </c>
      <c r="D7" s="37"/>
      <c r="E7" s="37"/>
      <c r="F7" s="18"/>
      <c r="G7" s="38" t="s">
        <v>194</v>
      </c>
      <c r="H7" s="38"/>
      <c r="I7" s="38"/>
    </row>
    <row r="8" spans="1:9" ht="15.75" thickTop="1">
      <c r="A8" s="13"/>
      <c r="B8" s="48" t="s">
        <v>113</v>
      </c>
      <c r="C8" s="42" t="s">
        <v>196</v>
      </c>
      <c r="D8" s="44">
        <v>1726124</v>
      </c>
      <c r="E8" s="46"/>
      <c r="F8" s="46"/>
      <c r="G8" s="48" t="s">
        <v>196</v>
      </c>
      <c r="H8" s="50">
        <v>9648975</v>
      </c>
      <c r="I8" s="46"/>
    </row>
    <row r="9" spans="1:9">
      <c r="A9" s="13"/>
      <c r="B9" s="47"/>
      <c r="C9" s="41"/>
      <c r="D9" s="43"/>
      <c r="E9" s="45"/>
      <c r="F9" s="45"/>
      <c r="G9" s="47"/>
      <c r="H9" s="49"/>
      <c r="I9" s="45"/>
    </row>
    <row r="10" spans="1:9" ht="26.25">
      <c r="A10" s="13"/>
      <c r="B10" s="11" t="s">
        <v>454</v>
      </c>
      <c r="C10" s="53"/>
      <c r="D10" s="53"/>
      <c r="E10" s="53"/>
      <c r="F10" s="26"/>
      <c r="G10" s="53"/>
      <c r="H10" s="53"/>
      <c r="I10" s="53"/>
    </row>
    <row r="11" spans="1:9">
      <c r="A11" s="13"/>
      <c r="B11" s="102" t="s">
        <v>455</v>
      </c>
      <c r="C11" s="107" t="s">
        <v>242</v>
      </c>
      <c r="D11" s="107"/>
      <c r="E11" s="45"/>
      <c r="F11" s="45"/>
      <c r="G11" s="110" t="s">
        <v>456</v>
      </c>
      <c r="H11" s="110"/>
      <c r="I11" s="47" t="s">
        <v>199</v>
      </c>
    </row>
    <row r="12" spans="1:9" ht="15.75" thickBot="1">
      <c r="A12" s="13"/>
      <c r="B12" s="103"/>
      <c r="C12" s="55"/>
      <c r="D12" s="55"/>
      <c r="E12" s="100"/>
      <c r="F12" s="100"/>
      <c r="G12" s="56"/>
      <c r="H12" s="56"/>
      <c r="I12" s="97"/>
    </row>
    <row r="13" spans="1:9" ht="15.75" thickTop="1">
      <c r="A13" s="13"/>
      <c r="B13" s="204" t="s">
        <v>457</v>
      </c>
      <c r="C13" s="127" t="s">
        <v>242</v>
      </c>
      <c r="D13" s="127"/>
      <c r="E13" s="63"/>
      <c r="F13" s="63"/>
      <c r="G13" s="125" t="s">
        <v>456</v>
      </c>
      <c r="H13" s="125"/>
      <c r="I13" s="66" t="s">
        <v>199</v>
      </c>
    </row>
    <row r="14" spans="1:9" ht="15.75" thickBot="1">
      <c r="A14" s="13"/>
      <c r="B14" s="219"/>
      <c r="C14" s="128"/>
      <c r="D14" s="128"/>
      <c r="E14" s="78"/>
      <c r="F14" s="78"/>
      <c r="G14" s="156"/>
      <c r="H14" s="156"/>
      <c r="I14" s="131"/>
    </row>
    <row r="15" spans="1:9" ht="22.5" customHeight="1" thickTop="1">
      <c r="A15" s="13"/>
      <c r="B15" s="48" t="s">
        <v>458</v>
      </c>
      <c r="C15" s="42" t="s">
        <v>196</v>
      </c>
      <c r="D15" s="44">
        <v>1726124</v>
      </c>
      <c r="E15" s="46"/>
      <c r="F15" s="46"/>
      <c r="G15" s="48" t="s">
        <v>196</v>
      </c>
      <c r="H15" s="50">
        <v>9534655</v>
      </c>
      <c r="I15" s="46"/>
    </row>
    <row r="16" spans="1:9" ht="15.75" thickBot="1">
      <c r="A16" s="13"/>
      <c r="B16" s="87"/>
      <c r="C16" s="83"/>
      <c r="D16" s="84"/>
      <c r="E16" s="85"/>
      <c r="F16" s="85"/>
      <c r="G16" s="87"/>
      <c r="H16" s="88"/>
      <c r="I16" s="85"/>
    </row>
    <row r="17" spans="1:9" ht="25.5" customHeight="1" thickTop="1">
      <c r="A17" s="13" t="s">
        <v>553</v>
      </c>
      <c r="B17" s="113" t="s">
        <v>460</v>
      </c>
      <c r="C17" s="113"/>
      <c r="D17" s="113"/>
      <c r="E17" s="113"/>
      <c r="F17" s="113"/>
      <c r="G17" s="113"/>
      <c r="H17" s="113"/>
      <c r="I17" s="113"/>
    </row>
    <row r="18" spans="1:9">
      <c r="A18" s="13"/>
      <c r="B18" s="36"/>
      <c r="C18" s="36"/>
      <c r="D18" s="36"/>
      <c r="E18" s="36"/>
      <c r="F18" s="36"/>
      <c r="G18" s="36"/>
      <c r="H18" s="36"/>
      <c r="I18" s="36"/>
    </row>
    <row r="19" spans="1:9">
      <c r="A19" s="13"/>
      <c r="B19" s="14"/>
      <c r="C19" s="14"/>
      <c r="D19" s="14"/>
      <c r="E19" s="14"/>
      <c r="F19" s="14"/>
      <c r="G19" s="14"/>
      <c r="H19" s="14"/>
      <c r="I19" s="14"/>
    </row>
    <row r="20" spans="1:9">
      <c r="A20" s="13"/>
      <c r="B20" s="65" t="s">
        <v>461</v>
      </c>
      <c r="C20" s="226">
        <v>42094</v>
      </c>
      <c r="D20" s="226"/>
      <c r="E20" s="226"/>
      <c r="F20" s="53"/>
      <c r="G20" s="228">
        <v>42004</v>
      </c>
      <c r="H20" s="228"/>
      <c r="I20" s="228"/>
    </row>
    <row r="21" spans="1:9" ht="15.75" thickBot="1">
      <c r="A21" s="13"/>
      <c r="B21" s="131"/>
      <c r="C21" s="227"/>
      <c r="D21" s="227"/>
      <c r="E21" s="227"/>
      <c r="F21" s="78"/>
      <c r="G21" s="229"/>
      <c r="H21" s="229"/>
      <c r="I21" s="229"/>
    </row>
    <row r="22" spans="1:9" ht="15.75" thickTop="1">
      <c r="A22" s="13"/>
      <c r="B22" s="40" t="s">
        <v>333</v>
      </c>
      <c r="C22" s="42" t="s">
        <v>196</v>
      </c>
      <c r="D22" s="108" t="s">
        <v>242</v>
      </c>
      <c r="E22" s="46"/>
      <c r="F22" s="46"/>
      <c r="G22" s="48" t="s">
        <v>196</v>
      </c>
      <c r="H22" s="50">
        <v>545489</v>
      </c>
      <c r="I22" s="46"/>
    </row>
    <row r="23" spans="1:9">
      <c r="A23" s="13"/>
      <c r="B23" s="39"/>
      <c r="C23" s="41"/>
      <c r="D23" s="107"/>
      <c r="E23" s="45"/>
      <c r="F23" s="45"/>
      <c r="G23" s="47"/>
      <c r="H23" s="49"/>
      <c r="I23" s="45"/>
    </row>
    <row r="24" spans="1:9">
      <c r="A24" s="13"/>
      <c r="B24" s="51" t="s">
        <v>462</v>
      </c>
      <c r="C24" s="116" t="s">
        <v>242</v>
      </c>
      <c r="D24" s="116"/>
      <c r="E24" s="53"/>
      <c r="F24" s="53"/>
      <c r="G24" s="54">
        <v>23523</v>
      </c>
      <c r="H24" s="54"/>
      <c r="I24" s="53"/>
    </row>
    <row r="25" spans="1:9">
      <c r="A25" s="13"/>
      <c r="B25" s="51"/>
      <c r="C25" s="116"/>
      <c r="D25" s="116"/>
      <c r="E25" s="53"/>
      <c r="F25" s="53"/>
      <c r="G25" s="54"/>
      <c r="H25" s="54"/>
      <c r="I25" s="53"/>
    </row>
    <row r="26" spans="1:9">
      <c r="A26" s="13"/>
      <c r="B26" s="39" t="s">
        <v>164</v>
      </c>
      <c r="C26" s="107" t="s">
        <v>242</v>
      </c>
      <c r="D26" s="107"/>
      <c r="E26" s="45"/>
      <c r="F26" s="45"/>
      <c r="G26" s="110" t="s">
        <v>463</v>
      </c>
      <c r="H26" s="110"/>
      <c r="I26" s="47" t="s">
        <v>199</v>
      </c>
    </row>
    <row r="27" spans="1:9">
      <c r="A27" s="13"/>
      <c r="B27" s="39"/>
      <c r="C27" s="107"/>
      <c r="D27" s="107"/>
      <c r="E27" s="45"/>
      <c r="F27" s="45"/>
      <c r="G27" s="110"/>
      <c r="H27" s="110"/>
      <c r="I27" s="47"/>
    </row>
    <row r="28" spans="1:9">
      <c r="A28" s="13"/>
      <c r="B28" s="51" t="s">
        <v>464</v>
      </c>
      <c r="C28" s="116" t="s">
        <v>242</v>
      </c>
      <c r="D28" s="116"/>
      <c r="E28" s="53"/>
      <c r="F28" s="53"/>
      <c r="G28" s="120" t="s">
        <v>465</v>
      </c>
      <c r="H28" s="120"/>
      <c r="I28" s="65" t="s">
        <v>199</v>
      </c>
    </row>
    <row r="29" spans="1:9">
      <c r="A29" s="13"/>
      <c r="B29" s="51"/>
      <c r="C29" s="116"/>
      <c r="D29" s="116"/>
      <c r="E29" s="53"/>
      <c r="F29" s="53"/>
      <c r="G29" s="120"/>
      <c r="H29" s="120"/>
      <c r="I29" s="65"/>
    </row>
    <row r="30" spans="1:9">
      <c r="A30" s="13"/>
      <c r="B30" s="39" t="s">
        <v>466</v>
      </c>
      <c r="C30" s="107" t="s">
        <v>242</v>
      </c>
      <c r="D30" s="107"/>
      <c r="E30" s="45"/>
      <c r="F30" s="45"/>
      <c r="G30" s="49">
        <v>114320</v>
      </c>
      <c r="H30" s="49"/>
      <c r="I30" s="45"/>
    </row>
    <row r="31" spans="1:9" ht="15.75" thickBot="1">
      <c r="A31" s="13"/>
      <c r="B31" s="230"/>
      <c r="C31" s="55"/>
      <c r="D31" s="55"/>
      <c r="E31" s="100"/>
      <c r="F31" s="100"/>
      <c r="G31" s="101"/>
      <c r="H31" s="101"/>
      <c r="I31" s="100"/>
    </row>
    <row r="32" spans="1:9" ht="15.75" thickTop="1">
      <c r="A32" s="13"/>
      <c r="B32" s="57" t="s">
        <v>467</v>
      </c>
      <c r="C32" s="59" t="s">
        <v>196</v>
      </c>
      <c r="D32" s="127" t="s">
        <v>242</v>
      </c>
      <c r="E32" s="63"/>
      <c r="F32" s="63"/>
      <c r="G32" s="66" t="s">
        <v>196</v>
      </c>
      <c r="H32" s="125" t="s">
        <v>242</v>
      </c>
      <c r="I32" s="63"/>
    </row>
    <row r="33" spans="1:9" ht="15.75" thickBot="1">
      <c r="A33" s="13"/>
      <c r="B33" s="58"/>
      <c r="C33" s="60"/>
      <c r="D33" s="118"/>
      <c r="E33" s="64"/>
      <c r="F33" s="64"/>
      <c r="G33" s="67"/>
      <c r="H33" s="122"/>
      <c r="I33" s="64"/>
    </row>
    <row r="34" spans="1:9" ht="15.75" thickTop="1"/>
  </sheetData>
  <mergeCells count="86">
    <mergeCell ref="H32:H33"/>
    <mergeCell ref="I32:I33"/>
    <mergeCell ref="A1:A2"/>
    <mergeCell ref="B1:I1"/>
    <mergeCell ref="B2:I2"/>
    <mergeCell ref="B3:I3"/>
    <mergeCell ref="A4:A16"/>
    <mergeCell ref="B4:I4"/>
    <mergeCell ref="A17:A33"/>
    <mergeCell ref="B17:I17"/>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5:H16"/>
    <mergeCell ref="I15:I16"/>
    <mergeCell ref="B18:I18"/>
    <mergeCell ref="B20:B21"/>
    <mergeCell ref="C20:E21"/>
    <mergeCell ref="F20:F21"/>
    <mergeCell ref="G20:I21"/>
    <mergeCell ref="B15:B16"/>
    <mergeCell ref="C15:C16"/>
    <mergeCell ref="D15:D16"/>
    <mergeCell ref="E15:E16"/>
    <mergeCell ref="F15:F16"/>
    <mergeCell ref="G15:G16"/>
    <mergeCell ref="B13:B14"/>
    <mergeCell ref="C13:D14"/>
    <mergeCell ref="E13:E14"/>
    <mergeCell ref="F13:F14"/>
    <mergeCell ref="G13:H14"/>
    <mergeCell ref="I13:I14"/>
    <mergeCell ref="I8:I9"/>
    <mergeCell ref="C10:E10"/>
    <mergeCell ref="G10:I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 r="A1" s="1" t="s">
        <v>47</v>
      </c>
      <c r="B1" s="1" t="s">
        <v>2</v>
      </c>
      <c r="C1" s="1" t="s">
        <v>20</v>
      </c>
    </row>
    <row r="2" spans="1:3" ht="30">
      <c r="A2" s="3" t="s">
        <v>48</v>
      </c>
      <c r="B2" s="4"/>
      <c r="C2" s="4"/>
    </row>
    <row r="3" spans="1:3" ht="30">
      <c r="A3" s="2" t="s">
        <v>49</v>
      </c>
      <c r="B3" s="8">
        <v>101229832</v>
      </c>
      <c r="C3" s="8">
        <v>104421050</v>
      </c>
    </row>
    <row r="4" spans="1:3" ht="30">
      <c r="A4" s="2" t="s">
        <v>50</v>
      </c>
      <c r="B4" s="8">
        <v>24349105</v>
      </c>
      <c r="C4" s="8">
        <v>24128753</v>
      </c>
    </row>
    <row r="5" spans="1:3">
      <c r="A5" s="2" t="s">
        <v>51</v>
      </c>
      <c r="B5" s="6">
        <v>1000000</v>
      </c>
      <c r="C5" s="6">
        <v>1000000</v>
      </c>
    </row>
    <row r="6" spans="1:3">
      <c r="A6" s="2" t="s">
        <v>52</v>
      </c>
      <c r="B6" s="4">
        <v>0</v>
      </c>
      <c r="C6" s="4">
        <v>0</v>
      </c>
    </row>
    <row r="7" spans="1:3">
      <c r="A7" s="2" t="s">
        <v>53</v>
      </c>
      <c r="B7" s="8">
        <v>0</v>
      </c>
      <c r="C7" s="8">
        <v>0</v>
      </c>
    </row>
    <row r="8" spans="1:3">
      <c r="A8" s="2" t="s">
        <v>54</v>
      </c>
      <c r="B8" s="6">
        <v>10000000</v>
      </c>
      <c r="C8" s="6">
        <v>10000000</v>
      </c>
    </row>
    <row r="9" spans="1:3">
      <c r="A9" s="2" t="s">
        <v>55</v>
      </c>
      <c r="B9" s="6">
        <v>2010426</v>
      </c>
      <c r="C9" s="6">
        <v>2023270</v>
      </c>
    </row>
    <row r="10" spans="1:3">
      <c r="A10" s="2" t="s">
        <v>56</v>
      </c>
      <c r="B10" s="6">
        <v>2010426</v>
      </c>
      <c r="C10" s="6">
        <v>2023270</v>
      </c>
    </row>
    <row r="11" spans="1:3" ht="30">
      <c r="A11" s="2" t="s">
        <v>57</v>
      </c>
      <c r="B11" s="6">
        <v>291676</v>
      </c>
      <c r="C11" s="6">
        <v>291676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3" width="36.5703125" bestFit="1" customWidth="1"/>
    <col min="4" max="4" width="10.140625" bestFit="1" customWidth="1"/>
    <col min="5" max="5" width="1.5703125" bestFit="1" customWidth="1"/>
    <col min="7" max="7" width="36.5703125" bestFit="1" customWidth="1"/>
    <col min="8" max="8" width="7.140625" bestFit="1" customWidth="1"/>
    <col min="9" max="9" width="1.5703125" bestFit="1" customWidth="1"/>
    <col min="11" max="11" width="2" bestFit="1" customWidth="1"/>
    <col min="12" max="12" width="10.140625" bestFit="1" customWidth="1"/>
    <col min="13" max="13" width="1.5703125" bestFit="1" customWidth="1"/>
  </cols>
  <sheetData>
    <row r="1" spans="1:13" ht="15" customHeight="1">
      <c r="A1" s="7" t="s">
        <v>554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470</v>
      </c>
      <c r="B3" s="90"/>
      <c r="C3" s="90"/>
      <c r="D3" s="90"/>
      <c r="E3" s="90"/>
      <c r="F3" s="90"/>
      <c r="G3" s="90"/>
      <c r="H3" s="90"/>
      <c r="I3" s="90"/>
      <c r="J3" s="90"/>
      <c r="K3" s="90"/>
      <c r="L3" s="90"/>
      <c r="M3" s="90"/>
    </row>
    <row r="4" spans="1:13">
      <c r="A4" s="13" t="s">
        <v>555</v>
      </c>
      <c r="B4" s="65" t="s">
        <v>471</v>
      </c>
      <c r="C4" s="65"/>
      <c r="D4" s="65"/>
      <c r="E4" s="65"/>
      <c r="F4" s="65"/>
      <c r="G4" s="65"/>
      <c r="H4" s="65"/>
      <c r="I4" s="65"/>
      <c r="J4" s="65"/>
      <c r="K4" s="65"/>
      <c r="L4" s="65"/>
      <c r="M4" s="65"/>
    </row>
    <row r="5" spans="1:13">
      <c r="A5" s="13"/>
      <c r="B5" s="36"/>
      <c r="C5" s="36"/>
      <c r="D5" s="36"/>
      <c r="E5" s="36"/>
      <c r="F5" s="36"/>
      <c r="G5" s="36"/>
      <c r="H5" s="36"/>
      <c r="I5" s="36"/>
      <c r="J5" s="36"/>
      <c r="K5" s="36"/>
      <c r="L5" s="36"/>
      <c r="M5" s="36"/>
    </row>
    <row r="6" spans="1:13">
      <c r="A6" s="13"/>
      <c r="B6" s="14"/>
      <c r="C6" s="14"/>
      <c r="D6" s="14"/>
      <c r="E6" s="14"/>
      <c r="F6" s="14"/>
      <c r="G6" s="14"/>
      <c r="H6" s="14"/>
      <c r="I6" s="14"/>
      <c r="J6" s="14"/>
      <c r="K6" s="14"/>
      <c r="L6" s="14"/>
      <c r="M6" s="14"/>
    </row>
    <row r="7" spans="1:13">
      <c r="A7" s="13"/>
      <c r="B7" s="114" t="s">
        <v>254</v>
      </c>
      <c r="C7" s="79" t="s">
        <v>472</v>
      </c>
      <c r="D7" s="79"/>
      <c r="E7" s="79"/>
      <c r="F7" s="53"/>
      <c r="G7" s="79" t="s">
        <v>475</v>
      </c>
      <c r="H7" s="79"/>
      <c r="I7" s="79"/>
      <c r="J7" s="53"/>
      <c r="K7" s="53"/>
      <c r="L7" s="53"/>
      <c r="M7" s="53"/>
    </row>
    <row r="8" spans="1:13">
      <c r="A8" s="13"/>
      <c r="B8" s="114"/>
      <c r="C8" s="79" t="s">
        <v>473</v>
      </c>
      <c r="D8" s="79"/>
      <c r="E8" s="79"/>
      <c r="F8" s="53"/>
      <c r="G8" s="79" t="s">
        <v>476</v>
      </c>
      <c r="H8" s="79"/>
      <c r="I8" s="79"/>
      <c r="J8" s="53"/>
      <c r="K8" s="79" t="s">
        <v>106</v>
      </c>
      <c r="L8" s="79"/>
      <c r="M8" s="79"/>
    </row>
    <row r="9" spans="1:13" ht="15.75" thickBot="1">
      <c r="A9" s="13"/>
      <c r="B9" s="126"/>
      <c r="C9" s="37" t="s">
        <v>474</v>
      </c>
      <c r="D9" s="37"/>
      <c r="E9" s="37"/>
      <c r="F9" s="78"/>
      <c r="G9" s="124"/>
      <c r="H9" s="124"/>
      <c r="I9" s="124"/>
      <c r="J9" s="78"/>
      <c r="K9" s="124"/>
      <c r="L9" s="124"/>
      <c r="M9" s="124"/>
    </row>
    <row r="10" spans="1:13" ht="15.75" thickTop="1">
      <c r="A10" s="13"/>
      <c r="B10" s="42" t="s">
        <v>333</v>
      </c>
      <c r="C10" s="42" t="s">
        <v>196</v>
      </c>
      <c r="D10" s="44">
        <v>12934497</v>
      </c>
      <c r="E10" s="46"/>
      <c r="F10" s="46"/>
      <c r="G10" s="42" t="s">
        <v>196</v>
      </c>
      <c r="H10" s="108" t="s">
        <v>477</v>
      </c>
      <c r="I10" s="42" t="s">
        <v>199</v>
      </c>
      <c r="J10" s="46"/>
      <c r="K10" s="42" t="s">
        <v>196</v>
      </c>
      <c r="L10" s="44">
        <v>12856509</v>
      </c>
      <c r="M10" s="46"/>
    </row>
    <row r="11" spans="1:13" ht="15.75" thickBot="1">
      <c r="A11" s="13"/>
      <c r="B11" s="98"/>
      <c r="C11" s="98"/>
      <c r="D11" s="99"/>
      <c r="E11" s="100"/>
      <c r="F11" s="100"/>
      <c r="G11" s="98"/>
      <c r="H11" s="55"/>
      <c r="I11" s="98"/>
      <c r="J11" s="100"/>
      <c r="K11" s="98"/>
      <c r="L11" s="99"/>
      <c r="M11" s="100"/>
    </row>
    <row r="12" spans="1:13" ht="15.75" thickTop="1">
      <c r="A12" s="13"/>
      <c r="B12" s="182" t="s">
        <v>478</v>
      </c>
      <c r="C12" s="61">
        <v>184227</v>
      </c>
      <c r="D12" s="61"/>
      <c r="E12" s="63"/>
      <c r="F12" s="63"/>
      <c r="G12" s="127" t="s">
        <v>242</v>
      </c>
      <c r="H12" s="127"/>
      <c r="I12" s="63"/>
      <c r="J12" s="63"/>
      <c r="K12" s="61">
        <v>184227</v>
      </c>
      <c r="L12" s="61"/>
      <c r="M12" s="63"/>
    </row>
    <row r="13" spans="1:13">
      <c r="A13" s="13"/>
      <c r="B13" s="174"/>
      <c r="C13" s="52"/>
      <c r="D13" s="52"/>
      <c r="E13" s="53"/>
      <c r="F13" s="53"/>
      <c r="G13" s="116"/>
      <c r="H13" s="116"/>
      <c r="I13" s="53"/>
      <c r="J13" s="53"/>
      <c r="K13" s="52"/>
      <c r="L13" s="52"/>
      <c r="M13" s="53"/>
    </row>
    <row r="14" spans="1:13">
      <c r="A14" s="13"/>
      <c r="B14" s="173" t="s">
        <v>479</v>
      </c>
      <c r="C14" s="107" t="s">
        <v>480</v>
      </c>
      <c r="D14" s="107"/>
      <c r="E14" s="41" t="s">
        <v>199</v>
      </c>
      <c r="F14" s="45"/>
      <c r="G14" s="43">
        <v>1304</v>
      </c>
      <c r="H14" s="43"/>
      <c r="I14" s="45"/>
      <c r="J14" s="45"/>
      <c r="K14" s="107" t="s">
        <v>481</v>
      </c>
      <c r="L14" s="107"/>
      <c r="M14" s="41" t="s">
        <v>199</v>
      </c>
    </row>
    <row r="15" spans="1:13" ht="15.75" thickBot="1">
      <c r="A15" s="13"/>
      <c r="B15" s="175"/>
      <c r="C15" s="55"/>
      <c r="D15" s="55"/>
      <c r="E15" s="98"/>
      <c r="F15" s="100"/>
      <c r="G15" s="99"/>
      <c r="H15" s="99"/>
      <c r="I15" s="100"/>
      <c r="J15" s="100"/>
      <c r="K15" s="55"/>
      <c r="L15" s="55"/>
      <c r="M15" s="98"/>
    </row>
    <row r="16" spans="1:13" ht="15.75" thickTop="1">
      <c r="A16" s="13"/>
      <c r="B16" s="182" t="s">
        <v>482</v>
      </c>
      <c r="C16" s="61">
        <v>178433</v>
      </c>
      <c r="D16" s="61"/>
      <c r="E16" s="63"/>
      <c r="F16" s="63"/>
      <c r="G16" s="61">
        <v>1304</v>
      </c>
      <c r="H16" s="61"/>
      <c r="I16" s="63"/>
      <c r="J16" s="63"/>
      <c r="K16" s="61">
        <v>179737</v>
      </c>
      <c r="L16" s="61"/>
      <c r="M16" s="63"/>
    </row>
    <row r="17" spans="1:13" ht="15.75" thickBot="1">
      <c r="A17" s="13"/>
      <c r="B17" s="188"/>
      <c r="C17" s="77"/>
      <c r="D17" s="77"/>
      <c r="E17" s="78"/>
      <c r="F17" s="78"/>
      <c r="G17" s="77"/>
      <c r="H17" s="77"/>
      <c r="I17" s="78"/>
      <c r="J17" s="78"/>
      <c r="K17" s="77"/>
      <c r="L17" s="77"/>
      <c r="M17" s="78"/>
    </row>
    <row r="18" spans="1:13" ht="15.75" thickTop="1">
      <c r="A18" s="13"/>
      <c r="B18" s="42" t="s">
        <v>201</v>
      </c>
      <c r="C18" s="42" t="s">
        <v>196</v>
      </c>
      <c r="D18" s="44">
        <v>13112930</v>
      </c>
      <c r="E18" s="46"/>
      <c r="F18" s="46"/>
      <c r="G18" s="42" t="s">
        <v>196</v>
      </c>
      <c r="H18" s="108" t="s">
        <v>483</v>
      </c>
      <c r="I18" s="42" t="s">
        <v>199</v>
      </c>
      <c r="J18" s="46"/>
      <c r="K18" s="42" t="s">
        <v>196</v>
      </c>
      <c r="L18" s="44">
        <v>13036246</v>
      </c>
      <c r="M18" s="46"/>
    </row>
    <row r="19" spans="1:13" ht="15.75" thickBot="1">
      <c r="A19" s="13"/>
      <c r="B19" s="83"/>
      <c r="C19" s="83"/>
      <c r="D19" s="84"/>
      <c r="E19" s="85"/>
      <c r="F19" s="85"/>
      <c r="G19" s="83"/>
      <c r="H19" s="109"/>
      <c r="I19" s="83"/>
      <c r="J19" s="85"/>
      <c r="K19" s="83"/>
      <c r="L19" s="84"/>
      <c r="M19" s="85"/>
    </row>
    <row r="20" spans="1:13" ht="15.75" thickTop="1">
      <c r="A20" s="13"/>
      <c r="B20" s="138"/>
      <c r="C20" s="138"/>
      <c r="D20" s="138"/>
      <c r="E20" s="138"/>
      <c r="F20" s="138"/>
      <c r="G20" s="138"/>
      <c r="H20" s="138"/>
      <c r="I20" s="138"/>
      <c r="J20" s="138"/>
      <c r="K20" s="138"/>
      <c r="L20" s="138"/>
      <c r="M20" s="138"/>
    </row>
    <row r="21" spans="1:13">
      <c r="A21" s="13"/>
      <c r="B21" s="14"/>
      <c r="C21" s="14"/>
      <c r="D21" s="14"/>
      <c r="E21" s="14"/>
      <c r="F21" s="14"/>
      <c r="G21" s="14"/>
      <c r="H21" s="14"/>
      <c r="I21" s="14"/>
      <c r="J21" s="14"/>
      <c r="K21" s="14"/>
      <c r="L21" s="14"/>
      <c r="M21" s="14"/>
    </row>
    <row r="22" spans="1:13">
      <c r="A22" s="13"/>
      <c r="B22" s="65" t="s">
        <v>272</v>
      </c>
      <c r="C22" s="81" t="s">
        <v>472</v>
      </c>
      <c r="D22" s="81"/>
      <c r="E22" s="81"/>
      <c r="F22" s="53"/>
      <c r="G22" s="81" t="s">
        <v>475</v>
      </c>
      <c r="H22" s="81"/>
      <c r="I22" s="81"/>
      <c r="J22" s="53"/>
      <c r="K22" s="53"/>
      <c r="L22" s="53"/>
      <c r="M22" s="53"/>
    </row>
    <row r="23" spans="1:13">
      <c r="A23" s="13"/>
      <c r="B23" s="65"/>
      <c r="C23" s="81" t="s">
        <v>473</v>
      </c>
      <c r="D23" s="81"/>
      <c r="E23" s="81"/>
      <c r="F23" s="53"/>
      <c r="G23" s="81" t="s">
        <v>476</v>
      </c>
      <c r="H23" s="81"/>
      <c r="I23" s="81"/>
      <c r="J23" s="53"/>
      <c r="K23" s="81" t="s">
        <v>106</v>
      </c>
      <c r="L23" s="81"/>
      <c r="M23" s="81"/>
    </row>
    <row r="24" spans="1:13" ht="15.75" thickBot="1">
      <c r="A24" s="13"/>
      <c r="B24" s="131"/>
      <c r="C24" s="38" t="s">
        <v>474</v>
      </c>
      <c r="D24" s="38"/>
      <c r="E24" s="38"/>
      <c r="F24" s="78"/>
      <c r="G24" s="124"/>
      <c r="H24" s="124"/>
      <c r="I24" s="124"/>
      <c r="J24" s="78"/>
      <c r="K24" s="124"/>
      <c r="L24" s="124"/>
      <c r="M24" s="124"/>
    </row>
    <row r="25" spans="1:13" ht="15.75" thickTop="1">
      <c r="A25" s="13"/>
      <c r="B25" s="48" t="s">
        <v>333</v>
      </c>
      <c r="C25" s="48" t="s">
        <v>196</v>
      </c>
      <c r="D25" s="50">
        <v>11395757</v>
      </c>
      <c r="E25" s="46"/>
      <c r="F25" s="46"/>
      <c r="G25" s="48" t="s">
        <v>196</v>
      </c>
      <c r="H25" s="111" t="s">
        <v>484</v>
      </c>
      <c r="I25" s="48" t="s">
        <v>199</v>
      </c>
      <c r="J25" s="46"/>
      <c r="K25" s="48" t="s">
        <v>196</v>
      </c>
      <c r="L25" s="50">
        <v>11347404</v>
      </c>
      <c r="M25" s="46"/>
    </row>
    <row r="26" spans="1:13" ht="15.75" thickBot="1">
      <c r="A26" s="13"/>
      <c r="B26" s="97"/>
      <c r="C26" s="97"/>
      <c r="D26" s="101"/>
      <c r="E26" s="100"/>
      <c r="F26" s="100"/>
      <c r="G26" s="97"/>
      <c r="H26" s="56"/>
      <c r="I26" s="97"/>
      <c r="J26" s="100"/>
      <c r="K26" s="97"/>
      <c r="L26" s="101"/>
      <c r="M26" s="100"/>
    </row>
    <row r="27" spans="1:13" ht="15.75" thickTop="1">
      <c r="A27" s="13"/>
      <c r="B27" s="105" t="s">
        <v>478</v>
      </c>
      <c r="C27" s="68">
        <v>325932</v>
      </c>
      <c r="D27" s="68"/>
      <c r="E27" s="63"/>
      <c r="F27" s="63"/>
      <c r="G27" s="125" t="s">
        <v>242</v>
      </c>
      <c r="H27" s="125"/>
      <c r="I27" s="63"/>
      <c r="J27" s="63"/>
      <c r="K27" s="68">
        <v>325932</v>
      </c>
      <c r="L27" s="68"/>
      <c r="M27" s="63"/>
    </row>
    <row r="28" spans="1:13">
      <c r="A28" s="13"/>
      <c r="B28" s="104"/>
      <c r="C28" s="54"/>
      <c r="D28" s="54"/>
      <c r="E28" s="53"/>
      <c r="F28" s="53"/>
      <c r="G28" s="231"/>
      <c r="H28" s="231"/>
      <c r="I28" s="232"/>
      <c r="J28" s="53"/>
      <c r="K28" s="54"/>
      <c r="L28" s="54"/>
      <c r="M28" s="53"/>
    </row>
    <row r="29" spans="1:13">
      <c r="A29" s="13"/>
      <c r="B29" s="102" t="s">
        <v>479</v>
      </c>
      <c r="C29" s="110" t="s">
        <v>485</v>
      </c>
      <c r="D29" s="110"/>
      <c r="E29" s="47" t="s">
        <v>199</v>
      </c>
      <c r="F29" s="45"/>
      <c r="G29" s="110">
        <v>366</v>
      </c>
      <c r="H29" s="110"/>
      <c r="I29" s="45"/>
      <c r="J29" s="45"/>
      <c r="K29" s="110" t="s">
        <v>486</v>
      </c>
      <c r="L29" s="110"/>
      <c r="M29" s="47" t="s">
        <v>199</v>
      </c>
    </row>
    <row r="30" spans="1:13" ht="15.75" thickBot="1">
      <c r="A30" s="13"/>
      <c r="B30" s="103"/>
      <c r="C30" s="56"/>
      <c r="D30" s="56"/>
      <c r="E30" s="97"/>
      <c r="F30" s="100"/>
      <c r="G30" s="56"/>
      <c r="H30" s="56"/>
      <c r="I30" s="100"/>
      <c r="J30" s="100"/>
      <c r="K30" s="56"/>
      <c r="L30" s="56"/>
      <c r="M30" s="97"/>
    </row>
    <row r="31" spans="1:13" ht="15.75" thickTop="1">
      <c r="A31" s="13"/>
      <c r="B31" s="105" t="s">
        <v>482</v>
      </c>
      <c r="C31" s="68">
        <v>3101</v>
      </c>
      <c r="D31" s="68"/>
      <c r="E31" s="63"/>
      <c r="F31" s="63"/>
      <c r="G31" s="125">
        <v>366</v>
      </c>
      <c r="H31" s="125"/>
      <c r="I31" s="63"/>
      <c r="J31" s="63"/>
      <c r="K31" s="68">
        <v>3467</v>
      </c>
      <c r="L31" s="68"/>
      <c r="M31" s="63"/>
    </row>
    <row r="32" spans="1:13" ht="15.75" thickBot="1">
      <c r="A32" s="13"/>
      <c r="B32" s="106"/>
      <c r="C32" s="80"/>
      <c r="D32" s="80"/>
      <c r="E32" s="78"/>
      <c r="F32" s="78"/>
      <c r="G32" s="156"/>
      <c r="H32" s="156"/>
      <c r="I32" s="78"/>
      <c r="J32" s="78"/>
      <c r="K32" s="80"/>
      <c r="L32" s="80"/>
      <c r="M32" s="78"/>
    </row>
    <row r="33" spans="1:13" ht="15.75" thickTop="1">
      <c r="A33" s="13"/>
      <c r="B33" s="48" t="s">
        <v>201</v>
      </c>
      <c r="C33" s="48" t="s">
        <v>196</v>
      </c>
      <c r="D33" s="50">
        <v>11398858</v>
      </c>
      <c r="E33" s="46"/>
      <c r="F33" s="46"/>
      <c r="G33" s="48" t="s">
        <v>196</v>
      </c>
      <c r="H33" s="111" t="s">
        <v>487</v>
      </c>
      <c r="I33" s="48" t="s">
        <v>199</v>
      </c>
      <c r="J33" s="46"/>
      <c r="K33" s="48" t="s">
        <v>196</v>
      </c>
      <c r="L33" s="50">
        <v>11350871</v>
      </c>
      <c r="M33" s="46"/>
    </row>
    <row r="34" spans="1:13" ht="15.75" thickBot="1">
      <c r="A34" s="13"/>
      <c r="B34" s="87"/>
      <c r="C34" s="87"/>
      <c r="D34" s="88"/>
      <c r="E34" s="85"/>
      <c r="F34" s="85"/>
      <c r="G34" s="87"/>
      <c r="H34" s="112"/>
      <c r="I34" s="87"/>
      <c r="J34" s="85"/>
      <c r="K34" s="87"/>
      <c r="L34" s="88"/>
      <c r="M34" s="85"/>
    </row>
    <row r="35" spans="1:13" ht="15.75" thickTop="1">
      <c r="A35" s="13" t="s">
        <v>556</v>
      </c>
      <c r="B35" s="113" t="s">
        <v>488</v>
      </c>
      <c r="C35" s="113"/>
      <c r="D35" s="113"/>
      <c r="E35" s="113"/>
      <c r="F35" s="113"/>
      <c r="G35" s="113"/>
      <c r="H35" s="113"/>
      <c r="I35" s="113"/>
      <c r="J35" s="113"/>
      <c r="K35" s="113"/>
      <c r="L35" s="113"/>
      <c r="M35" s="113"/>
    </row>
    <row r="36" spans="1:13">
      <c r="A36" s="13"/>
      <c r="B36" s="36"/>
      <c r="C36" s="36"/>
      <c r="D36" s="36"/>
      <c r="E36" s="36"/>
      <c r="F36" s="36"/>
      <c r="G36" s="36"/>
    </row>
    <row r="37" spans="1:13">
      <c r="A37" s="13"/>
      <c r="B37" s="14"/>
      <c r="C37" s="14"/>
      <c r="D37" s="14"/>
      <c r="E37" s="14"/>
      <c r="F37" s="14"/>
      <c r="G37" s="14"/>
    </row>
    <row r="38" spans="1:13" ht="15.75" thickBot="1">
      <c r="A38" s="13"/>
      <c r="B38" s="233" t="s">
        <v>254</v>
      </c>
      <c r="C38" s="131"/>
      <c r="D38" s="131"/>
      <c r="E38" s="131"/>
      <c r="F38" s="26"/>
      <c r="G38" s="15"/>
    </row>
    <row r="39" spans="1:13" ht="27" thickTop="1">
      <c r="A39" s="13"/>
      <c r="B39" s="234" t="s">
        <v>489</v>
      </c>
      <c r="C39" s="207" t="s">
        <v>491</v>
      </c>
      <c r="D39" s="207"/>
      <c r="E39" s="207"/>
      <c r="F39" s="63"/>
      <c r="G39" s="19" t="s">
        <v>493</v>
      </c>
    </row>
    <row r="40" spans="1:13">
      <c r="A40" s="13"/>
      <c r="B40" s="234" t="s">
        <v>490</v>
      </c>
      <c r="C40" s="79" t="s">
        <v>492</v>
      </c>
      <c r="D40" s="79"/>
      <c r="E40" s="79"/>
      <c r="F40" s="232"/>
      <c r="G40" s="16" t="s">
        <v>494</v>
      </c>
    </row>
    <row r="41" spans="1:13" ht="15.75" thickBot="1">
      <c r="A41" s="13"/>
      <c r="B41" s="123"/>
      <c r="C41" s="37" t="s">
        <v>102</v>
      </c>
      <c r="D41" s="37"/>
      <c r="E41" s="37"/>
      <c r="F41" s="78"/>
      <c r="G41" s="123"/>
    </row>
    <row r="42" spans="1:13" ht="27" thickTop="1">
      <c r="A42" s="13"/>
      <c r="B42" s="35" t="s">
        <v>495</v>
      </c>
      <c r="C42" s="66"/>
      <c r="D42" s="66"/>
      <c r="E42" s="66"/>
      <c r="F42" s="26"/>
      <c r="G42" s="11"/>
    </row>
    <row r="43" spans="1:13">
      <c r="A43" s="13"/>
      <c r="B43" s="173" t="s">
        <v>496</v>
      </c>
      <c r="C43" s="41" t="s">
        <v>196</v>
      </c>
      <c r="D43" s="43">
        <v>8803</v>
      </c>
      <c r="E43" s="45"/>
      <c r="F43" s="45"/>
      <c r="G43" s="47"/>
    </row>
    <row r="44" spans="1:13">
      <c r="A44" s="13"/>
      <c r="B44" s="173"/>
      <c r="C44" s="41"/>
      <c r="D44" s="43"/>
      <c r="E44" s="45"/>
      <c r="F44" s="45"/>
      <c r="G44" s="47"/>
    </row>
    <row r="45" spans="1:13">
      <c r="A45" s="13"/>
      <c r="B45" s="174" t="s">
        <v>497</v>
      </c>
      <c r="C45" s="116" t="s">
        <v>242</v>
      </c>
      <c r="D45" s="116"/>
      <c r="E45" s="53"/>
      <c r="F45" s="53"/>
      <c r="G45" s="65"/>
    </row>
    <row r="46" spans="1:13" ht="15.75" thickBot="1">
      <c r="A46" s="13"/>
      <c r="B46" s="188"/>
      <c r="C46" s="128"/>
      <c r="D46" s="128"/>
      <c r="E46" s="78"/>
      <c r="F46" s="78"/>
      <c r="G46" s="131"/>
    </row>
    <row r="47" spans="1:13" ht="15.75" thickTop="1">
      <c r="A47" s="13"/>
      <c r="B47" s="180" t="s">
        <v>106</v>
      </c>
      <c r="C47" s="42" t="s">
        <v>196</v>
      </c>
      <c r="D47" s="44">
        <v>8803</v>
      </c>
      <c r="E47" s="46"/>
      <c r="F47" s="46"/>
      <c r="G47" s="42" t="s">
        <v>496</v>
      </c>
    </row>
    <row r="48" spans="1:13">
      <c r="A48" s="13"/>
      <c r="B48" s="173"/>
      <c r="C48" s="41"/>
      <c r="D48" s="43"/>
      <c r="E48" s="45"/>
      <c r="F48" s="45"/>
      <c r="G48" s="41"/>
    </row>
    <row r="49" spans="1:7" ht="15.75" thickBot="1">
      <c r="A49" s="13"/>
      <c r="B49" s="235" t="s">
        <v>498</v>
      </c>
      <c r="C49" s="128" t="s">
        <v>499</v>
      </c>
      <c r="D49" s="128"/>
      <c r="E49" s="233" t="s">
        <v>199</v>
      </c>
      <c r="F49" s="18"/>
      <c r="G49" s="233" t="s">
        <v>77</v>
      </c>
    </row>
    <row r="50" spans="1:7" ht="15.75" thickTop="1">
      <c r="A50" s="13"/>
      <c r="B50" s="180" t="s">
        <v>500</v>
      </c>
      <c r="C50" s="42" t="s">
        <v>196</v>
      </c>
      <c r="D50" s="44">
        <v>5794</v>
      </c>
      <c r="E50" s="46"/>
      <c r="F50" s="46"/>
      <c r="G50" s="48"/>
    </row>
    <row r="51" spans="1:7" ht="15.75" thickBot="1">
      <c r="A51" s="13"/>
      <c r="B51" s="175"/>
      <c r="C51" s="98"/>
      <c r="D51" s="99"/>
      <c r="E51" s="100"/>
      <c r="F51" s="100"/>
      <c r="G51" s="97"/>
    </row>
    <row r="52" spans="1:7" ht="15.75" thickTop="1">
      <c r="A52" s="13"/>
      <c r="B52" s="59" t="s">
        <v>501</v>
      </c>
      <c r="C52" s="125"/>
      <c r="D52" s="125"/>
      <c r="E52" s="63"/>
      <c r="F52" s="63"/>
      <c r="G52" s="66"/>
    </row>
    <row r="53" spans="1:7">
      <c r="A53" s="13"/>
      <c r="B53" s="114"/>
      <c r="C53" s="120"/>
      <c r="D53" s="120"/>
      <c r="E53" s="53"/>
      <c r="F53" s="53"/>
      <c r="G53" s="65"/>
    </row>
    <row r="54" spans="1:7">
      <c r="A54" s="13"/>
      <c r="B54" s="172" t="s">
        <v>502</v>
      </c>
      <c r="C54" s="22" t="s">
        <v>196</v>
      </c>
      <c r="D54" s="28" t="s">
        <v>503</v>
      </c>
      <c r="E54" s="22" t="s">
        <v>199</v>
      </c>
      <c r="F54" s="23"/>
      <c r="G54" s="24"/>
    </row>
    <row r="55" spans="1:7" ht="15.75" thickBot="1">
      <c r="A55" s="13"/>
      <c r="B55" s="235" t="s">
        <v>504</v>
      </c>
      <c r="C55" s="128" t="s">
        <v>505</v>
      </c>
      <c r="D55" s="128"/>
      <c r="E55" s="233" t="s">
        <v>199</v>
      </c>
      <c r="F55" s="18"/>
      <c r="G55" s="15"/>
    </row>
    <row r="56" spans="1:7" ht="15.75" thickTop="1">
      <c r="A56" s="13"/>
      <c r="B56" s="172" t="s">
        <v>106</v>
      </c>
      <c r="C56" s="22" t="s">
        <v>196</v>
      </c>
      <c r="D56" s="28" t="s">
        <v>506</v>
      </c>
      <c r="E56" s="22" t="s">
        <v>199</v>
      </c>
      <c r="F56" s="23"/>
      <c r="G56" s="22" t="s">
        <v>507</v>
      </c>
    </row>
    <row r="57" spans="1:7">
      <c r="A57" s="13"/>
      <c r="B57" s="174" t="s">
        <v>498</v>
      </c>
      <c r="C57" s="116">
        <v>672</v>
      </c>
      <c r="D57" s="116"/>
      <c r="E57" s="53"/>
      <c r="F57" s="53"/>
      <c r="G57" s="114" t="s">
        <v>77</v>
      </c>
    </row>
    <row r="58" spans="1:7" ht="15.75" thickBot="1">
      <c r="A58" s="13"/>
      <c r="B58" s="188"/>
      <c r="C58" s="128"/>
      <c r="D58" s="128"/>
      <c r="E58" s="78"/>
      <c r="F58" s="78"/>
      <c r="G58" s="126"/>
    </row>
    <row r="59" spans="1:7" ht="16.5" thickTop="1" thickBot="1">
      <c r="A59" s="13"/>
      <c r="B59" s="236" t="s">
        <v>500</v>
      </c>
      <c r="C59" s="30" t="s">
        <v>196</v>
      </c>
      <c r="D59" s="29" t="s">
        <v>508</v>
      </c>
      <c r="E59" s="30" t="s">
        <v>199</v>
      </c>
      <c r="F59" s="31"/>
      <c r="G59" s="34"/>
    </row>
    <row r="60" spans="1:7" ht="15.75" thickTop="1">
      <c r="A60" s="13"/>
      <c r="B60" s="59" t="s">
        <v>509</v>
      </c>
      <c r="C60" s="59" t="s">
        <v>196</v>
      </c>
      <c r="D60" s="61">
        <v>4490</v>
      </c>
      <c r="E60" s="63"/>
      <c r="F60" s="63"/>
      <c r="G60" s="66"/>
    </row>
    <row r="61" spans="1:7" ht="15.75" thickBot="1">
      <c r="A61" s="13"/>
      <c r="B61" s="60"/>
      <c r="C61" s="60"/>
      <c r="D61" s="62"/>
      <c r="E61" s="64"/>
      <c r="F61" s="64"/>
      <c r="G61" s="67"/>
    </row>
    <row r="62" spans="1:7" ht="15.75" thickTop="1">
      <c r="A62" s="13"/>
      <c r="B62" s="138"/>
      <c r="C62" s="138"/>
      <c r="D62" s="138"/>
      <c r="E62" s="138"/>
      <c r="F62" s="138"/>
      <c r="G62" s="138"/>
    </row>
    <row r="63" spans="1:7">
      <c r="A63" s="13"/>
      <c r="B63" s="14"/>
      <c r="C63" s="14"/>
      <c r="D63" s="14"/>
      <c r="E63" s="14"/>
      <c r="F63" s="14"/>
      <c r="G63" s="14"/>
    </row>
    <row r="64" spans="1:7" ht="15.75" thickBot="1">
      <c r="A64" s="13"/>
      <c r="B64" s="15" t="s">
        <v>272</v>
      </c>
      <c r="C64" s="131"/>
      <c r="D64" s="131"/>
      <c r="E64" s="131"/>
      <c r="F64" s="26"/>
      <c r="G64" s="15"/>
    </row>
    <row r="65" spans="1:7" ht="15.75" thickTop="1">
      <c r="A65" s="13"/>
      <c r="B65" s="11" t="s">
        <v>489</v>
      </c>
      <c r="C65" s="223" t="s">
        <v>491</v>
      </c>
      <c r="D65" s="223"/>
      <c r="E65" s="223"/>
      <c r="F65" s="63"/>
      <c r="G65" s="19" t="s">
        <v>510</v>
      </c>
    </row>
    <row r="66" spans="1:7">
      <c r="A66" s="13"/>
      <c r="B66" s="11" t="s">
        <v>490</v>
      </c>
      <c r="C66" s="81" t="s">
        <v>492</v>
      </c>
      <c r="D66" s="81"/>
      <c r="E66" s="81"/>
      <c r="F66" s="232"/>
      <c r="G66" s="19" t="s">
        <v>494</v>
      </c>
    </row>
    <row r="67" spans="1:7" ht="15.75" thickBot="1">
      <c r="A67" s="13"/>
      <c r="B67" s="123"/>
      <c r="C67" s="38" t="s">
        <v>102</v>
      </c>
      <c r="D67" s="38"/>
      <c r="E67" s="38"/>
      <c r="F67" s="78"/>
      <c r="G67" s="123"/>
    </row>
    <row r="68" spans="1:7" ht="27" thickTop="1">
      <c r="A68" s="13"/>
      <c r="B68" s="11" t="s">
        <v>495</v>
      </c>
      <c r="C68" s="66"/>
      <c r="D68" s="66"/>
      <c r="E68" s="66"/>
      <c r="F68" s="26"/>
      <c r="G68" s="11"/>
    </row>
    <row r="69" spans="1:7">
      <c r="A69" s="13"/>
      <c r="B69" s="102" t="s">
        <v>496</v>
      </c>
      <c r="C69" s="47" t="s">
        <v>196</v>
      </c>
      <c r="D69" s="49">
        <v>502199</v>
      </c>
      <c r="E69" s="45"/>
      <c r="F69" s="45"/>
      <c r="G69" s="47"/>
    </row>
    <row r="70" spans="1:7">
      <c r="A70" s="13"/>
      <c r="B70" s="102"/>
      <c r="C70" s="47"/>
      <c r="D70" s="49"/>
      <c r="E70" s="45"/>
      <c r="F70" s="45"/>
      <c r="G70" s="47"/>
    </row>
    <row r="71" spans="1:7" ht="15.75" thickBot="1">
      <c r="A71" s="13"/>
      <c r="B71" s="237" t="s">
        <v>497</v>
      </c>
      <c r="C71" s="156" t="s">
        <v>351</v>
      </c>
      <c r="D71" s="156"/>
      <c r="E71" s="15" t="s">
        <v>199</v>
      </c>
      <c r="F71" s="18"/>
      <c r="G71" s="15"/>
    </row>
    <row r="72" spans="1:7" ht="15.75" thickTop="1">
      <c r="A72" s="13"/>
      <c r="B72" s="184" t="s">
        <v>106</v>
      </c>
      <c r="C72" s="48" t="s">
        <v>196</v>
      </c>
      <c r="D72" s="50">
        <v>492137</v>
      </c>
      <c r="E72" s="46"/>
      <c r="F72" s="46"/>
      <c r="G72" s="48" t="s">
        <v>496</v>
      </c>
    </row>
    <row r="73" spans="1:7">
      <c r="A73" s="13"/>
      <c r="B73" s="102"/>
      <c r="C73" s="47"/>
      <c r="D73" s="49"/>
      <c r="E73" s="45"/>
      <c r="F73" s="45"/>
      <c r="G73" s="47"/>
    </row>
    <row r="74" spans="1:7" ht="15.75" thickBot="1">
      <c r="A74" s="13"/>
      <c r="B74" s="237" t="s">
        <v>498</v>
      </c>
      <c r="C74" s="156" t="s">
        <v>511</v>
      </c>
      <c r="D74" s="156"/>
      <c r="E74" s="15" t="s">
        <v>199</v>
      </c>
      <c r="F74" s="18"/>
      <c r="G74" s="15" t="s">
        <v>77</v>
      </c>
    </row>
    <row r="75" spans="1:7" ht="15.75" thickTop="1">
      <c r="A75" s="13"/>
      <c r="B75" s="184" t="s">
        <v>500</v>
      </c>
      <c r="C75" s="48" t="s">
        <v>196</v>
      </c>
      <c r="D75" s="50">
        <v>322831</v>
      </c>
      <c r="E75" s="46"/>
      <c r="F75" s="46"/>
      <c r="G75" s="48"/>
    </row>
    <row r="76" spans="1:7" ht="15.75" thickBot="1">
      <c r="A76" s="13"/>
      <c r="B76" s="103"/>
      <c r="C76" s="97"/>
      <c r="D76" s="101"/>
      <c r="E76" s="100"/>
      <c r="F76" s="100"/>
      <c r="G76" s="97"/>
    </row>
    <row r="77" spans="1:7" ht="15.75" thickTop="1">
      <c r="A77" s="13"/>
      <c r="B77" s="66" t="s">
        <v>501</v>
      </c>
      <c r="C77" s="125"/>
      <c r="D77" s="125"/>
      <c r="E77" s="63"/>
      <c r="F77" s="63"/>
      <c r="G77" s="66"/>
    </row>
    <row r="78" spans="1:7">
      <c r="A78" s="13"/>
      <c r="B78" s="65"/>
      <c r="C78" s="120"/>
      <c r="D78" s="120"/>
      <c r="E78" s="53"/>
      <c r="F78" s="53"/>
      <c r="G78" s="65"/>
    </row>
    <row r="79" spans="1:7">
      <c r="A79" s="13"/>
      <c r="B79" s="94" t="s">
        <v>502</v>
      </c>
      <c r="C79" s="24" t="s">
        <v>196</v>
      </c>
      <c r="D79" s="32" t="s">
        <v>512</v>
      </c>
      <c r="E79" s="24" t="s">
        <v>199</v>
      </c>
      <c r="F79" s="23"/>
      <c r="G79" s="24"/>
    </row>
    <row r="80" spans="1:7">
      <c r="A80" s="13"/>
      <c r="B80" s="104" t="s">
        <v>513</v>
      </c>
      <c r="C80" s="120" t="s">
        <v>242</v>
      </c>
      <c r="D80" s="120"/>
      <c r="E80" s="53"/>
      <c r="F80" s="53"/>
      <c r="G80" s="65"/>
    </row>
    <row r="81" spans="1:13" ht="15.75" thickBot="1">
      <c r="A81" s="13"/>
      <c r="B81" s="106"/>
      <c r="C81" s="156"/>
      <c r="D81" s="156"/>
      <c r="E81" s="78"/>
      <c r="F81" s="78"/>
      <c r="G81" s="131"/>
    </row>
    <row r="82" spans="1:13" ht="15.75" thickTop="1">
      <c r="A82" s="13"/>
      <c r="B82" s="94" t="s">
        <v>106</v>
      </c>
      <c r="C82" s="24" t="s">
        <v>196</v>
      </c>
      <c r="D82" s="32" t="s">
        <v>512</v>
      </c>
      <c r="E82" s="24" t="s">
        <v>199</v>
      </c>
      <c r="F82" s="23"/>
      <c r="G82" s="24" t="s">
        <v>507</v>
      </c>
    </row>
    <row r="83" spans="1:13">
      <c r="A83" s="13"/>
      <c r="B83" s="104" t="s">
        <v>498</v>
      </c>
      <c r="C83" s="120">
        <v>188</v>
      </c>
      <c r="D83" s="120"/>
      <c r="E83" s="53"/>
      <c r="F83" s="53"/>
      <c r="G83" s="65" t="s">
        <v>77</v>
      </c>
    </row>
    <row r="84" spans="1:13" ht="15.75" thickBot="1">
      <c r="A84" s="13"/>
      <c r="B84" s="106"/>
      <c r="C84" s="156"/>
      <c r="D84" s="156"/>
      <c r="E84" s="78"/>
      <c r="F84" s="78"/>
      <c r="G84" s="131"/>
    </row>
    <row r="85" spans="1:13" ht="16.5" thickTop="1" thickBot="1">
      <c r="A85" s="13"/>
      <c r="B85" s="238" t="s">
        <v>500</v>
      </c>
      <c r="C85" s="34" t="s">
        <v>196</v>
      </c>
      <c r="D85" s="33" t="s">
        <v>514</v>
      </c>
      <c r="E85" s="34" t="s">
        <v>199</v>
      </c>
      <c r="F85" s="31"/>
      <c r="G85" s="34"/>
    </row>
    <row r="86" spans="1:13" ht="15.75" thickTop="1">
      <c r="A86" s="13"/>
      <c r="B86" s="66" t="s">
        <v>509</v>
      </c>
      <c r="C86" s="66" t="s">
        <v>196</v>
      </c>
      <c r="D86" s="68">
        <v>322465</v>
      </c>
      <c r="E86" s="63"/>
      <c r="F86" s="63"/>
      <c r="G86" s="66"/>
    </row>
    <row r="87" spans="1:13" ht="15.75" thickBot="1">
      <c r="A87" s="13"/>
      <c r="B87" s="67"/>
      <c r="C87" s="67"/>
      <c r="D87" s="69"/>
      <c r="E87" s="64"/>
      <c r="F87" s="64"/>
      <c r="G87" s="67"/>
    </row>
    <row r="88" spans="1:13" ht="15.75" thickTop="1">
      <c r="A88" s="13"/>
      <c r="B88" s="53"/>
      <c r="C88" s="53"/>
      <c r="D88" s="53"/>
      <c r="E88" s="53"/>
      <c r="F88" s="53"/>
      <c r="G88" s="53"/>
      <c r="H88" s="53"/>
      <c r="I88" s="53"/>
      <c r="J88" s="53"/>
      <c r="K88" s="53"/>
      <c r="L88" s="53"/>
      <c r="M88" s="53"/>
    </row>
    <row r="89" spans="1:13">
      <c r="A89" s="13"/>
      <c r="B89" s="14"/>
      <c r="C89" s="14"/>
    </row>
    <row r="90" spans="1:13" ht="153">
      <c r="A90" s="13"/>
      <c r="B90" s="239" t="s">
        <v>507</v>
      </c>
      <c r="C90" s="240" t="s">
        <v>515</v>
      </c>
    </row>
  </sheetData>
  <mergeCells count="233">
    <mergeCell ref="A35:A90"/>
    <mergeCell ref="B35:M35"/>
    <mergeCell ref="B88:M88"/>
    <mergeCell ref="A1:A2"/>
    <mergeCell ref="B1:M1"/>
    <mergeCell ref="B2:M2"/>
    <mergeCell ref="B3:M3"/>
    <mergeCell ref="A4:A34"/>
    <mergeCell ref="B4:M4"/>
    <mergeCell ref="B86:B87"/>
    <mergeCell ref="C86:C87"/>
    <mergeCell ref="D86:D87"/>
    <mergeCell ref="E86:E87"/>
    <mergeCell ref="F86:F87"/>
    <mergeCell ref="G86:G87"/>
    <mergeCell ref="B80:B81"/>
    <mergeCell ref="C80:D81"/>
    <mergeCell ref="E80:E81"/>
    <mergeCell ref="F80:F81"/>
    <mergeCell ref="G80:G81"/>
    <mergeCell ref="B83:B84"/>
    <mergeCell ref="C83:D84"/>
    <mergeCell ref="E83:E84"/>
    <mergeCell ref="F83:F84"/>
    <mergeCell ref="G83:G84"/>
    <mergeCell ref="G75:G76"/>
    <mergeCell ref="B77:B78"/>
    <mergeCell ref="C77:D78"/>
    <mergeCell ref="E77:E78"/>
    <mergeCell ref="F77:F78"/>
    <mergeCell ref="G77:G78"/>
    <mergeCell ref="C74:D74"/>
    <mergeCell ref="B75:B76"/>
    <mergeCell ref="C75:C76"/>
    <mergeCell ref="D75:D76"/>
    <mergeCell ref="E75:E76"/>
    <mergeCell ref="F75:F76"/>
    <mergeCell ref="G69:G70"/>
    <mergeCell ref="C71:D71"/>
    <mergeCell ref="B72:B73"/>
    <mergeCell ref="C72:C73"/>
    <mergeCell ref="D72:D73"/>
    <mergeCell ref="E72:E73"/>
    <mergeCell ref="F72:F73"/>
    <mergeCell ref="G72:G73"/>
    <mergeCell ref="C68:E68"/>
    <mergeCell ref="B69:B70"/>
    <mergeCell ref="C69:C70"/>
    <mergeCell ref="D69:D70"/>
    <mergeCell ref="E69:E70"/>
    <mergeCell ref="F69:F70"/>
    <mergeCell ref="B62:G62"/>
    <mergeCell ref="C64:E64"/>
    <mergeCell ref="C65:E65"/>
    <mergeCell ref="C66:E66"/>
    <mergeCell ref="C67:E67"/>
    <mergeCell ref="F65:F67"/>
    <mergeCell ref="B60:B61"/>
    <mergeCell ref="C60:C61"/>
    <mergeCell ref="D60:D61"/>
    <mergeCell ref="E60:E61"/>
    <mergeCell ref="F60:F61"/>
    <mergeCell ref="G60:G61"/>
    <mergeCell ref="C55:D55"/>
    <mergeCell ref="B57:B58"/>
    <mergeCell ref="C57:D58"/>
    <mergeCell ref="E57:E58"/>
    <mergeCell ref="F57:F58"/>
    <mergeCell ref="G57:G58"/>
    <mergeCell ref="G50:G51"/>
    <mergeCell ref="B52:B53"/>
    <mergeCell ref="C52:D53"/>
    <mergeCell ref="E52:E53"/>
    <mergeCell ref="F52:F53"/>
    <mergeCell ref="G52:G53"/>
    <mergeCell ref="C49:D49"/>
    <mergeCell ref="B50:B51"/>
    <mergeCell ref="C50:C51"/>
    <mergeCell ref="D50:D51"/>
    <mergeCell ref="E50:E51"/>
    <mergeCell ref="F50:F51"/>
    <mergeCell ref="B47:B48"/>
    <mergeCell ref="C47:C48"/>
    <mergeCell ref="D47:D48"/>
    <mergeCell ref="E47:E48"/>
    <mergeCell ref="F47:F48"/>
    <mergeCell ref="G47:G48"/>
    <mergeCell ref="G43:G44"/>
    <mergeCell ref="B45:B46"/>
    <mergeCell ref="C45:D46"/>
    <mergeCell ref="E45:E46"/>
    <mergeCell ref="F45:F46"/>
    <mergeCell ref="G45:G46"/>
    <mergeCell ref="C40:E40"/>
    <mergeCell ref="C41:E41"/>
    <mergeCell ref="F39:F41"/>
    <mergeCell ref="C42:E42"/>
    <mergeCell ref="B43:B44"/>
    <mergeCell ref="C43:C44"/>
    <mergeCell ref="D43:D44"/>
    <mergeCell ref="E43:E44"/>
    <mergeCell ref="F43:F44"/>
    <mergeCell ref="K33:K34"/>
    <mergeCell ref="L33:L34"/>
    <mergeCell ref="M33:M34"/>
    <mergeCell ref="B36:G36"/>
    <mergeCell ref="C38:E38"/>
    <mergeCell ref="C39:E39"/>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G22:I22"/>
    <mergeCell ref="G23:I23"/>
    <mergeCell ref="G24:I24"/>
    <mergeCell ref="J22:J24"/>
    <mergeCell ref="K22:M22"/>
    <mergeCell ref="K23:M23"/>
    <mergeCell ref="K24:M24"/>
    <mergeCell ref="J18:J19"/>
    <mergeCell ref="K18:K19"/>
    <mergeCell ref="L18:L19"/>
    <mergeCell ref="M18:M19"/>
    <mergeCell ref="B20:M20"/>
    <mergeCell ref="B22:B24"/>
    <mergeCell ref="C22:E22"/>
    <mergeCell ref="C23:E23"/>
    <mergeCell ref="C24:E24"/>
    <mergeCell ref="F22:F24"/>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K7:M7"/>
    <mergeCell ref="K8:M8"/>
    <mergeCell ref="K9:M9"/>
    <mergeCell ref="B10:B11"/>
    <mergeCell ref="C10:C11"/>
    <mergeCell ref="D10:D11"/>
    <mergeCell ref="E10:E11"/>
    <mergeCell ref="F10:F11"/>
    <mergeCell ref="G10:G11"/>
    <mergeCell ref="H10:H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45" customHeight="1">
      <c r="A1" s="7" t="s">
        <v>557</v>
      </c>
      <c r="B1" s="7" t="s">
        <v>1</v>
      </c>
      <c r="C1" s="7"/>
    </row>
    <row r="2" spans="1:3">
      <c r="A2" s="7"/>
      <c r="B2" s="1" t="s">
        <v>2</v>
      </c>
      <c r="C2" s="1" t="s">
        <v>59</v>
      </c>
    </row>
    <row r="3" spans="1:3" ht="30">
      <c r="A3" s="3" t="s">
        <v>558</v>
      </c>
      <c r="B3" s="4"/>
      <c r="C3" s="4"/>
    </row>
    <row r="4" spans="1:3" ht="60">
      <c r="A4" s="2" t="s">
        <v>559</v>
      </c>
      <c r="B4" s="8">
        <v>178433</v>
      </c>
      <c r="C4" s="8">
        <v>3101</v>
      </c>
    </row>
    <row r="5" spans="1:3">
      <c r="A5" s="2" t="s">
        <v>560</v>
      </c>
      <c r="B5" s="4"/>
      <c r="C5" s="4"/>
    </row>
    <row r="6" spans="1:3" ht="30">
      <c r="A6" s="3" t="s">
        <v>558</v>
      </c>
      <c r="B6" s="4"/>
      <c r="C6" s="4"/>
    </row>
    <row r="7" spans="1:3" ht="60">
      <c r="A7" s="2" t="s">
        <v>559</v>
      </c>
      <c r="B7" s="4"/>
      <c r="C7" s="6">
        <v>179904</v>
      </c>
    </row>
    <row r="8" spans="1:3" ht="45">
      <c r="A8" s="2" t="s">
        <v>561</v>
      </c>
      <c r="B8" s="4"/>
      <c r="C8" s="6">
        <v>173628</v>
      </c>
    </row>
    <row r="9" spans="1:3" ht="60">
      <c r="A9" s="2" t="s">
        <v>562</v>
      </c>
      <c r="B9" s="4"/>
      <c r="C9" s="8">
        <v>6276</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ustomHeight="1">
      <c r="A1" s="7" t="s">
        <v>563</v>
      </c>
      <c r="B1" s="1" t="s">
        <v>1</v>
      </c>
      <c r="C1" s="1" t="s">
        <v>564</v>
      </c>
      <c r="D1" s="1"/>
    </row>
    <row r="2" spans="1:4">
      <c r="A2" s="7"/>
      <c r="B2" s="1" t="s">
        <v>2</v>
      </c>
      <c r="C2" s="1" t="s">
        <v>20</v>
      </c>
      <c r="D2" s="1" t="s">
        <v>565</v>
      </c>
    </row>
    <row r="3" spans="1:4" ht="30">
      <c r="A3" s="3" t="s">
        <v>566</v>
      </c>
      <c r="B3" s="4"/>
      <c r="C3" s="4"/>
      <c r="D3" s="4"/>
    </row>
    <row r="4" spans="1:4" ht="30">
      <c r="A4" s="2" t="s">
        <v>567</v>
      </c>
      <c r="B4" s="8">
        <v>37063000</v>
      </c>
      <c r="C4" s="8">
        <v>36677000</v>
      </c>
      <c r="D4" s="8">
        <v>35360000</v>
      </c>
    </row>
    <row r="5" spans="1:4">
      <c r="A5" s="2" t="s">
        <v>197</v>
      </c>
      <c r="B5" s="6">
        <v>786612</v>
      </c>
      <c r="C5" s="6">
        <v>5229716</v>
      </c>
      <c r="D5" s="4"/>
    </row>
    <row r="6" spans="1:4">
      <c r="A6" s="2" t="s">
        <v>148</v>
      </c>
      <c r="B6" s="8">
        <v>-400612</v>
      </c>
      <c r="C6" s="8">
        <v>-3912716</v>
      </c>
      <c r="D6"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568</v>
      </c>
      <c r="B1" s="1" t="s">
        <v>2</v>
      </c>
      <c r="C1" s="1" t="s">
        <v>20</v>
      </c>
      <c r="D1" s="1" t="s">
        <v>565</v>
      </c>
    </row>
    <row r="2" spans="1:4" ht="45">
      <c r="A2" s="3" t="s">
        <v>190</v>
      </c>
      <c r="B2" s="4"/>
      <c r="C2" s="4"/>
      <c r="D2" s="4"/>
    </row>
    <row r="3" spans="1:4">
      <c r="A3" s="2" t="s">
        <v>205</v>
      </c>
      <c r="B3" s="8">
        <v>5412246</v>
      </c>
      <c r="C3" s="8">
        <v>5364645</v>
      </c>
      <c r="D3" s="4"/>
    </row>
    <row r="4" spans="1:4">
      <c r="A4" s="2" t="s">
        <v>206</v>
      </c>
      <c r="B4" s="6">
        <v>31650754</v>
      </c>
      <c r="C4" s="6">
        <v>31312355</v>
      </c>
      <c r="D4" s="4"/>
    </row>
    <row r="5" spans="1:4">
      <c r="A5" s="2" t="s">
        <v>207</v>
      </c>
      <c r="B5" s="8">
        <v>37063000</v>
      </c>
      <c r="C5" s="8">
        <v>36677000</v>
      </c>
      <c r="D5" s="8">
        <v>35360000</v>
      </c>
    </row>
    <row r="6" spans="1:4">
      <c r="A6" s="2" t="s">
        <v>569</v>
      </c>
      <c r="B6" s="241">
        <v>0.14599999999999999</v>
      </c>
      <c r="C6" s="241">
        <v>0.14599999999999999</v>
      </c>
      <c r="D6" s="4"/>
    </row>
    <row r="7" spans="1:4">
      <c r="A7" s="2" t="s">
        <v>570</v>
      </c>
      <c r="B7" s="241">
        <v>0.85399999999999998</v>
      </c>
      <c r="C7" s="241">
        <v>0.85399999999999998</v>
      </c>
      <c r="D7" s="4"/>
    </row>
    <row r="8" spans="1:4">
      <c r="A8" s="2" t="s">
        <v>571</v>
      </c>
      <c r="B8" s="241">
        <v>1</v>
      </c>
      <c r="C8" s="241">
        <v>1</v>
      </c>
      <c r="D8"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7" t="s">
        <v>572</v>
      </c>
      <c r="B1" s="7" t="s">
        <v>1</v>
      </c>
      <c r="C1" s="7"/>
    </row>
    <row r="2" spans="1:3">
      <c r="A2" s="7"/>
      <c r="B2" s="1" t="s">
        <v>2</v>
      </c>
      <c r="C2" s="1" t="s">
        <v>59</v>
      </c>
    </row>
    <row r="3" spans="1:3" ht="30">
      <c r="A3" s="3" t="s">
        <v>573</v>
      </c>
      <c r="B3" s="4"/>
      <c r="C3" s="4"/>
    </row>
    <row r="4" spans="1:3" ht="45">
      <c r="A4" s="2" t="s">
        <v>574</v>
      </c>
      <c r="B4" s="6">
        <v>5766</v>
      </c>
      <c r="C4" s="6">
        <v>6595</v>
      </c>
    </row>
    <row r="5" spans="1:3" ht="45">
      <c r="A5" s="2" t="s">
        <v>575</v>
      </c>
      <c r="B5" s="4">
        <v>0</v>
      </c>
      <c r="C5" s="4">
        <v>0</v>
      </c>
    </row>
    <row r="6" spans="1:3">
      <c r="A6" s="2" t="s">
        <v>576</v>
      </c>
      <c r="B6" s="4" t="s">
        <v>577</v>
      </c>
      <c r="C6" s="4"/>
    </row>
    <row r="7" spans="1:3" ht="30">
      <c r="A7" s="2" t="s">
        <v>578</v>
      </c>
      <c r="B7" s="8">
        <v>33000</v>
      </c>
      <c r="C7" s="8">
        <v>22000</v>
      </c>
    </row>
    <row r="8" spans="1:3" ht="45">
      <c r="A8" s="2" t="s">
        <v>579</v>
      </c>
      <c r="B8" s="8">
        <v>0</v>
      </c>
      <c r="C8" s="4"/>
    </row>
    <row r="9" spans="1:3" ht="45">
      <c r="A9" s="2" t="s">
        <v>580</v>
      </c>
      <c r="B9" s="4">
        <v>0</v>
      </c>
      <c r="C9" s="4">
        <v>0</v>
      </c>
    </row>
    <row r="10" spans="1:3">
      <c r="A10" s="2" t="s">
        <v>581</v>
      </c>
      <c r="B10" s="4"/>
      <c r="C10" s="4"/>
    </row>
    <row r="11" spans="1:3" ht="30">
      <c r="A11" s="3" t="s">
        <v>573</v>
      </c>
      <c r="B11" s="4"/>
      <c r="C11" s="4"/>
    </row>
    <row r="12" spans="1:3">
      <c r="A12" s="2" t="s">
        <v>582</v>
      </c>
      <c r="B12" s="4" t="s">
        <v>583</v>
      </c>
      <c r="C12" s="4"/>
    </row>
    <row r="13" spans="1:3" ht="45">
      <c r="A13" s="2" t="s">
        <v>584</v>
      </c>
      <c r="B13" s="241">
        <v>0.1</v>
      </c>
      <c r="C13" s="4"/>
    </row>
    <row r="14" spans="1:3">
      <c r="A14" s="2" t="s">
        <v>585</v>
      </c>
      <c r="B14" s="4"/>
      <c r="C14" s="4"/>
    </row>
    <row r="15" spans="1:3" ht="30">
      <c r="A15" s="3" t="s">
        <v>573</v>
      </c>
      <c r="B15" s="4"/>
      <c r="C15" s="4"/>
    </row>
    <row r="16" spans="1:3" ht="45">
      <c r="A16" s="2" t="s">
        <v>586</v>
      </c>
      <c r="B16" s="6">
        <v>500000</v>
      </c>
      <c r="C16" s="4"/>
    </row>
    <row r="17" spans="1:3">
      <c r="A17" s="2" t="s">
        <v>582</v>
      </c>
      <c r="B17" s="4" t="s">
        <v>587</v>
      </c>
      <c r="C17" s="4"/>
    </row>
    <row r="18" spans="1:3" ht="45">
      <c r="A18" s="2" t="s">
        <v>584</v>
      </c>
      <c r="B18" s="241">
        <v>0.2</v>
      </c>
      <c r="C18"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45" customHeight="1">
      <c r="A1" s="7" t="s">
        <v>588</v>
      </c>
      <c r="B1" s="7" t="s">
        <v>1</v>
      </c>
      <c r="C1" s="7"/>
      <c r="D1" s="1" t="s">
        <v>564</v>
      </c>
    </row>
    <row r="2" spans="1:4">
      <c r="A2" s="7"/>
      <c r="B2" s="1" t="s">
        <v>2</v>
      </c>
      <c r="C2" s="1" t="s">
        <v>59</v>
      </c>
      <c r="D2" s="1" t="s">
        <v>20</v>
      </c>
    </row>
    <row r="3" spans="1:4">
      <c r="A3" s="3" t="s">
        <v>210</v>
      </c>
      <c r="B3" s="4"/>
      <c r="C3" s="4"/>
      <c r="D3" s="4"/>
    </row>
    <row r="4" spans="1:4" ht="30">
      <c r="A4" s="2" t="s">
        <v>113</v>
      </c>
      <c r="B4" s="8">
        <v>1726124</v>
      </c>
      <c r="C4" s="8">
        <v>986438</v>
      </c>
      <c r="D4" s="8">
        <v>9648975</v>
      </c>
    </row>
    <row r="5" spans="1:4" ht="30">
      <c r="A5" s="2" t="s">
        <v>589</v>
      </c>
      <c r="B5" s="6">
        <v>2012738</v>
      </c>
      <c r="C5" s="6">
        <v>2037164</v>
      </c>
      <c r="D5" s="4"/>
    </row>
    <row r="6" spans="1:4" ht="45">
      <c r="A6" s="2" t="s">
        <v>590</v>
      </c>
      <c r="B6" s="6">
        <v>5766</v>
      </c>
      <c r="C6" s="6">
        <v>6595</v>
      </c>
      <c r="D6" s="4"/>
    </row>
    <row r="7" spans="1:4" ht="30">
      <c r="A7" s="2" t="s">
        <v>591</v>
      </c>
      <c r="B7" s="6">
        <v>2018504</v>
      </c>
      <c r="C7" s="6">
        <v>2043759</v>
      </c>
      <c r="D7" s="4"/>
    </row>
    <row r="8" spans="1:4">
      <c r="A8" s="2" t="s">
        <v>81</v>
      </c>
      <c r="B8" s="9">
        <v>0.86</v>
      </c>
      <c r="C8" s="9">
        <v>0.48</v>
      </c>
      <c r="D8" s="4"/>
    </row>
    <row r="9" spans="1:4">
      <c r="A9" s="2" t="s">
        <v>83</v>
      </c>
      <c r="B9" s="9">
        <v>0.86</v>
      </c>
      <c r="C9" s="9">
        <v>0.48</v>
      </c>
      <c r="D9"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23" bestFit="1" customWidth="1"/>
    <col min="4" max="4" width="22" bestFit="1" customWidth="1"/>
  </cols>
  <sheetData>
    <row r="1" spans="1:4" ht="30" customHeight="1">
      <c r="A1" s="7" t="s">
        <v>592</v>
      </c>
      <c r="B1" s="1" t="s">
        <v>1</v>
      </c>
      <c r="C1" s="7" t="s">
        <v>564</v>
      </c>
      <c r="D1" s="7"/>
    </row>
    <row r="2" spans="1:4">
      <c r="A2" s="7"/>
      <c r="B2" s="1" t="s">
        <v>2</v>
      </c>
      <c r="C2" s="1" t="s">
        <v>20</v>
      </c>
      <c r="D2" s="1" t="s">
        <v>565</v>
      </c>
    </row>
    <row r="3" spans="1:4" ht="60">
      <c r="A3" s="3" t="s">
        <v>593</v>
      </c>
      <c r="B3" s="4"/>
      <c r="C3" s="4"/>
      <c r="D3" s="4"/>
    </row>
    <row r="4" spans="1:4">
      <c r="A4" s="2" t="s">
        <v>594</v>
      </c>
      <c r="B4" s="6">
        <v>-1500</v>
      </c>
      <c r="C4" s="6">
        <v>-1000</v>
      </c>
      <c r="D4" s="4"/>
    </row>
    <row r="5" spans="1:4" ht="75">
      <c r="A5" s="3" t="s">
        <v>595</v>
      </c>
      <c r="B5" s="4"/>
      <c r="C5" s="4"/>
      <c r="D5" s="4"/>
    </row>
    <row r="6" spans="1:4" ht="30">
      <c r="A6" s="2" t="s">
        <v>596</v>
      </c>
      <c r="B6" s="9">
        <v>36.79</v>
      </c>
      <c r="C6" s="9">
        <v>27.21</v>
      </c>
      <c r="D6" s="4"/>
    </row>
    <row r="7" spans="1:4" ht="30">
      <c r="A7" s="2" t="s">
        <v>597</v>
      </c>
      <c r="B7" s="4"/>
      <c r="C7" s="4"/>
      <c r="D7" s="4"/>
    </row>
    <row r="8" spans="1:4" ht="60">
      <c r="A8" s="3" t="s">
        <v>593</v>
      </c>
      <c r="B8" s="4"/>
      <c r="C8" s="4"/>
      <c r="D8" s="4"/>
    </row>
    <row r="9" spans="1:4" ht="30">
      <c r="A9" s="2" t="s">
        <v>598</v>
      </c>
      <c r="B9" s="6">
        <v>21000</v>
      </c>
      <c r="C9" s="6">
        <v>19000</v>
      </c>
      <c r="D9" s="4"/>
    </row>
    <row r="10" spans="1:4" ht="30">
      <c r="A10" s="2" t="s">
        <v>599</v>
      </c>
      <c r="B10" s="4">
        <v>0</v>
      </c>
      <c r="C10" s="4">
        <v>0</v>
      </c>
      <c r="D10" s="4"/>
    </row>
    <row r="11" spans="1:4" ht="30">
      <c r="A11" s="2" t="s">
        <v>600</v>
      </c>
      <c r="B11" s="6">
        <v>17500</v>
      </c>
      <c r="C11" s="6">
        <v>21000</v>
      </c>
      <c r="D11" s="6">
        <v>19000</v>
      </c>
    </row>
    <row r="12" spans="1:4" ht="30">
      <c r="A12" s="2" t="s">
        <v>601</v>
      </c>
      <c r="B12" s="6">
        <v>17500</v>
      </c>
      <c r="C12" s="4"/>
      <c r="D12" s="4"/>
    </row>
    <row r="13" spans="1:4" ht="75">
      <c r="A13" s="3" t="s">
        <v>595</v>
      </c>
      <c r="B13" s="4"/>
      <c r="C13" s="4"/>
      <c r="D13" s="4"/>
    </row>
    <row r="14" spans="1:4" ht="30">
      <c r="A14" s="2" t="s">
        <v>602</v>
      </c>
      <c r="B14" s="9">
        <v>51.3</v>
      </c>
      <c r="C14" s="9">
        <v>45.74</v>
      </c>
      <c r="D14" s="4"/>
    </row>
    <row r="15" spans="1:4" ht="45">
      <c r="A15" s="2" t="s">
        <v>603</v>
      </c>
      <c r="B15" s="8">
        <v>0</v>
      </c>
      <c r="C15" s="8">
        <v>0</v>
      </c>
      <c r="D15" s="4"/>
    </row>
    <row r="16" spans="1:4" ht="30">
      <c r="A16" s="2" t="s">
        <v>604</v>
      </c>
      <c r="B16" s="9">
        <v>52.94</v>
      </c>
      <c r="C16" s="9">
        <v>51.3</v>
      </c>
      <c r="D16" s="9">
        <v>45.74</v>
      </c>
    </row>
    <row r="17" spans="1:4" ht="30">
      <c r="A17" s="2" t="s">
        <v>605</v>
      </c>
      <c r="B17" s="9">
        <v>52.94</v>
      </c>
      <c r="C17" s="4"/>
      <c r="D17" s="4"/>
    </row>
    <row r="18" spans="1:4" ht="30">
      <c r="A18" s="2" t="s">
        <v>606</v>
      </c>
      <c r="B18" s="4" t="s">
        <v>607</v>
      </c>
      <c r="C18" s="4" t="s">
        <v>608</v>
      </c>
      <c r="D18" s="4" t="s">
        <v>609</v>
      </c>
    </row>
    <row r="19" spans="1:4" ht="30">
      <c r="A19" s="2" t="s">
        <v>610</v>
      </c>
      <c r="B19" s="4" t="s">
        <v>607</v>
      </c>
      <c r="C19" s="4"/>
      <c r="D19" s="4"/>
    </row>
    <row r="20" spans="1:4" ht="30">
      <c r="A20" s="2" t="s">
        <v>611</v>
      </c>
      <c r="B20" s="8">
        <v>453510</v>
      </c>
      <c r="C20" s="8">
        <v>669610</v>
      </c>
      <c r="D20" s="4"/>
    </row>
    <row r="21" spans="1:4" ht="30">
      <c r="A21" s="2" t="s">
        <v>612</v>
      </c>
      <c r="B21" s="6">
        <v>369255</v>
      </c>
      <c r="C21" s="6">
        <v>453510</v>
      </c>
      <c r="D21" s="6">
        <v>669610</v>
      </c>
    </row>
    <row r="22" spans="1:4" ht="30">
      <c r="A22" s="2" t="s">
        <v>613</v>
      </c>
      <c r="B22" s="8">
        <v>369255</v>
      </c>
      <c r="C22" s="4"/>
      <c r="D22" s="4"/>
    </row>
    <row r="23" spans="1:4">
      <c r="A23" s="2" t="s">
        <v>614</v>
      </c>
      <c r="B23" s="4"/>
      <c r="C23" s="4"/>
      <c r="D23" s="4"/>
    </row>
    <row r="24" spans="1:4" ht="60">
      <c r="A24" s="3" t="s">
        <v>593</v>
      </c>
      <c r="B24" s="4"/>
      <c r="C24" s="4"/>
      <c r="D24" s="4"/>
    </row>
    <row r="25" spans="1:4">
      <c r="A25" s="2" t="s">
        <v>615</v>
      </c>
      <c r="B25" s="4">
        <v>0</v>
      </c>
      <c r="C25" s="6">
        <v>4500</v>
      </c>
      <c r="D25" s="4"/>
    </row>
    <row r="26" spans="1:4">
      <c r="A26" s="2" t="s">
        <v>594</v>
      </c>
      <c r="B26" s="6">
        <v>-2000</v>
      </c>
      <c r="C26" s="6">
        <v>-1500</v>
      </c>
      <c r="D26" s="4"/>
    </row>
    <row r="27" spans="1:4" ht="75">
      <c r="A27" s="3" t="s">
        <v>595</v>
      </c>
      <c r="B27" s="4"/>
      <c r="C27" s="4"/>
      <c r="D27" s="4"/>
    </row>
    <row r="28" spans="1:4" ht="30">
      <c r="A28" s="2" t="s">
        <v>616</v>
      </c>
      <c r="B28" s="8">
        <v>0</v>
      </c>
      <c r="C28" s="9">
        <v>68.7</v>
      </c>
      <c r="D28" s="4"/>
    </row>
    <row r="29" spans="1:4" ht="30">
      <c r="A29" s="2" t="s">
        <v>596</v>
      </c>
      <c r="B29" s="9">
        <v>47.88</v>
      </c>
      <c r="C29" s="9">
        <v>49.04</v>
      </c>
      <c r="D29"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617</v>
      </c>
      <c r="B1" s="7" t="s">
        <v>1</v>
      </c>
      <c r="C1" s="7"/>
      <c r="D1" s="1"/>
    </row>
    <row r="2" spans="1:4">
      <c r="A2" s="7"/>
      <c r="B2" s="1" t="s">
        <v>2</v>
      </c>
      <c r="C2" s="7" t="s">
        <v>59</v>
      </c>
      <c r="D2" s="7" t="s">
        <v>20</v>
      </c>
    </row>
    <row r="3" spans="1:4">
      <c r="A3" s="7"/>
      <c r="B3" s="1" t="s">
        <v>618</v>
      </c>
      <c r="C3" s="7"/>
      <c r="D3" s="7"/>
    </row>
    <row r="4" spans="1:4" ht="30">
      <c r="A4" s="3" t="s">
        <v>619</v>
      </c>
      <c r="B4" s="4"/>
      <c r="C4" s="4"/>
      <c r="D4" s="4"/>
    </row>
    <row r="5" spans="1:4">
      <c r="A5" s="2" t="s">
        <v>620</v>
      </c>
      <c r="B5" s="4">
        <v>1</v>
      </c>
      <c r="C5" s="4"/>
      <c r="D5" s="4"/>
    </row>
    <row r="6" spans="1:4">
      <c r="A6" s="2" t="s">
        <v>621</v>
      </c>
      <c r="B6" s="8">
        <v>27108967</v>
      </c>
      <c r="C6" s="8">
        <v>26935521</v>
      </c>
      <c r="D6" s="4"/>
    </row>
    <row r="7" spans="1:4">
      <c r="A7" s="2" t="s">
        <v>262</v>
      </c>
      <c r="B7" s="6">
        <v>1178039</v>
      </c>
      <c r="C7" s="6">
        <v>1026416</v>
      </c>
      <c r="D7" s="4"/>
    </row>
    <row r="8" spans="1:4">
      <c r="A8" s="2" t="s">
        <v>622</v>
      </c>
      <c r="B8" s="6">
        <v>14803</v>
      </c>
      <c r="C8" s="6">
        <v>492137</v>
      </c>
      <c r="D8" s="4"/>
    </row>
    <row r="9" spans="1:4">
      <c r="A9" s="2" t="s">
        <v>65</v>
      </c>
      <c r="B9" s="6">
        <v>28301809</v>
      </c>
      <c r="C9" s="6">
        <v>28454074</v>
      </c>
      <c r="D9" s="4"/>
    </row>
    <row r="10" spans="1:4">
      <c r="A10" s="2" t="s">
        <v>266</v>
      </c>
      <c r="B10" s="6">
        <v>25932685</v>
      </c>
      <c r="C10" s="6">
        <v>27097559</v>
      </c>
      <c r="D10" s="4"/>
    </row>
    <row r="11" spans="1:4">
      <c r="A11" s="2" t="s">
        <v>268</v>
      </c>
      <c r="B11" s="6">
        <v>2369124</v>
      </c>
      <c r="C11" s="6">
        <v>1356515</v>
      </c>
      <c r="D11" s="4"/>
    </row>
    <row r="12" spans="1:4">
      <c r="A12" s="2" t="s">
        <v>271</v>
      </c>
      <c r="B12" s="6">
        <v>196996910</v>
      </c>
      <c r="C12" s="6">
        <v>185327133</v>
      </c>
      <c r="D12" s="6">
        <v>198039210</v>
      </c>
    </row>
    <row r="13" spans="1:4">
      <c r="A13" s="2" t="s">
        <v>623</v>
      </c>
      <c r="B13" s="4"/>
      <c r="C13" s="4"/>
      <c r="D13" s="4"/>
    </row>
    <row r="14" spans="1:4" ht="30">
      <c r="A14" s="3" t="s">
        <v>619</v>
      </c>
      <c r="B14" s="4"/>
      <c r="C14" s="4"/>
      <c r="D14" s="4"/>
    </row>
    <row r="15" spans="1:4">
      <c r="A15" s="2" t="s">
        <v>621</v>
      </c>
      <c r="B15" s="6">
        <v>25995525</v>
      </c>
      <c r="C15" s="6">
        <v>25807450</v>
      </c>
      <c r="D15" s="4"/>
    </row>
    <row r="16" spans="1:4">
      <c r="A16" s="2" t="s">
        <v>262</v>
      </c>
      <c r="B16" s="6">
        <v>1050775</v>
      </c>
      <c r="C16" s="6">
        <v>928512</v>
      </c>
      <c r="D16" s="4"/>
    </row>
    <row r="17" spans="1:4">
      <c r="A17" s="2" t="s">
        <v>622</v>
      </c>
      <c r="B17" s="6">
        <v>14379</v>
      </c>
      <c r="C17" s="6">
        <v>437608</v>
      </c>
      <c r="D17" s="4"/>
    </row>
    <row r="18" spans="1:4">
      <c r="A18" s="2" t="s">
        <v>65</v>
      </c>
      <c r="B18" s="6">
        <v>27060679</v>
      </c>
      <c r="C18" s="6">
        <v>27173570</v>
      </c>
      <c r="D18" s="4"/>
    </row>
    <row r="19" spans="1:4">
      <c r="A19" s="2" t="s">
        <v>266</v>
      </c>
      <c r="B19" s="6">
        <v>24597471</v>
      </c>
      <c r="C19" s="6">
        <v>25724928</v>
      </c>
      <c r="D19" s="4"/>
    </row>
    <row r="20" spans="1:4">
      <c r="A20" s="2" t="s">
        <v>268</v>
      </c>
      <c r="B20" s="6">
        <v>2463208</v>
      </c>
      <c r="C20" s="6">
        <v>1448642</v>
      </c>
      <c r="D20" s="4"/>
    </row>
    <row r="21" spans="1:4">
      <c r="A21" s="2" t="s">
        <v>271</v>
      </c>
      <c r="B21" s="6">
        <v>150689425</v>
      </c>
      <c r="C21" s="6">
        <v>143241843</v>
      </c>
      <c r="D21" s="4"/>
    </row>
    <row r="22" spans="1:4">
      <c r="A22" s="2" t="s">
        <v>624</v>
      </c>
      <c r="B22" s="4"/>
      <c r="C22" s="4"/>
      <c r="D22" s="4"/>
    </row>
    <row r="23" spans="1:4" ht="30">
      <c r="A23" s="3" t="s">
        <v>619</v>
      </c>
      <c r="B23" s="4"/>
      <c r="C23" s="4"/>
      <c r="D23" s="4"/>
    </row>
    <row r="24" spans="1:4">
      <c r="A24" s="2" t="s">
        <v>621</v>
      </c>
      <c r="B24" s="6">
        <v>1464157</v>
      </c>
      <c r="C24" s="6">
        <v>1453301</v>
      </c>
      <c r="D24" s="4"/>
    </row>
    <row r="25" spans="1:4">
      <c r="A25" s="2" t="s">
        <v>262</v>
      </c>
      <c r="B25" s="6">
        <v>150598</v>
      </c>
      <c r="C25" s="6">
        <v>121238</v>
      </c>
      <c r="D25" s="4"/>
    </row>
    <row r="26" spans="1:4">
      <c r="A26" s="2" t="s">
        <v>622</v>
      </c>
      <c r="B26" s="4">
        <v>424</v>
      </c>
      <c r="C26" s="6">
        <v>54529</v>
      </c>
      <c r="D26" s="4"/>
    </row>
    <row r="27" spans="1:4">
      <c r="A27" s="2" t="s">
        <v>65</v>
      </c>
      <c r="B27" s="6">
        <v>1615179</v>
      </c>
      <c r="C27" s="6">
        <v>1629068</v>
      </c>
      <c r="D27" s="4"/>
    </row>
    <row r="28" spans="1:4">
      <c r="A28" s="2" t="s">
        <v>266</v>
      </c>
      <c r="B28" s="6">
        <v>1668508</v>
      </c>
      <c r="C28" s="6">
        <v>1680440</v>
      </c>
      <c r="D28" s="4"/>
    </row>
    <row r="29" spans="1:4">
      <c r="A29" s="2" t="s">
        <v>268</v>
      </c>
      <c r="B29" s="6">
        <v>-53329</v>
      </c>
      <c r="C29" s="6">
        <v>-51372</v>
      </c>
      <c r="D29" s="4"/>
    </row>
    <row r="30" spans="1:4">
      <c r="A30" s="2" t="s">
        <v>271</v>
      </c>
      <c r="B30" s="6">
        <v>46307485</v>
      </c>
      <c r="C30" s="6">
        <v>42085290</v>
      </c>
      <c r="D30" s="4"/>
    </row>
    <row r="31" spans="1:4">
      <c r="A31" s="2" t="s">
        <v>625</v>
      </c>
      <c r="B31" s="4"/>
      <c r="C31" s="4"/>
      <c r="D31" s="4"/>
    </row>
    <row r="32" spans="1:4" ht="30">
      <c r="A32" s="3" t="s">
        <v>619</v>
      </c>
      <c r="B32" s="4"/>
      <c r="C32" s="4"/>
      <c r="D32" s="4"/>
    </row>
    <row r="33" spans="1:4">
      <c r="A33" s="2" t="s">
        <v>621</v>
      </c>
      <c r="B33" s="6">
        <v>-350715</v>
      </c>
      <c r="C33" s="6">
        <v>-325230</v>
      </c>
      <c r="D33" s="4"/>
    </row>
    <row r="34" spans="1:4">
      <c r="A34" s="2" t="s">
        <v>262</v>
      </c>
      <c r="B34" s="6">
        <v>-23334</v>
      </c>
      <c r="C34" s="6">
        <v>-23334</v>
      </c>
      <c r="D34" s="4"/>
    </row>
    <row r="35" spans="1:4">
      <c r="A35" s="2" t="s">
        <v>622</v>
      </c>
      <c r="B35" s="4">
        <v>0</v>
      </c>
      <c r="C35" s="4">
        <v>0</v>
      </c>
      <c r="D35" s="4"/>
    </row>
    <row r="36" spans="1:4">
      <c r="A36" s="2" t="s">
        <v>65</v>
      </c>
      <c r="B36" s="6">
        <v>-374049</v>
      </c>
      <c r="C36" s="6">
        <v>-348564</v>
      </c>
      <c r="D36" s="4"/>
    </row>
    <row r="37" spans="1:4">
      <c r="A37" s="2" t="s">
        <v>266</v>
      </c>
      <c r="B37" s="6">
        <v>-333294</v>
      </c>
      <c r="C37" s="6">
        <v>-307809</v>
      </c>
      <c r="D37" s="4"/>
    </row>
    <row r="38" spans="1:4">
      <c r="A38" s="2" t="s">
        <v>268</v>
      </c>
      <c r="B38" s="6">
        <v>-40755</v>
      </c>
      <c r="C38" s="6">
        <v>-40755</v>
      </c>
      <c r="D38" s="4"/>
    </row>
    <row r="39" spans="1:4">
      <c r="A39" s="2" t="s">
        <v>271</v>
      </c>
      <c r="B39" s="8">
        <v>0</v>
      </c>
      <c r="C39" s="8">
        <v>0</v>
      </c>
      <c r="D39" s="4"/>
    </row>
  </sheetData>
  <mergeCells count="4">
    <mergeCell ref="A1:A3"/>
    <mergeCell ref="B1:C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626</v>
      </c>
      <c r="B1" s="7" t="s">
        <v>1</v>
      </c>
      <c r="C1" s="7"/>
      <c r="D1" s="1"/>
    </row>
    <row r="2" spans="1:4">
      <c r="A2" s="7"/>
      <c r="B2" s="1" t="s">
        <v>2</v>
      </c>
      <c r="C2" s="1" t="s">
        <v>59</v>
      </c>
      <c r="D2" s="1" t="s">
        <v>20</v>
      </c>
    </row>
    <row r="3" spans="1:4" ht="30">
      <c r="A3" s="3" t="s">
        <v>278</v>
      </c>
      <c r="B3" s="4"/>
      <c r="C3" s="4"/>
      <c r="D3" s="4"/>
    </row>
    <row r="4" spans="1:4" ht="30">
      <c r="A4" s="2" t="s">
        <v>627</v>
      </c>
      <c r="B4" s="8">
        <v>4187</v>
      </c>
      <c r="C4" s="8">
        <v>3667</v>
      </c>
      <c r="D4" s="4"/>
    </row>
    <row r="5" spans="1:4" ht="30">
      <c r="A5" s="2" t="s">
        <v>282</v>
      </c>
      <c r="B5" s="6">
        <v>7693</v>
      </c>
      <c r="C5" s="6">
        <v>7618</v>
      </c>
      <c r="D5" s="4"/>
    </row>
    <row r="6" spans="1:4" ht="30">
      <c r="A6" s="2" t="s">
        <v>628</v>
      </c>
      <c r="B6" s="6">
        <v>1097</v>
      </c>
      <c r="C6" s="4">
        <v>554</v>
      </c>
      <c r="D6" s="4"/>
    </row>
    <row r="7" spans="1:4">
      <c r="A7" s="2" t="s">
        <v>284</v>
      </c>
      <c r="B7" s="4">
        <v>879</v>
      </c>
      <c r="C7" s="4">
        <v>0</v>
      </c>
      <c r="D7" s="4"/>
    </row>
    <row r="8" spans="1:4">
      <c r="A8" s="2" t="s">
        <v>285</v>
      </c>
      <c r="B8" s="6">
        <v>13856</v>
      </c>
      <c r="C8" s="6">
        <v>11839</v>
      </c>
      <c r="D8" s="4"/>
    </row>
    <row r="9" spans="1:4" ht="30">
      <c r="A9" s="2" t="s">
        <v>629</v>
      </c>
      <c r="B9" s="8">
        <v>7570000</v>
      </c>
      <c r="C9" s="4"/>
      <c r="D9" s="8">
        <v>7111000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630</v>
      </c>
      <c r="B1" s="1" t="s">
        <v>1</v>
      </c>
      <c r="C1" s="1" t="s">
        <v>564</v>
      </c>
    </row>
    <row r="2" spans="1:3">
      <c r="A2" s="7"/>
      <c r="B2" s="1" t="s">
        <v>2</v>
      </c>
      <c r="C2" s="1" t="s">
        <v>20</v>
      </c>
    </row>
    <row r="3" spans="1:3" ht="45">
      <c r="A3" s="3" t="s">
        <v>631</v>
      </c>
      <c r="B3" s="4"/>
      <c r="C3" s="4"/>
    </row>
    <row r="4" spans="1:3">
      <c r="A4" s="2" t="s">
        <v>632</v>
      </c>
      <c r="B4" s="8">
        <v>1000000</v>
      </c>
      <c r="C4" s="8">
        <v>1000000</v>
      </c>
    </row>
    <row r="5" spans="1:3" ht="30">
      <c r="A5" s="2" t="s">
        <v>633</v>
      </c>
      <c r="B5" s="241">
        <v>0.97</v>
      </c>
      <c r="C5" s="241">
        <v>0.97</v>
      </c>
    </row>
    <row r="6" spans="1:3">
      <c r="A6" s="2" t="s">
        <v>581</v>
      </c>
      <c r="B6" s="4"/>
      <c r="C6" s="4"/>
    </row>
    <row r="7" spans="1:3" ht="45">
      <c r="A7" s="3" t="s">
        <v>631</v>
      </c>
      <c r="B7" s="4"/>
      <c r="C7" s="4"/>
    </row>
    <row r="8" spans="1:3" ht="30">
      <c r="A8" s="2" t="s">
        <v>634</v>
      </c>
      <c r="B8" s="241">
        <v>0</v>
      </c>
      <c r="C8" s="241">
        <v>0</v>
      </c>
    </row>
    <row r="9" spans="1:3">
      <c r="A9" s="2" t="s">
        <v>585</v>
      </c>
      <c r="B9" s="4"/>
      <c r="C9" s="4"/>
    </row>
    <row r="10" spans="1:3" ht="45">
      <c r="A10" s="3" t="s">
        <v>631</v>
      </c>
      <c r="B10" s="4"/>
      <c r="C10" s="4"/>
    </row>
    <row r="11" spans="1:3" ht="30">
      <c r="A11" s="2" t="s">
        <v>634</v>
      </c>
      <c r="B11" s="241">
        <v>0.04</v>
      </c>
      <c r="C11" s="241">
        <v>0.04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7" t="s">
        <v>58</v>
      </c>
      <c r="B1" s="7" t="s">
        <v>1</v>
      </c>
      <c r="C1" s="7"/>
    </row>
    <row r="2" spans="1:3">
      <c r="A2" s="7"/>
      <c r="B2" s="1" t="s">
        <v>2</v>
      </c>
      <c r="C2" s="1" t="s">
        <v>59</v>
      </c>
    </row>
    <row r="3" spans="1:3">
      <c r="A3" s="3" t="s">
        <v>60</v>
      </c>
      <c r="B3" s="4"/>
      <c r="C3" s="4"/>
    </row>
    <row r="4" spans="1:3">
      <c r="A4" s="2" t="s">
        <v>61</v>
      </c>
      <c r="B4" s="8">
        <v>24962041</v>
      </c>
      <c r="C4" s="8">
        <v>24909252</v>
      </c>
    </row>
    <row r="5" spans="1:3" ht="30">
      <c r="A5" s="2" t="s">
        <v>62</v>
      </c>
      <c r="B5" s="6">
        <v>1178039</v>
      </c>
      <c r="C5" s="6">
        <v>1026416</v>
      </c>
    </row>
    <row r="6" spans="1:3">
      <c r="A6" s="2" t="s">
        <v>63</v>
      </c>
      <c r="B6" s="6">
        <v>14803</v>
      </c>
      <c r="C6" s="6">
        <v>492137</v>
      </c>
    </row>
    <row r="7" spans="1:3">
      <c r="A7" s="2" t="s">
        <v>64</v>
      </c>
      <c r="B7" s="6">
        <v>2146926</v>
      </c>
      <c r="C7" s="6">
        <v>2026269</v>
      </c>
    </row>
    <row r="8" spans="1:3">
      <c r="A8" s="2" t="s">
        <v>65</v>
      </c>
      <c r="B8" s="6">
        <v>28301809</v>
      </c>
      <c r="C8" s="6">
        <v>28454074</v>
      </c>
    </row>
    <row r="9" spans="1:3">
      <c r="A9" s="3" t="s">
        <v>66</v>
      </c>
      <c r="B9" s="4"/>
      <c r="C9" s="4"/>
    </row>
    <row r="10" spans="1:3">
      <c r="A10" s="2" t="s">
        <v>67</v>
      </c>
      <c r="B10" s="6">
        <v>14596539</v>
      </c>
      <c r="C10" s="6">
        <v>15456278</v>
      </c>
    </row>
    <row r="11" spans="1:3">
      <c r="A11" s="2" t="s">
        <v>68</v>
      </c>
      <c r="B11" s="6">
        <v>786612</v>
      </c>
      <c r="C11" s="6">
        <v>2375383</v>
      </c>
    </row>
    <row r="12" spans="1:3" ht="30">
      <c r="A12" s="2" t="s">
        <v>69</v>
      </c>
      <c r="B12" s="6">
        <v>7277449</v>
      </c>
      <c r="C12" s="6">
        <v>6185761</v>
      </c>
    </row>
    <row r="13" spans="1:3">
      <c r="A13" s="2" t="s">
        <v>70</v>
      </c>
      <c r="B13" s="6">
        <v>1304221</v>
      </c>
      <c r="C13" s="6">
        <v>1180327</v>
      </c>
    </row>
    <row r="14" spans="1:3">
      <c r="A14" s="2" t="s">
        <v>71</v>
      </c>
      <c r="B14" s="6">
        <v>486975</v>
      </c>
      <c r="C14" s="6">
        <v>517894</v>
      </c>
    </row>
    <row r="15" spans="1:3">
      <c r="A15" s="2" t="s">
        <v>72</v>
      </c>
      <c r="B15" s="6">
        <v>216643</v>
      </c>
      <c r="C15" s="6">
        <v>189600</v>
      </c>
    </row>
    <row r="16" spans="1:3">
      <c r="A16" s="2" t="s">
        <v>73</v>
      </c>
      <c r="B16" s="6">
        <v>476591</v>
      </c>
      <c r="C16" s="6">
        <v>294474</v>
      </c>
    </row>
    <row r="17" spans="1:3">
      <c r="A17" s="2" t="s">
        <v>74</v>
      </c>
      <c r="B17" s="6">
        <v>584107</v>
      </c>
      <c r="C17" s="6">
        <v>688058</v>
      </c>
    </row>
    <row r="18" spans="1:3">
      <c r="A18" s="2" t="s">
        <v>64</v>
      </c>
      <c r="B18" s="6">
        <v>203548</v>
      </c>
      <c r="C18" s="6">
        <v>209784</v>
      </c>
    </row>
    <row r="19" spans="1:3">
      <c r="A19" s="2" t="s">
        <v>75</v>
      </c>
      <c r="B19" s="6">
        <v>25932685</v>
      </c>
      <c r="C19" s="6">
        <v>27097559</v>
      </c>
    </row>
    <row r="20" spans="1:3">
      <c r="A20" s="2" t="s">
        <v>76</v>
      </c>
      <c r="B20" s="6">
        <v>2369124</v>
      </c>
      <c r="C20" s="6">
        <v>1356515</v>
      </c>
    </row>
    <row r="21" spans="1:3">
      <c r="A21" s="2" t="s">
        <v>77</v>
      </c>
      <c r="B21" s="6">
        <v>643000</v>
      </c>
      <c r="C21" s="6">
        <v>371000</v>
      </c>
    </row>
    <row r="22" spans="1:3">
      <c r="A22" s="2" t="s">
        <v>78</v>
      </c>
      <c r="B22" s="6">
        <v>1726124</v>
      </c>
      <c r="C22" s="6">
        <v>985515</v>
      </c>
    </row>
    <row r="23" spans="1:3" ht="30">
      <c r="A23" s="2" t="s">
        <v>79</v>
      </c>
      <c r="B23" s="4">
        <v>0</v>
      </c>
      <c r="C23" s="4">
        <v>923</v>
      </c>
    </row>
    <row r="24" spans="1:3" ht="30">
      <c r="A24" s="2" t="s">
        <v>80</v>
      </c>
      <c r="B24" s="8">
        <v>1726124</v>
      </c>
      <c r="C24" s="8">
        <v>986438</v>
      </c>
    </row>
    <row r="25" spans="1:3">
      <c r="A25" s="2" t="s">
        <v>81</v>
      </c>
      <c r="B25" s="9">
        <v>0.86</v>
      </c>
      <c r="C25" s="9">
        <v>0.48</v>
      </c>
    </row>
    <row r="26" spans="1:3" ht="30">
      <c r="A26" s="2" t="s">
        <v>82</v>
      </c>
      <c r="B26" s="6">
        <v>2012738</v>
      </c>
      <c r="C26" s="6">
        <v>2037164</v>
      </c>
    </row>
    <row r="27" spans="1:3">
      <c r="A27" s="2" t="s">
        <v>83</v>
      </c>
      <c r="B27" s="9">
        <v>0.86</v>
      </c>
      <c r="C27" s="9">
        <v>0.48</v>
      </c>
    </row>
    <row r="28" spans="1:3" ht="30">
      <c r="A28" s="2" t="s">
        <v>84</v>
      </c>
      <c r="B28" s="6">
        <v>2018504</v>
      </c>
      <c r="C28" s="6">
        <v>2043759</v>
      </c>
    </row>
    <row r="29" spans="1:3" ht="30">
      <c r="A29" s="2" t="s">
        <v>85</v>
      </c>
      <c r="B29" s="9">
        <v>0.08</v>
      </c>
      <c r="C29" s="9">
        <v>0.08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635</v>
      </c>
      <c r="B1" s="1" t="s">
        <v>1</v>
      </c>
      <c r="C1" s="1" t="s">
        <v>564</v>
      </c>
    </row>
    <row r="2" spans="1:3">
      <c r="A2" s="7"/>
      <c r="B2" s="1" t="s">
        <v>2</v>
      </c>
      <c r="C2" s="1" t="s">
        <v>20</v>
      </c>
    </row>
    <row r="3" spans="1:3">
      <c r="A3" s="3" t="s">
        <v>287</v>
      </c>
      <c r="B3" s="4"/>
      <c r="C3" s="4"/>
    </row>
    <row r="4" spans="1:3" ht="30">
      <c r="A4" s="2" t="s">
        <v>297</v>
      </c>
      <c r="B4" s="241">
        <v>0</v>
      </c>
      <c r="C4" s="241">
        <v>0</v>
      </c>
    </row>
    <row r="5" spans="1:3" ht="30">
      <c r="A5" s="2" t="s">
        <v>636</v>
      </c>
      <c r="B5" s="241">
        <v>0.95199999999999996</v>
      </c>
      <c r="C5" s="241">
        <v>0.95199999999999996</v>
      </c>
    </row>
    <row r="6" spans="1:3" ht="30">
      <c r="A6" s="2" t="s">
        <v>300</v>
      </c>
      <c r="B6" s="241">
        <v>4.8000000000000001E-2</v>
      </c>
      <c r="C6" s="241">
        <v>4.8000000000000001E-2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21.42578125" customWidth="1"/>
    <col min="3" max="3" width="4.85546875" customWidth="1"/>
    <col min="4" max="4" width="21.42578125" customWidth="1"/>
    <col min="5" max="5" width="4.85546875" customWidth="1"/>
  </cols>
  <sheetData>
    <row r="1" spans="1:5" ht="15" customHeight="1">
      <c r="A1" s="1" t="s">
        <v>637</v>
      </c>
      <c r="B1" s="7" t="s">
        <v>2</v>
      </c>
      <c r="C1" s="7"/>
      <c r="D1" s="7" t="s">
        <v>20</v>
      </c>
      <c r="E1" s="7"/>
    </row>
    <row r="2" spans="1:5" ht="45">
      <c r="A2" s="3" t="s">
        <v>631</v>
      </c>
      <c r="B2" s="4"/>
      <c r="C2" s="4"/>
      <c r="D2" s="4"/>
      <c r="E2" s="4"/>
    </row>
    <row r="3" spans="1:5">
      <c r="A3" s="2" t="s">
        <v>24</v>
      </c>
      <c r="B3" s="8">
        <v>4400330</v>
      </c>
      <c r="C3" s="4"/>
      <c r="D3" s="8">
        <v>2576993</v>
      </c>
      <c r="E3" s="4"/>
    </row>
    <row r="4" spans="1:5">
      <c r="A4" s="2" t="s">
        <v>405</v>
      </c>
      <c r="B4" s="6">
        <v>39476921</v>
      </c>
      <c r="C4" s="4"/>
      <c r="D4" s="6">
        <v>39254981</v>
      </c>
      <c r="E4" s="4"/>
    </row>
    <row r="5" spans="1:5">
      <c r="A5" s="2" t="s">
        <v>638</v>
      </c>
      <c r="B5" s="6">
        <v>106134445</v>
      </c>
      <c r="C5" s="4"/>
      <c r="D5" s="6">
        <v>109048290</v>
      </c>
      <c r="E5" s="4"/>
    </row>
    <row r="6" spans="1:5">
      <c r="A6" s="2" t="s">
        <v>106</v>
      </c>
      <c r="B6" s="6">
        <v>150011696</v>
      </c>
      <c r="C6" s="4"/>
      <c r="D6" s="6">
        <v>150880264</v>
      </c>
      <c r="E6" s="4"/>
    </row>
    <row r="7" spans="1:5">
      <c r="A7" s="2" t="s">
        <v>305</v>
      </c>
      <c r="B7" s="4"/>
      <c r="C7" s="4"/>
      <c r="D7" s="4"/>
      <c r="E7" s="4"/>
    </row>
    <row r="8" spans="1:5" ht="45">
      <c r="A8" s="3" t="s">
        <v>631</v>
      </c>
      <c r="B8" s="4"/>
      <c r="C8" s="4"/>
      <c r="D8" s="4"/>
      <c r="E8" s="4"/>
    </row>
    <row r="9" spans="1:5">
      <c r="A9" s="2" t="s">
        <v>24</v>
      </c>
      <c r="B9" s="6">
        <v>4400330</v>
      </c>
      <c r="C9" s="4"/>
      <c r="D9" s="6">
        <v>2576993</v>
      </c>
      <c r="E9" s="4"/>
    </row>
    <row r="10" spans="1:5">
      <c r="A10" s="2" t="s">
        <v>106</v>
      </c>
      <c r="B10" s="6">
        <v>43877251</v>
      </c>
      <c r="C10" s="4"/>
      <c r="D10" s="6">
        <v>41831974</v>
      </c>
      <c r="E10" s="4"/>
    </row>
    <row r="11" spans="1:5">
      <c r="A11" s="2" t="s">
        <v>306</v>
      </c>
      <c r="B11" s="4"/>
      <c r="C11" s="4"/>
      <c r="D11" s="4"/>
      <c r="E11" s="4"/>
    </row>
    <row r="12" spans="1:5" ht="45">
      <c r="A12" s="3" t="s">
        <v>631</v>
      </c>
      <c r="B12" s="4"/>
      <c r="C12" s="4"/>
      <c r="D12" s="4"/>
      <c r="E12" s="4"/>
    </row>
    <row r="13" spans="1:5">
      <c r="A13" s="2" t="s">
        <v>24</v>
      </c>
      <c r="B13" s="4">
        <v>0</v>
      </c>
      <c r="C13" s="4"/>
      <c r="D13" s="4">
        <v>0</v>
      </c>
      <c r="E13" s="4"/>
    </row>
    <row r="14" spans="1:5">
      <c r="A14" s="2" t="s">
        <v>106</v>
      </c>
      <c r="B14" s="6">
        <v>105193245</v>
      </c>
      <c r="C14" s="4"/>
      <c r="D14" s="6">
        <v>108109190</v>
      </c>
      <c r="E14" s="4"/>
    </row>
    <row r="15" spans="1:5">
      <c r="A15" s="2" t="s">
        <v>307</v>
      </c>
      <c r="B15" s="4"/>
      <c r="C15" s="4"/>
      <c r="D15" s="4"/>
      <c r="E15" s="4"/>
    </row>
    <row r="16" spans="1:5" ht="45">
      <c r="A16" s="3" t="s">
        <v>631</v>
      </c>
      <c r="B16" s="4"/>
      <c r="C16" s="4"/>
      <c r="D16" s="4"/>
      <c r="E16" s="4"/>
    </row>
    <row r="17" spans="1:5">
      <c r="A17" s="2" t="s">
        <v>24</v>
      </c>
      <c r="B17" s="4">
        <v>0</v>
      </c>
      <c r="C17" s="4"/>
      <c r="D17" s="4">
        <v>0</v>
      </c>
      <c r="E17" s="4"/>
    </row>
    <row r="18" spans="1:5">
      <c r="A18" s="2" t="s">
        <v>106</v>
      </c>
      <c r="B18" s="6">
        <v>941200</v>
      </c>
      <c r="C18" s="4"/>
      <c r="D18" s="6">
        <v>939100</v>
      </c>
      <c r="E18" s="4"/>
    </row>
    <row r="19" spans="1:5" ht="30">
      <c r="A19" s="2" t="s">
        <v>639</v>
      </c>
      <c r="B19" s="4"/>
      <c r="C19" s="4"/>
      <c r="D19" s="4"/>
      <c r="E19" s="4"/>
    </row>
    <row r="20" spans="1:5" ht="45">
      <c r="A20" s="3" t="s">
        <v>631</v>
      </c>
      <c r="B20" s="4"/>
      <c r="C20" s="4"/>
      <c r="D20" s="4"/>
      <c r="E20" s="4"/>
    </row>
    <row r="21" spans="1:5">
      <c r="A21" s="2" t="s">
        <v>405</v>
      </c>
      <c r="B21" s="6">
        <v>39476921</v>
      </c>
      <c r="C21" s="4"/>
      <c r="D21" s="6">
        <v>39254981</v>
      </c>
      <c r="E21" s="4"/>
    </row>
    <row r="22" spans="1:5" ht="30">
      <c r="A22" s="2" t="s">
        <v>640</v>
      </c>
      <c r="B22" s="4"/>
      <c r="C22" s="4"/>
      <c r="D22" s="4"/>
      <c r="E22" s="4"/>
    </row>
    <row r="23" spans="1:5" ht="45">
      <c r="A23" s="3" t="s">
        <v>631</v>
      </c>
      <c r="B23" s="4"/>
      <c r="C23" s="4"/>
      <c r="D23" s="4"/>
      <c r="E23" s="4"/>
    </row>
    <row r="24" spans="1:5">
      <c r="A24" s="2" t="s">
        <v>405</v>
      </c>
      <c r="B24" s="6">
        <v>39476921</v>
      </c>
      <c r="C24" s="4"/>
      <c r="D24" s="6">
        <v>39254981</v>
      </c>
      <c r="E24" s="4"/>
    </row>
    <row r="25" spans="1:5" ht="30">
      <c r="A25" s="2" t="s">
        <v>641</v>
      </c>
      <c r="B25" s="4"/>
      <c r="C25" s="4"/>
      <c r="D25" s="4"/>
      <c r="E25" s="4"/>
    </row>
    <row r="26" spans="1:5" ht="45">
      <c r="A26" s="3" t="s">
        <v>631</v>
      </c>
      <c r="B26" s="4"/>
      <c r="C26" s="4"/>
      <c r="D26" s="4"/>
      <c r="E26" s="4"/>
    </row>
    <row r="27" spans="1:5">
      <c r="A27" s="2" t="s">
        <v>405</v>
      </c>
      <c r="B27" s="4">
        <v>0</v>
      </c>
      <c r="C27" s="4"/>
      <c r="D27" s="4">
        <v>0</v>
      </c>
      <c r="E27" s="4"/>
    </row>
    <row r="28" spans="1:5" ht="30">
      <c r="A28" s="2" t="s">
        <v>642</v>
      </c>
      <c r="B28" s="4"/>
      <c r="C28" s="4"/>
      <c r="D28" s="4"/>
      <c r="E28" s="4"/>
    </row>
    <row r="29" spans="1:5" ht="45">
      <c r="A29" s="3" t="s">
        <v>631</v>
      </c>
      <c r="B29" s="4"/>
      <c r="C29" s="4"/>
      <c r="D29" s="4"/>
      <c r="E29" s="4"/>
    </row>
    <row r="30" spans="1:5">
      <c r="A30" s="2" t="s">
        <v>405</v>
      </c>
      <c r="B30" s="4">
        <v>0</v>
      </c>
      <c r="C30" s="4"/>
      <c r="D30" s="4">
        <v>0</v>
      </c>
      <c r="E30" s="4"/>
    </row>
    <row r="31" spans="1:5" ht="30">
      <c r="A31" s="2" t="s">
        <v>643</v>
      </c>
      <c r="B31" s="4"/>
      <c r="C31" s="4"/>
      <c r="D31" s="4"/>
      <c r="E31" s="4"/>
    </row>
    <row r="32" spans="1:5" ht="45">
      <c r="A32" s="3" t="s">
        <v>631</v>
      </c>
      <c r="B32" s="4"/>
      <c r="C32" s="4"/>
      <c r="D32" s="4"/>
      <c r="E32" s="4"/>
    </row>
    <row r="33" spans="1:5" ht="17.25">
      <c r="A33" s="2" t="s">
        <v>638</v>
      </c>
      <c r="B33" s="6">
        <v>83180466</v>
      </c>
      <c r="C33" s="242" t="s">
        <v>644</v>
      </c>
      <c r="D33" s="6">
        <v>85780755</v>
      </c>
      <c r="E33" s="242" t="s">
        <v>644</v>
      </c>
    </row>
    <row r="34" spans="1:5" ht="45">
      <c r="A34" s="2" t="s">
        <v>645</v>
      </c>
      <c r="B34" s="4"/>
      <c r="C34" s="4"/>
      <c r="D34" s="4"/>
      <c r="E34" s="4"/>
    </row>
    <row r="35" spans="1:5" ht="45">
      <c r="A35" s="3" t="s">
        <v>631</v>
      </c>
      <c r="B35" s="4"/>
      <c r="C35" s="4"/>
      <c r="D35" s="4"/>
      <c r="E35" s="4"/>
    </row>
    <row r="36" spans="1:5" ht="17.25">
      <c r="A36" s="2" t="s">
        <v>638</v>
      </c>
      <c r="B36" s="4">
        <v>0</v>
      </c>
      <c r="C36" s="242" t="s">
        <v>644</v>
      </c>
      <c r="D36" s="4">
        <v>0</v>
      </c>
      <c r="E36" s="242" t="s">
        <v>644</v>
      </c>
    </row>
    <row r="37" spans="1:5" ht="45">
      <c r="A37" s="2" t="s">
        <v>646</v>
      </c>
      <c r="B37" s="4"/>
      <c r="C37" s="4"/>
      <c r="D37" s="4"/>
      <c r="E37" s="4"/>
    </row>
    <row r="38" spans="1:5" ht="45">
      <c r="A38" s="3" t="s">
        <v>631</v>
      </c>
      <c r="B38" s="4"/>
      <c r="C38" s="4"/>
      <c r="D38" s="4"/>
      <c r="E38" s="4"/>
    </row>
    <row r="39" spans="1:5" ht="17.25">
      <c r="A39" s="2" t="s">
        <v>638</v>
      </c>
      <c r="B39" s="6">
        <v>83180466</v>
      </c>
      <c r="C39" s="242" t="s">
        <v>644</v>
      </c>
      <c r="D39" s="6">
        <v>85780755</v>
      </c>
      <c r="E39" s="242" t="s">
        <v>644</v>
      </c>
    </row>
    <row r="40" spans="1:5" ht="45">
      <c r="A40" s="2" t="s">
        <v>647</v>
      </c>
      <c r="B40" s="4"/>
      <c r="C40" s="4"/>
      <c r="D40" s="4"/>
      <c r="E40" s="4"/>
    </row>
    <row r="41" spans="1:5" ht="45">
      <c r="A41" s="3" t="s">
        <v>631</v>
      </c>
      <c r="B41" s="4"/>
      <c r="C41" s="4"/>
      <c r="D41" s="4"/>
      <c r="E41" s="4"/>
    </row>
    <row r="42" spans="1:5" ht="17.25">
      <c r="A42" s="2" t="s">
        <v>638</v>
      </c>
      <c r="B42" s="4">
        <v>0</v>
      </c>
      <c r="C42" s="242" t="s">
        <v>644</v>
      </c>
      <c r="D42" s="4">
        <v>0</v>
      </c>
      <c r="E42" s="242" t="s">
        <v>644</v>
      </c>
    </row>
    <row r="43" spans="1:5">
      <c r="A43" s="2" t="s">
        <v>648</v>
      </c>
      <c r="B43" s="4"/>
      <c r="C43" s="4"/>
      <c r="D43" s="4"/>
      <c r="E43" s="4"/>
    </row>
    <row r="44" spans="1:5" ht="45">
      <c r="A44" s="3" t="s">
        <v>631</v>
      </c>
      <c r="B44" s="4"/>
      <c r="C44" s="4"/>
      <c r="D44" s="4"/>
      <c r="E44" s="4"/>
    </row>
    <row r="45" spans="1:5" ht="17.25">
      <c r="A45" s="2" t="s">
        <v>638</v>
      </c>
      <c r="B45" s="6">
        <v>22953979</v>
      </c>
      <c r="C45" s="242" t="s">
        <v>644</v>
      </c>
      <c r="D45" s="6">
        <v>23267535</v>
      </c>
      <c r="E45" s="242" t="s">
        <v>644</v>
      </c>
    </row>
    <row r="46" spans="1:5">
      <c r="A46" s="2" t="s">
        <v>649</v>
      </c>
      <c r="B46" s="4"/>
      <c r="C46" s="4"/>
      <c r="D46" s="4"/>
      <c r="E46" s="4"/>
    </row>
    <row r="47" spans="1:5" ht="45">
      <c r="A47" s="3" t="s">
        <v>631</v>
      </c>
      <c r="B47" s="4"/>
      <c r="C47" s="4"/>
      <c r="D47" s="4"/>
      <c r="E47" s="4"/>
    </row>
    <row r="48" spans="1:5" ht="17.25">
      <c r="A48" s="2" t="s">
        <v>638</v>
      </c>
      <c r="B48" s="4">
        <v>0</v>
      </c>
      <c r="C48" s="242" t="s">
        <v>644</v>
      </c>
      <c r="D48" s="4">
        <v>0</v>
      </c>
      <c r="E48" s="242" t="s">
        <v>644</v>
      </c>
    </row>
    <row r="49" spans="1:5">
      <c r="A49" s="2" t="s">
        <v>650</v>
      </c>
      <c r="B49" s="4"/>
      <c r="C49" s="4"/>
      <c r="D49" s="4"/>
      <c r="E49" s="4"/>
    </row>
    <row r="50" spans="1:5" ht="45">
      <c r="A50" s="3" t="s">
        <v>631</v>
      </c>
      <c r="B50" s="4"/>
      <c r="C50" s="4"/>
      <c r="D50" s="4"/>
      <c r="E50" s="4"/>
    </row>
    <row r="51" spans="1:5" ht="17.25">
      <c r="A51" s="2" t="s">
        <v>638</v>
      </c>
      <c r="B51" s="6">
        <v>22012779</v>
      </c>
      <c r="C51" s="242" t="s">
        <v>644</v>
      </c>
      <c r="D51" s="6">
        <v>22328435</v>
      </c>
      <c r="E51" s="242" t="s">
        <v>644</v>
      </c>
    </row>
    <row r="52" spans="1:5">
      <c r="A52" s="2" t="s">
        <v>651</v>
      </c>
      <c r="B52" s="4"/>
      <c r="C52" s="4"/>
      <c r="D52" s="4"/>
      <c r="E52" s="4"/>
    </row>
    <row r="53" spans="1:5" ht="45">
      <c r="A53" s="3" t="s">
        <v>631</v>
      </c>
      <c r="B53" s="4"/>
      <c r="C53" s="4"/>
      <c r="D53" s="4"/>
      <c r="E53" s="4"/>
    </row>
    <row r="54" spans="1:5" ht="17.25">
      <c r="A54" s="2" t="s">
        <v>638</v>
      </c>
      <c r="B54" s="8">
        <v>941200</v>
      </c>
      <c r="C54" s="242" t="s">
        <v>644</v>
      </c>
      <c r="D54" s="8">
        <v>939100</v>
      </c>
      <c r="E54" s="242" t="s">
        <v>644</v>
      </c>
    </row>
    <row r="55" spans="1:5">
      <c r="A55" s="90"/>
      <c r="B55" s="90"/>
      <c r="C55" s="90"/>
      <c r="D55" s="90"/>
      <c r="E55" s="90"/>
    </row>
    <row r="56" spans="1:5" ht="15" customHeight="1">
      <c r="A56" s="2" t="s">
        <v>644</v>
      </c>
      <c r="B56" s="13" t="s">
        <v>652</v>
      </c>
      <c r="C56" s="13"/>
      <c r="D56" s="13"/>
      <c r="E56" s="13"/>
    </row>
  </sheetData>
  <mergeCells count="4">
    <mergeCell ref="B1:C1"/>
    <mergeCell ref="D1:E1"/>
    <mergeCell ref="A55:E55"/>
    <mergeCell ref="B56:E5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653</v>
      </c>
      <c r="B1" s="1" t="s">
        <v>2</v>
      </c>
      <c r="C1" s="1" t="s">
        <v>20</v>
      </c>
    </row>
    <row r="2" spans="1:3">
      <c r="A2" s="2" t="s">
        <v>305</v>
      </c>
      <c r="B2" s="4"/>
      <c r="C2" s="4"/>
    </row>
    <row r="3" spans="1:3" ht="45">
      <c r="A3" s="3" t="s">
        <v>654</v>
      </c>
      <c r="B3" s="4"/>
      <c r="C3" s="4"/>
    </row>
    <row r="4" spans="1:3">
      <c r="A4" s="2" t="s">
        <v>329</v>
      </c>
      <c r="B4" s="8">
        <v>15639072</v>
      </c>
      <c r="C4" s="8">
        <v>15826515</v>
      </c>
    </row>
    <row r="5" spans="1:3">
      <c r="A5" s="2" t="s">
        <v>321</v>
      </c>
      <c r="B5" s="4">
        <v>0</v>
      </c>
      <c r="C5" s="4">
        <v>0</v>
      </c>
    </row>
    <row r="6" spans="1:3">
      <c r="A6" s="2" t="s">
        <v>323</v>
      </c>
      <c r="B6" s="6">
        <v>1313255</v>
      </c>
      <c r="C6" s="6">
        <v>1063837</v>
      </c>
    </row>
    <row r="7" spans="1:3">
      <c r="A7" s="2" t="s">
        <v>330</v>
      </c>
      <c r="B7" s="6">
        <v>16952327</v>
      </c>
      <c r="C7" s="6">
        <v>16890352</v>
      </c>
    </row>
    <row r="8" spans="1:3">
      <c r="A8" s="2" t="s">
        <v>306</v>
      </c>
      <c r="B8" s="4"/>
      <c r="C8" s="4"/>
    </row>
    <row r="9" spans="1:3" ht="45">
      <c r="A9" s="3" t="s">
        <v>654</v>
      </c>
      <c r="B9" s="4"/>
      <c r="C9" s="4"/>
    </row>
    <row r="10" spans="1:3">
      <c r="A10" s="2" t="s">
        <v>329</v>
      </c>
      <c r="B10" s="4">
        <v>0</v>
      </c>
      <c r="C10" s="4">
        <v>0</v>
      </c>
    </row>
    <row r="11" spans="1:3">
      <c r="A11" s="2" t="s">
        <v>321</v>
      </c>
      <c r="B11" s="4">
        <v>0</v>
      </c>
      <c r="C11" s="4">
        <v>0</v>
      </c>
    </row>
    <row r="12" spans="1:3">
      <c r="A12" s="2" t="s">
        <v>323</v>
      </c>
      <c r="B12" s="4">
        <v>0</v>
      </c>
      <c r="C12" s="4">
        <v>0</v>
      </c>
    </row>
    <row r="13" spans="1:3">
      <c r="A13" s="2" t="s">
        <v>330</v>
      </c>
      <c r="B13" s="4">
        <v>0</v>
      </c>
      <c r="C13" s="4">
        <v>0</v>
      </c>
    </row>
    <row r="14" spans="1:3">
      <c r="A14" s="2" t="s">
        <v>307</v>
      </c>
      <c r="B14" s="4"/>
      <c r="C14" s="4"/>
    </row>
    <row r="15" spans="1:3" ht="45">
      <c r="A15" s="3" t="s">
        <v>654</v>
      </c>
      <c r="B15" s="4"/>
      <c r="C15" s="4"/>
    </row>
    <row r="16" spans="1:3">
      <c r="A16" s="2" t="s">
        <v>329</v>
      </c>
      <c r="B16" s="4">
        <v>0</v>
      </c>
      <c r="C16" s="4">
        <v>0</v>
      </c>
    </row>
    <row r="17" spans="1:3">
      <c r="A17" s="2" t="s">
        <v>321</v>
      </c>
      <c r="B17" s="6">
        <v>2881597</v>
      </c>
      <c r="C17" s="6">
        <v>2675817</v>
      </c>
    </row>
    <row r="18" spans="1:3">
      <c r="A18" s="2" t="s">
        <v>323</v>
      </c>
      <c r="B18" s="4">
        <v>0</v>
      </c>
      <c r="C18" s="4">
        <v>0</v>
      </c>
    </row>
    <row r="19" spans="1:3">
      <c r="A19" s="2" t="s">
        <v>330</v>
      </c>
      <c r="B19" s="6">
        <v>2881597</v>
      </c>
      <c r="C19" s="6">
        <v>2675817</v>
      </c>
    </row>
    <row r="20" spans="1:3">
      <c r="A20" s="2" t="s">
        <v>326</v>
      </c>
      <c r="B20" s="4"/>
      <c r="C20" s="4"/>
    </row>
    <row r="21" spans="1:3" ht="45">
      <c r="A21" s="3" t="s">
        <v>654</v>
      </c>
      <c r="B21" s="4"/>
      <c r="C21" s="4"/>
    </row>
    <row r="22" spans="1:3">
      <c r="A22" s="2" t="s">
        <v>329</v>
      </c>
      <c r="B22" s="6">
        <v>15639072</v>
      </c>
      <c r="C22" s="6">
        <v>15826515</v>
      </c>
    </row>
    <row r="23" spans="1:3">
      <c r="A23" s="2" t="s">
        <v>321</v>
      </c>
      <c r="B23" s="6">
        <v>2502468</v>
      </c>
      <c r="C23" s="6">
        <v>2516608</v>
      </c>
    </row>
    <row r="24" spans="1:3">
      <c r="A24" s="2" t="s">
        <v>323</v>
      </c>
      <c r="B24" s="6">
        <v>1313255</v>
      </c>
      <c r="C24" s="6">
        <v>1063837</v>
      </c>
    </row>
    <row r="25" spans="1:3">
      <c r="A25" s="2" t="s">
        <v>330</v>
      </c>
      <c r="B25" s="6">
        <v>19454795</v>
      </c>
      <c r="C25" s="6">
        <v>19406960</v>
      </c>
    </row>
    <row r="26" spans="1:3">
      <c r="A26" s="2" t="s">
        <v>362</v>
      </c>
      <c r="B26" s="4"/>
      <c r="C26" s="4"/>
    </row>
    <row r="27" spans="1:3" ht="45">
      <c r="A27" s="3" t="s">
        <v>654</v>
      </c>
      <c r="B27" s="4"/>
      <c r="C27" s="4"/>
    </row>
    <row r="28" spans="1:3">
      <c r="A28" s="2" t="s">
        <v>329</v>
      </c>
      <c r="B28" s="6">
        <v>15639072</v>
      </c>
      <c r="C28" s="6">
        <v>15826515</v>
      </c>
    </row>
    <row r="29" spans="1:3">
      <c r="A29" s="2" t="s">
        <v>321</v>
      </c>
      <c r="B29" s="6">
        <v>2881597</v>
      </c>
      <c r="C29" s="6">
        <v>2675817</v>
      </c>
    </row>
    <row r="30" spans="1:3">
      <c r="A30" s="2" t="s">
        <v>323</v>
      </c>
      <c r="B30" s="6">
        <v>1313255</v>
      </c>
      <c r="C30" s="6">
        <v>1063837</v>
      </c>
    </row>
    <row r="31" spans="1:3">
      <c r="A31" s="2" t="s">
        <v>330</v>
      </c>
      <c r="B31" s="8">
        <v>19833924</v>
      </c>
      <c r="C31" s="8">
        <v>19566169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7" t="s">
        <v>655</v>
      </c>
      <c r="B1" s="1" t="s">
        <v>1</v>
      </c>
      <c r="C1" s="1" t="s">
        <v>564</v>
      </c>
    </row>
    <row r="2" spans="1:3">
      <c r="A2" s="7"/>
      <c r="B2" s="1" t="s">
        <v>2</v>
      </c>
      <c r="C2" s="1" t="s">
        <v>20</v>
      </c>
    </row>
    <row r="3" spans="1:3" ht="60">
      <c r="A3" s="3" t="s">
        <v>656</v>
      </c>
      <c r="B3" s="4"/>
      <c r="C3" s="4"/>
    </row>
    <row r="4" spans="1:3">
      <c r="A4" s="2" t="s">
        <v>333</v>
      </c>
      <c r="B4" s="8">
        <v>939100</v>
      </c>
      <c r="C4" s="8">
        <v>935700</v>
      </c>
    </row>
    <row r="5" spans="1:3">
      <c r="A5" s="2" t="s">
        <v>334</v>
      </c>
      <c r="B5" s="4">
        <v>0</v>
      </c>
      <c r="C5" s="4">
        <v>0</v>
      </c>
    </row>
    <row r="6" spans="1:3" ht="30">
      <c r="A6" s="2" t="s">
        <v>657</v>
      </c>
      <c r="B6" s="4">
        <v>0</v>
      </c>
      <c r="C6" s="4">
        <v>0</v>
      </c>
    </row>
    <row r="7" spans="1:3" ht="30">
      <c r="A7" s="2" t="s">
        <v>336</v>
      </c>
      <c r="B7" s="6">
        <v>2100</v>
      </c>
      <c r="C7" s="6">
        <v>3400</v>
      </c>
    </row>
    <row r="8" spans="1:3">
      <c r="A8" s="2" t="s">
        <v>337</v>
      </c>
      <c r="B8" s="8">
        <v>941200</v>
      </c>
      <c r="C8" s="8">
        <v>939100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7" t="s">
        <v>658</v>
      </c>
      <c r="B1" s="1" t="s">
        <v>1</v>
      </c>
      <c r="C1" s="1" t="s">
        <v>564</v>
      </c>
    </row>
    <row r="2" spans="1:3">
      <c r="A2" s="7"/>
      <c r="B2" s="1" t="s">
        <v>2</v>
      </c>
      <c r="C2" s="1" t="s">
        <v>20</v>
      </c>
    </row>
    <row r="3" spans="1:3" ht="45">
      <c r="A3" s="3" t="s">
        <v>631</v>
      </c>
      <c r="B3" s="4"/>
      <c r="C3" s="4"/>
    </row>
    <row r="4" spans="1:3" ht="30">
      <c r="A4" s="2" t="s">
        <v>659</v>
      </c>
      <c r="B4" s="8">
        <v>0</v>
      </c>
      <c r="C4" s="8">
        <v>22682</v>
      </c>
    </row>
    <row r="5" spans="1:3" ht="30">
      <c r="A5" s="2" t="s">
        <v>660</v>
      </c>
      <c r="B5" s="4">
        <v>0</v>
      </c>
      <c r="C5" s="6">
        <v>-10062</v>
      </c>
    </row>
    <row r="6" spans="1:3">
      <c r="A6" s="2" t="s">
        <v>305</v>
      </c>
      <c r="B6" s="4"/>
      <c r="C6" s="4"/>
    </row>
    <row r="7" spans="1:3" ht="45">
      <c r="A7" s="3" t="s">
        <v>631</v>
      </c>
      <c r="B7" s="4"/>
      <c r="C7" s="4"/>
    </row>
    <row r="8" spans="1:3" ht="30">
      <c r="A8" s="2" t="s">
        <v>659</v>
      </c>
      <c r="B8" s="4">
        <v>0</v>
      </c>
      <c r="C8" s="4">
        <v>0</v>
      </c>
    </row>
    <row r="9" spans="1:3">
      <c r="A9" s="2" t="s">
        <v>306</v>
      </c>
      <c r="B9" s="4"/>
      <c r="C9" s="4"/>
    </row>
    <row r="10" spans="1:3" ht="45">
      <c r="A10" s="3" t="s">
        <v>631</v>
      </c>
      <c r="B10" s="4"/>
      <c r="C10" s="4"/>
    </row>
    <row r="11" spans="1:3" ht="30">
      <c r="A11" s="2" t="s">
        <v>659</v>
      </c>
      <c r="B11" s="4">
        <v>0</v>
      </c>
      <c r="C11" s="4">
        <v>0</v>
      </c>
    </row>
    <row r="12" spans="1:3">
      <c r="A12" s="2" t="s">
        <v>307</v>
      </c>
      <c r="B12" s="4"/>
      <c r="C12" s="4"/>
    </row>
    <row r="13" spans="1:3" ht="45">
      <c r="A13" s="3" t="s">
        <v>631</v>
      </c>
      <c r="B13" s="4"/>
      <c r="C13" s="4"/>
    </row>
    <row r="14" spans="1:3" ht="30">
      <c r="A14" s="2" t="s">
        <v>659</v>
      </c>
      <c r="B14" s="4">
        <v>0</v>
      </c>
      <c r="C14" s="6">
        <v>22682</v>
      </c>
    </row>
    <row r="15" spans="1:3">
      <c r="A15" s="2" t="s">
        <v>661</v>
      </c>
      <c r="B15" s="4"/>
      <c r="C15" s="4"/>
    </row>
    <row r="16" spans="1:3" ht="45">
      <c r="A16" s="3" t="s">
        <v>631</v>
      </c>
      <c r="B16" s="4"/>
      <c r="C16" s="4"/>
    </row>
    <row r="17" spans="1:3">
      <c r="A17" s="2" t="s">
        <v>662</v>
      </c>
      <c r="B17" s="4" t="s">
        <v>348</v>
      </c>
      <c r="C17" s="4" t="s">
        <v>348</v>
      </c>
    </row>
    <row r="18" spans="1:3">
      <c r="A18" s="2" t="s">
        <v>341</v>
      </c>
      <c r="B18" s="4" t="s">
        <v>349</v>
      </c>
      <c r="C18" s="4" t="s">
        <v>349</v>
      </c>
    </row>
    <row r="19" spans="1:3" ht="30">
      <c r="A19" s="2" t="s">
        <v>659</v>
      </c>
      <c r="B19" s="4">
        <v>0</v>
      </c>
      <c r="C19" s="6">
        <v>22682</v>
      </c>
    </row>
    <row r="20" spans="1:3" ht="30">
      <c r="A20" s="2" t="s">
        <v>660</v>
      </c>
      <c r="B20" s="4">
        <v>0</v>
      </c>
      <c r="C20" s="6">
        <v>-10062</v>
      </c>
    </row>
    <row r="21" spans="1:3">
      <c r="A21" s="2" t="s">
        <v>663</v>
      </c>
      <c r="B21" s="4"/>
      <c r="C21" s="4"/>
    </row>
    <row r="22" spans="1:3" ht="45">
      <c r="A22" s="3" t="s">
        <v>631</v>
      </c>
      <c r="B22" s="4"/>
      <c r="C22" s="4"/>
    </row>
    <row r="23" spans="1:3" ht="30">
      <c r="A23" s="2" t="s">
        <v>659</v>
      </c>
      <c r="B23" s="4">
        <v>0</v>
      </c>
      <c r="C23" s="4">
        <v>0</v>
      </c>
    </row>
    <row r="24" spans="1:3">
      <c r="A24" s="2" t="s">
        <v>664</v>
      </c>
      <c r="B24" s="4"/>
      <c r="C24" s="4"/>
    </row>
    <row r="25" spans="1:3" ht="45">
      <c r="A25" s="3" t="s">
        <v>631</v>
      </c>
      <c r="B25" s="4"/>
      <c r="C25" s="4"/>
    </row>
    <row r="26" spans="1:3" ht="30">
      <c r="A26" s="2" t="s">
        <v>659</v>
      </c>
      <c r="B26" s="4">
        <v>0</v>
      </c>
      <c r="C26" s="4">
        <v>0</v>
      </c>
    </row>
    <row r="27" spans="1:3">
      <c r="A27" s="2" t="s">
        <v>665</v>
      </c>
      <c r="B27" s="4"/>
      <c r="C27" s="4"/>
    </row>
    <row r="28" spans="1:3" ht="45">
      <c r="A28" s="3" t="s">
        <v>631</v>
      </c>
      <c r="B28" s="4"/>
      <c r="C28" s="4"/>
    </row>
    <row r="29" spans="1:3" ht="30">
      <c r="A29" s="2" t="s">
        <v>659</v>
      </c>
      <c r="B29" s="8">
        <v>0</v>
      </c>
      <c r="C29" s="8">
        <v>22682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666</v>
      </c>
      <c r="B1" s="7" t="s">
        <v>1</v>
      </c>
      <c r="C1" s="7"/>
      <c r="D1" s="1" t="s">
        <v>564</v>
      </c>
    </row>
    <row r="2" spans="1:4">
      <c r="A2" s="7"/>
      <c r="B2" s="1" t="s">
        <v>2</v>
      </c>
      <c r="C2" s="7" t="s">
        <v>59</v>
      </c>
      <c r="D2" s="1" t="s">
        <v>20</v>
      </c>
    </row>
    <row r="3" spans="1:4">
      <c r="A3" s="7"/>
      <c r="B3" s="1" t="s">
        <v>667</v>
      </c>
      <c r="C3" s="7"/>
      <c r="D3" s="1" t="s">
        <v>667</v>
      </c>
    </row>
    <row r="4" spans="1:4" ht="45">
      <c r="A4" s="3" t="s">
        <v>668</v>
      </c>
      <c r="B4" s="4"/>
      <c r="C4" s="4"/>
      <c r="D4" s="4"/>
    </row>
    <row r="5" spans="1:4">
      <c r="A5" s="2" t="s">
        <v>669</v>
      </c>
      <c r="B5" s="8">
        <v>8103890</v>
      </c>
      <c r="C5" s="4"/>
      <c r="D5" s="8">
        <v>15238479</v>
      </c>
    </row>
    <row r="6" spans="1:4">
      <c r="A6" s="2" t="s">
        <v>670</v>
      </c>
      <c r="B6" s="6">
        <v>183405</v>
      </c>
      <c r="C6" s="4"/>
      <c r="D6" s="6">
        <v>245614</v>
      </c>
    </row>
    <row r="7" spans="1:4" ht="30">
      <c r="A7" s="2" t="s">
        <v>671</v>
      </c>
      <c r="B7" s="4">
        <v>16</v>
      </c>
      <c r="C7" s="4"/>
      <c r="D7" s="4">
        <v>25</v>
      </c>
    </row>
    <row r="8" spans="1:4" ht="30">
      <c r="A8" s="2" t="s">
        <v>672</v>
      </c>
      <c r="B8" s="4">
        <v>0</v>
      </c>
      <c r="C8" s="4">
        <v>0</v>
      </c>
      <c r="D8" s="4"/>
    </row>
    <row r="9" spans="1:4">
      <c r="A9" s="2" t="s">
        <v>673</v>
      </c>
      <c r="B9" s="4"/>
      <c r="C9" s="4"/>
      <c r="D9" s="4"/>
    </row>
    <row r="10" spans="1:4" ht="45">
      <c r="A10" s="3" t="s">
        <v>668</v>
      </c>
      <c r="B10" s="4"/>
      <c r="C10" s="4"/>
      <c r="D10" s="4"/>
    </row>
    <row r="11" spans="1:4">
      <c r="A11" s="2" t="s">
        <v>669</v>
      </c>
      <c r="B11" s="6">
        <v>6405099</v>
      </c>
      <c r="C11" s="4"/>
      <c r="D11" s="6">
        <v>14166991</v>
      </c>
    </row>
    <row r="12" spans="1:4">
      <c r="A12" s="2" t="s">
        <v>670</v>
      </c>
      <c r="B12" s="6">
        <v>55474</v>
      </c>
      <c r="C12" s="4"/>
      <c r="D12" s="6">
        <v>146383</v>
      </c>
    </row>
    <row r="13" spans="1:4">
      <c r="A13" s="2" t="s">
        <v>674</v>
      </c>
      <c r="B13" s="4"/>
      <c r="C13" s="4"/>
      <c r="D13" s="4"/>
    </row>
    <row r="14" spans="1:4" ht="45">
      <c r="A14" s="3" t="s">
        <v>668</v>
      </c>
      <c r="B14" s="4"/>
      <c r="C14" s="4"/>
      <c r="D14" s="4"/>
    </row>
    <row r="15" spans="1:4">
      <c r="A15" s="2" t="s">
        <v>669</v>
      </c>
      <c r="B15" s="6">
        <v>1698791</v>
      </c>
      <c r="C15" s="4"/>
      <c r="D15" s="6">
        <v>1071488</v>
      </c>
    </row>
    <row r="16" spans="1:4">
      <c r="A16" s="2" t="s">
        <v>670</v>
      </c>
      <c r="B16" s="8">
        <v>127931</v>
      </c>
      <c r="C16" s="4"/>
      <c r="D16" s="8">
        <v>99231</v>
      </c>
    </row>
  </sheetData>
  <mergeCells count="3">
    <mergeCell ref="A1:A3"/>
    <mergeCell ref="B1:C1"/>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5703125" bestFit="1" customWidth="1"/>
  </cols>
  <sheetData>
    <row r="1" spans="1:3" ht="60">
      <c r="A1" s="1" t="s">
        <v>675</v>
      </c>
      <c r="B1" s="1" t="s">
        <v>2</v>
      </c>
      <c r="C1" s="1" t="s">
        <v>20</v>
      </c>
    </row>
    <row r="2" spans="1:3" ht="30">
      <c r="A2" s="3" t="s">
        <v>676</v>
      </c>
      <c r="B2" s="4"/>
      <c r="C2" s="4"/>
    </row>
    <row r="3" spans="1:3" ht="30">
      <c r="A3" s="2" t="s">
        <v>677</v>
      </c>
      <c r="B3" s="8">
        <v>101229832</v>
      </c>
      <c r="C3" s="8">
        <v>104421050</v>
      </c>
    </row>
    <row r="4" spans="1:3" ht="30">
      <c r="A4" s="2" t="s">
        <v>643</v>
      </c>
      <c r="B4" s="4"/>
      <c r="C4" s="4"/>
    </row>
    <row r="5" spans="1:3" ht="30">
      <c r="A5" s="3" t="s">
        <v>676</v>
      </c>
      <c r="B5" s="4"/>
      <c r="C5" s="4"/>
    </row>
    <row r="6" spans="1:3" ht="30">
      <c r="A6" s="2" t="s">
        <v>677</v>
      </c>
      <c r="B6" s="6">
        <v>33121352</v>
      </c>
      <c r="C6" s="6">
        <v>35215247</v>
      </c>
    </row>
    <row r="7" spans="1:3" ht="45">
      <c r="A7" s="2" t="s">
        <v>678</v>
      </c>
      <c r="B7" s="6">
        <v>1472862</v>
      </c>
      <c r="C7" s="6">
        <v>1527794</v>
      </c>
    </row>
    <row r="8" spans="1:3" ht="45">
      <c r="A8" s="2" t="s">
        <v>679</v>
      </c>
      <c r="B8" s="6">
        <v>25389</v>
      </c>
      <c r="C8" s="6">
        <v>19542</v>
      </c>
    </row>
    <row r="9" spans="1:3" ht="30">
      <c r="A9" s="2" t="s">
        <v>680</v>
      </c>
      <c r="B9" s="6">
        <v>34568825</v>
      </c>
      <c r="C9" s="6">
        <v>36723499</v>
      </c>
    </row>
    <row r="10" spans="1:3" ht="45">
      <c r="A10" s="2" t="s">
        <v>681</v>
      </c>
      <c r="B10" s="4"/>
      <c r="C10" s="4"/>
    </row>
    <row r="11" spans="1:3" ht="30">
      <c r="A11" s="3" t="s">
        <v>676</v>
      </c>
      <c r="B11" s="4"/>
      <c r="C11" s="4"/>
    </row>
    <row r="12" spans="1:3" ht="30">
      <c r="A12" s="2" t="s">
        <v>677</v>
      </c>
      <c r="B12" s="6">
        <v>46113735</v>
      </c>
      <c r="C12" s="6">
        <v>46707033</v>
      </c>
    </row>
    <row r="13" spans="1:3" ht="45">
      <c r="A13" s="2" t="s">
        <v>678</v>
      </c>
      <c r="B13" s="6">
        <v>2527991</v>
      </c>
      <c r="C13" s="6">
        <v>2405725</v>
      </c>
    </row>
    <row r="14" spans="1:3" ht="45">
      <c r="A14" s="2" t="s">
        <v>679</v>
      </c>
      <c r="B14" s="6">
        <v>30085</v>
      </c>
      <c r="C14" s="6">
        <v>55502</v>
      </c>
    </row>
    <row r="15" spans="1:3" ht="30">
      <c r="A15" s="2" t="s">
        <v>680</v>
      </c>
      <c r="B15" s="6">
        <v>48611641</v>
      </c>
      <c r="C15" s="6">
        <v>49057256</v>
      </c>
    </row>
    <row r="16" spans="1:3">
      <c r="A16" s="2" t="s">
        <v>682</v>
      </c>
      <c r="B16" s="4">
        <v>50</v>
      </c>
      <c r="C16" s="4"/>
    </row>
    <row r="17" spans="1:3">
      <c r="A17" s="2" t="s">
        <v>648</v>
      </c>
      <c r="B17" s="4"/>
      <c r="C17" s="4"/>
    </row>
    <row r="18" spans="1:3" ht="30">
      <c r="A18" s="3" t="s">
        <v>676</v>
      </c>
      <c r="B18" s="4"/>
      <c r="C18" s="4"/>
    </row>
    <row r="19" spans="1:3" ht="30">
      <c r="A19" s="2" t="s">
        <v>677</v>
      </c>
      <c r="B19" s="6">
        <v>21072010</v>
      </c>
      <c r="C19" s="6">
        <v>21576641</v>
      </c>
    </row>
    <row r="20" spans="1:3" ht="45">
      <c r="A20" s="2" t="s">
        <v>678</v>
      </c>
      <c r="B20" s="6">
        <v>940769</v>
      </c>
      <c r="C20" s="6">
        <v>823133</v>
      </c>
    </row>
    <row r="21" spans="1:3" ht="45">
      <c r="A21" s="2" t="s">
        <v>679</v>
      </c>
      <c r="B21" s="4">
        <v>0</v>
      </c>
      <c r="C21" s="6">
        <v>71339</v>
      </c>
    </row>
    <row r="22" spans="1:3" ht="30">
      <c r="A22" s="2" t="s">
        <v>680</v>
      </c>
      <c r="B22" s="6">
        <v>22012779</v>
      </c>
      <c r="C22" s="6">
        <v>22328435</v>
      </c>
    </row>
    <row r="23" spans="1:3">
      <c r="A23" s="2" t="s">
        <v>683</v>
      </c>
      <c r="B23" s="4"/>
      <c r="C23" s="4"/>
    </row>
    <row r="24" spans="1:3" ht="30">
      <c r="A24" s="3" t="s">
        <v>676</v>
      </c>
      <c r="B24" s="4"/>
      <c r="C24" s="4"/>
    </row>
    <row r="25" spans="1:3" ht="30">
      <c r="A25" s="2" t="s">
        <v>677</v>
      </c>
      <c r="B25" s="6">
        <v>922735</v>
      </c>
      <c r="C25" s="6">
        <v>922129</v>
      </c>
    </row>
    <row r="26" spans="1:3" ht="45">
      <c r="A26" s="2" t="s">
        <v>678</v>
      </c>
      <c r="B26" s="6">
        <v>18465</v>
      </c>
      <c r="C26" s="6">
        <v>16971</v>
      </c>
    </row>
    <row r="27" spans="1:3" ht="45">
      <c r="A27" s="2" t="s">
        <v>679</v>
      </c>
      <c r="B27" s="4">
        <v>0</v>
      </c>
      <c r="C27" s="4">
        <v>0</v>
      </c>
    </row>
    <row r="28" spans="1:3" ht="30">
      <c r="A28" s="2" t="s">
        <v>680</v>
      </c>
      <c r="B28" s="6">
        <v>941200</v>
      </c>
      <c r="C28" s="6">
        <v>939100</v>
      </c>
    </row>
    <row r="29" spans="1:3">
      <c r="A29" s="2" t="s">
        <v>684</v>
      </c>
      <c r="B29" s="4"/>
      <c r="C29" s="4"/>
    </row>
    <row r="30" spans="1:3" ht="30">
      <c r="A30" s="3" t="s">
        <v>676</v>
      </c>
      <c r="B30" s="4"/>
      <c r="C30" s="4"/>
    </row>
    <row r="31" spans="1:3" ht="30">
      <c r="A31" s="2" t="s">
        <v>677</v>
      </c>
      <c r="B31" s="6">
        <v>101229832</v>
      </c>
      <c r="C31" s="6">
        <v>104421050</v>
      </c>
    </row>
    <row r="32" spans="1:3" ht="45">
      <c r="A32" s="2" t="s">
        <v>678</v>
      </c>
      <c r="B32" s="6">
        <v>4960087</v>
      </c>
      <c r="C32" s="6">
        <v>4773623</v>
      </c>
    </row>
    <row r="33" spans="1:3" ht="45">
      <c r="A33" s="2" t="s">
        <v>679</v>
      </c>
      <c r="B33" s="6">
        <v>55474</v>
      </c>
      <c r="C33" s="6">
        <v>146383</v>
      </c>
    </row>
    <row r="34" spans="1:3" ht="30">
      <c r="A34" s="2" t="s">
        <v>680</v>
      </c>
      <c r="B34" s="6">
        <v>106134445</v>
      </c>
      <c r="C34" s="6">
        <v>109048290</v>
      </c>
    </row>
    <row r="35" spans="1:3" ht="30">
      <c r="A35" s="2" t="s">
        <v>685</v>
      </c>
      <c r="B35" s="4"/>
      <c r="C35" s="4"/>
    </row>
    <row r="36" spans="1:3" ht="30">
      <c r="A36" s="3" t="s">
        <v>676</v>
      </c>
      <c r="B36" s="4"/>
      <c r="C36" s="4"/>
    </row>
    <row r="37" spans="1:3" ht="30">
      <c r="A37" s="2" t="s">
        <v>677</v>
      </c>
      <c r="B37" s="6">
        <v>24349105</v>
      </c>
      <c r="C37" s="6">
        <v>24128753</v>
      </c>
    </row>
    <row r="38" spans="1:3" ht="30">
      <c r="A38" s="2" t="s">
        <v>686</v>
      </c>
      <c r="B38" s="6">
        <v>15255747</v>
      </c>
      <c r="C38" s="6">
        <v>15225459</v>
      </c>
    </row>
    <row r="39" spans="1:3" ht="30">
      <c r="A39" s="2" t="s">
        <v>687</v>
      </c>
      <c r="B39" s="6">
        <v>127931</v>
      </c>
      <c r="C39" s="6">
        <v>99231</v>
      </c>
    </row>
    <row r="40" spans="1:3" ht="30">
      <c r="A40" s="2" t="s">
        <v>680</v>
      </c>
      <c r="B40" s="6">
        <v>39476921</v>
      </c>
      <c r="C40" s="6">
        <v>39254981</v>
      </c>
    </row>
    <row r="41" spans="1:3">
      <c r="A41" s="2" t="s">
        <v>674</v>
      </c>
      <c r="B41" s="4"/>
      <c r="C41" s="4"/>
    </row>
    <row r="42" spans="1:3" ht="30">
      <c r="A42" s="3" t="s">
        <v>676</v>
      </c>
      <c r="B42" s="4"/>
      <c r="C42" s="4"/>
    </row>
    <row r="43" spans="1:3" ht="30">
      <c r="A43" s="2" t="s">
        <v>677</v>
      </c>
      <c r="B43" s="6">
        <v>24349105</v>
      </c>
      <c r="C43" s="6">
        <v>24128753</v>
      </c>
    </row>
    <row r="44" spans="1:3" ht="30">
      <c r="A44" s="2" t="s">
        <v>686</v>
      </c>
      <c r="B44" s="6">
        <v>15255747</v>
      </c>
      <c r="C44" s="6">
        <v>15225459</v>
      </c>
    </row>
    <row r="45" spans="1:3" ht="30">
      <c r="A45" s="2" t="s">
        <v>687</v>
      </c>
      <c r="B45" s="6">
        <v>127931</v>
      </c>
      <c r="C45" s="6">
        <v>99231</v>
      </c>
    </row>
    <row r="46" spans="1:3" ht="30">
      <c r="A46" s="2" t="s">
        <v>680</v>
      </c>
      <c r="B46" s="6">
        <v>39476921</v>
      </c>
      <c r="C46" s="6">
        <v>39254981</v>
      </c>
    </row>
    <row r="47" spans="1:3">
      <c r="A47" s="2" t="s">
        <v>688</v>
      </c>
      <c r="B47" s="4"/>
      <c r="C47" s="4"/>
    </row>
    <row r="48" spans="1:3" ht="30">
      <c r="A48" s="3" t="s">
        <v>676</v>
      </c>
      <c r="B48" s="4"/>
      <c r="C48" s="4"/>
    </row>
    <row r="49" spans="1:3" ht="30">
      <c r="A49" s="2" t="s">
        <v>677</v>
      </c>
      <c r="B49" s="6">
        <v>4400330</v>
      </c>
      <c r="C49" s="6">
        <v>2576993</v>
      </c>
    </row>
    <row r="50" spans="1:3" ht="30">
      <c r="A50" s="2" t="s">
        <v>689</v>
      </c>
      <c r="B50" s="4">
        <v>0</v>
      </c>
      <c r="C50" s="4">
        <v>0</v>
      </c>
    </row>
    <row r="51" spans="1:3" ht="30">
      <c r="A51" s="2" t="s">
        <v>690</v>
      </c>
      <c r="B51" s="4">
        <v>0</v>
      </c>
      <c r="C51" s="4">
        <v>0</v>
      </c>
    </row>
    <row r="52" spans="1:3" ht="30">
      <c r="A52" s="2" t="s">
        <v>680</v>
      </c>
      <c r="B52" s="6">
        <v>4400330</v>
      </c>
      <c r="C52" s="6">
        <v>2576993</v>
      </c>
    </row>
    <row r="53" spans="1:3">
      <c r="A53" s="2" t="s">
        <v>691</v>
      </c>
      <c r="B53" s="4"/>
      <c r="C53" s="4"/>
    </row>
    <row r="54" spans="1:3" ht="30">
      <c r="A54" s="3" t="s">
        <v>676</v>
      </c>
      <c r="B54" s="4"/>
      <c r="C54" s="4"/>
    </row>
    <row r="55" spans="1:3" ht="30">
      <c r="A55" s="2" t="s">
        <v>677</v>
      </c>
      <c r="B55" s="6">
        <v>4400330</v>
      </c>
      <c r="C55" s="6">
        <v>2576993</v>
      </c>
    </row>
    <row r="56" spans="1:3" ht="30">
      <c r="A56" s="2" t="s">
        <v>689</v>
      </c>
      <c r="B56" s="4">
        <v>0</v>
      </c>
      <c r="C56" s="4">
        <v>0</v>
      </c>
    </row>
    <row r="57" spans="1:3" ht="30">
      <c r="A57" s="2" t="s">
        <v>690</v>
      </c>
      <c r="B57" s="4">
        <v>0</v>
      </c>
      <c r="C57" s="4">
        <v>0</v>
      </c>
    </row>
    <row r="58" spans="1:3" ht="30">
      <c r="A58" s="2" t="s">
        <v>680</v>
      </c>
      <c r="B58" s="8">
        <v>4400330</v>
      </c>
      <c r="C58" s="8">
        <v>2576993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5703125" bestFit="1" customWidth="1"/>
  </cols>
  <sheetData>
    <row r="1" spans="1:2" ht="45">
      <c r="A1" s="1" t="s">
        <v>692</v>
      </c>
      <c r="B1" s="1" t="s">
        <v>2</v>
      </c>
    </row>
    <row r="2" spans="1:2" ht="30">
      <c r="A2" s="3" t="s">
        <v>353</v>
      </c>
      <c r="B2" s="4"/>
    </row>
    <row r="3" spans="1:2">
      <c r="A3" s="2" t="s">
        <v>693</v>
      </c>
      <c r="B3" s="8">
        <v>13053110</v>
      </c>
    </row>
    <row r="4" spans="1:2" ht="30">
      <c r="A4" s="2" t="s">
        <v>694</v>
      </c>
      <c r="B4" s="6">
        <v>51042282</v>
      </c>
    </row>
    <row r="5" spans="1:2" ht="30">
      <c r="A5" s="2" t="s">
        <v>695</v>
      </c>
      <c r="B5" s="6">
        <v>35140718</v>
      </c>
    </row>
    <row r="6" spans="1:2">
      <c r="A6" s="2" t="s">
        <v>696</v>
      </c>
      <c r="B6" s="6">
        <v>1993722</v>
      </c>
    </row>
    <row r="7" spans="1:2">
      <c r="A7" s="2" t="s">
        <v>697</v>
      </c>
      <c r="B7" s="6">
        <v>101229832</v>
      </c>
    </row>
    <row r="8" spans="1:2">
      <c r="A8" s="2" t="s">
        <v>698</v>
      </c>
      <c r="B8" s="6">
        <v>13204273</v>
      </c>
    </row>
    <row r="9" spans="1:2" ht="30">
      <c r="A9" s="2" t="s">
        <v>699</v>
      </c>
      <c r="B9" s="6">
        <v>53724810</v>
      </c>
    </row>
    <row r="10" spans="1:2" ht="30">
      <c r="A10" s="2" t="s">
        <v>700</v>
      </c>
      <c r="B10" s="6">
        <v>36642930</v>
      </c>
    </row>
    <row r="11" spans="1:2">
      <c r="A11" s="2" t="s">
        <v>701</v>
      </c>
      <c r="B11" s="6">
        <v>2562432</v>
      </c>
    </row>
    <row r="12" spans="1:2">
      <c r="A12" s="2" t="s">
        <v>702</v>
      </c>
      <c r="B12" s="8">
        <v>106134445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30" customHeight="1">
      <c r="A1" s="7" t="s">
        <v>703</v>
      </c>
      <c r="B1" s="7" t="s">
        <v>1</v>
      </c>
      <c r="C1" s="7"/>
    </row>
    <row r="2" spans="1:3">
      <c r="A2" s="7"/>
      <c r="B2" s="1" t="s">
        <v>2</v>
      </c>
      <c r="C2" s="1" t="s">
        <v>59</v>
      </c>
    </row>
    <row r="3" spans="1:3" ht="30">
      <c r="A3" s="3" t="s">
        <v>704</v>
      </c>
      <c r="B3" s="4"/>
      <c r="C3" s="4"/>
    </row>
    <row r="4" spans="1:3">
      <c r="A4" s="2" t="s">
        <v>705</v>
      </c>
      <c r="B4" s="8">
        <v>9199</v>
      </c>
      <c r="C4" s="8">
        <v>765272</v>
      </c>
    </row>
    <row r="5" spans="1:3">
      <c r="A5" s="2" t="s">
        <v>706</v>
      </c>
      <c r="B5" s="4">
        <v>-396</v>
      </c>
      <c r="C5" s="4">
        <v>0</v>
      </c>
    </row>
    <row r="6" spans="1:3">
      <c r="A6" s="2" t="s">
        <v>386</v>
      </c>
      <c r="B6" s="6">
        <v>8803</v>
      </c>
      <c r="C6" s="6">
        <v>765272</v>
      </c>
    </row>
    <row r="7" spans="1:3">
      <c r="A7" s="2" t="s">
        <v>707</v>
      </c>
      <c r="B7" s="4">
        <v>0</v>
      </c>
      <c r="C7" s="6">
        <v>-10062</v>
      </c>
    </row>
    <row r="8" spans="1:3">
      <c r="A8" s="2" t="s">
        <v>708</v>
      </c>
      <c r="B8" s="6">
        <v>6000</v>
      </c>
      <c r="C8" s="4">
        <v>0</v>
      </c>
    </row>
    <row r="9" spans="1:3">
      <c r="A9" s="2" t="s">
        <v>709</v>
      </c>
      <c r="B9" s="4">
        <v>0</v>
      </c>
      <c r="C9" s="6">
        <v>-263073</v>
      </c>
    </row>
    <row r="10" spans="1:3">
      <c r="A10" s="2" t="s">
        <v>106</v>
      </c>
      <c r="B10" s="6">
        <v>6000</v>
      </c>
      <c r="C10" s="6">
        <v>-273135</v>
      </c>
    </row>
    <row r="11" spans="1:3">
      <c r="A11" s="2" t="s">
        <v>63</v>
      </c>
      <c r="B11" s="6">
        <v>14803</v>
      </c>
      <c r="C11" s="6">
        <v>492137</v>
      </c>
    </row>
    <row r="12" spans="1:3" ht="30">
      <c r="A12" s="2" t="s">
        <v>643</v>
      </c>
      <c r="B12" s="4"/>
      <c r="C12" s="4"/>
    </row>
    <row r="13" spans="1:3" ht="30">
      <c r="A13" s="3" t="s">
        <v>704</v>
      </c>
      <c r="B13" s="4"/>
      <c r="C13" s="4"/>
    </row>
    <row r="14" spans="1:3">
      <c r="A14" s="2" t="s">
        <v>706</v>
      </c>
      <c r="B14" s="4">
        <v>-396</v>
      </c>
      <c r="C14" s="4">
        <v>0</v>
      </c>
    </row>
    <row r="15" spans="1:3">
      <c r="A15" s="2" t="s">
        <v>648</v>
      </c>
      <c r="B15" s="4"/>
      <c r="C15" s="4"/>
    </row>
    <row r="16" spans="1:3" ht="30">
      <c r="A16" s="3" t="s">
        <v>704</v>
      </c>
      <c r="B16" s="4"/>
      <c r="C16" s="4"/>
    </row>
    <row r="17" spans="1:3">
      <c r="A17" s="2" t="s">
        <v>705</v>
      </c>
      <c r="B17" s="4">
        <v>999</v>
      </c>
      <c r="C17" s="4">
        <v>0</v>
      </c>
    </row>
    <row r="18" spans="1:3" ht="30">
      <c r="A18" s="2" t="s">
        <v>685</v>
      </c>
      <c r="B18" s="4"/>
      <c r="C18" s="4"/>
    </row>
    <row r="19" spans="1:3" ht="30">
      <c r="A19" s="3" t="s">
        <v>704</v>
      </c>
      <c r="B19" s="4"/>
      <c r="C19" s="4"/>
    </row>
    <row r="20" spans="1:3">
      <c r="A20" s="2" t="s">
        <v>705</v>
      </c>
      <c r="B20" s="8">
        <v>8200</v>
      </c>
      <c r="C20" s="8">
        <v>765272</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710</v>
      </c>
      <c r="B1" s="1" t="s">
        <v>2</v>
      </c>
      <c r="C1" s="1" t="s">
        <v>20</v>
      </c>
    </row>
    <row r="2" spans="1:3" ht="30">
      <c r="A2" s="3" t="s">
        <v>704</v>
      </c>
      <c r="B2" s="4"/>
      <c r="C2" s="4"/>
    </row>
    <row r="3" spans="1:3" ht="30">
      <c r="A3" s="2" t="s">
        <v>711</v>
      </c>
      <c r="B3" s="8">
        <v>6748776</v>
      </c>
      <c r="C3" s="8">
        <v>13914809</v>
      </c>
    </row>
    <row r="4" spans="1:3" ht="45">
      <c r="A4" s="2" t="s">
        <v>712</v>
      </c>
      <c r="B4" s="6">
        <v>-132248</v>
      </c>
      <c r="C4" s="6">
        <v>-176003</v>
      </c>
    </row>
    <row r="5" spans="1:3" ht="30">
      <c r="A5" s="2" t="s">
        <v>713</v>
      </c>
      <c r="B5" s="6">
        <v>1355114</v>
      </c>
      <c r="C5" s="6">
        <v>1323670</v>
      </c>
    </row>
    <row r="6" spans="1:3" ht="45">
      <c r="A6" s="2" t="s">
        <v>714</v>
      </c>
      <c r="B6" s="6">
        <v>-51157</v>
      </c>
      <c r="C6" s="6">
        <v>-69611</v>
      </c>
    </row>
    <row r="7" spans="1:3" ht="30">
      <c r="A7" s="2" t="s">
        <v>715</v>
      </c>
      <c r="B7" s="6">
        <v>8103890</v>
      </c>
      <c r="C7" s="6">
        <v>15238479</v>
      </c>
    </row>
    <row r="8" spans="1:3" ht="45">
      <c r="A8" s="2" t="s">
        <v>716</v>
      </c>
      <c r="B8" s="6">
        <v>-183405</v>
      </c>
      <c r="C8" s="6">
        <v>-245614</v>
      </c>
    </row>
    <row r="9" spans="1:3" ht="30">
      <c r="A9" s="2" t="s">
        <v>643</v>
      </c>
      <c r="B9" s="4"/>
      <c r="C9" s="4"/>
    </row>
    <row r="10" spans="1:3" ht="30">
      <c r="A10" s="3" t="s">
        <v>704</v>
      </c>
      <c r="B10" s="4"/>
      <c r="C10" s="4"/>
    </row>
    <row r="11" spans="1:3" ht="30">
      <c r="A11" s="2" t="s">
        <v>711</v>
      </c>
      <c r="B11" s="6">
        <v>1942803</v>
      </c>
      <c r="C11" s="6">
        <v>2113194</v>
      </c>
    </row>
    <row r="12" spans="1:3" ht="45">
      <c r="A12" s="2" t="s">
        <v>712</v>
      </c>
      <c r="B12" s="6">
        <v>-25389</v>
      </c>
      <c r="C12" s="6">
        <v>-19542</v>
      </c>
    </row>
    <row r="13" spans="1:3" ht="30">
      <c r="A13" s="2" t="s">
        <v>713</v>
      </c>
      <c r="B13" s="4">
        <v>0</v>
      </c>
      <c r="C13" s="4">
        <v>0</v>
      </c>
    </row>
    <row r="14" spans="1:3" ht="45">
      <c r="A14" s="2" t="s">
        <v>714</v>
      </c>
      <c r="B14" s="4">
        <v>0</v>
      </c>
      <c r="C14" s="4">
        <v>0</v>
      </c>
    </row>
    <row r="15" spans="1:3" ht="30">
      <c r="A15" s="2" t="s">
        <v>715</v>
      </c>
      <c r="B15" s="6">
        <v>1942803</v>
      </c>
      <c r="C15" s="6">
        <v>2113194</v>
      </c>
    </row>
    <row r="16" spans="1:3" ht="45">
      <c r="A16" s="2" t="s">
        <v>716</v>
      </c>
      <c r="B16" s="6">
        <v>-25389</v>
      </c>
      <c r="C16" s="6">
        <v>-19542</v>
      </c>
    </row>
    <row r="17" spans="1:3" ht="45">
      <c r="A17" s="2" t="s">
        <v>681</v>
      </c>
      <c r="B17" s="4"/>
      <c r="C17" s="4"/>
    </row>
    <row r="18" spans="1:3" ht="30">
      <c r="A18" s="3" t="s">
        <v>704</v>
      </c>
      <c r="B18" s="4"/>
      <c r="C18" s="4"/>
    </row>
    <row r="19" spans="1:3" ht="30">
      <c r="A19" s="2" t="s">
        <v>711</v>
      </c>
      <c r="B19" s="6">
        <v>3252307</v>
      </c>
      <c r="C19" s="6">
        <v>3946977</v>
      </c>
    </row>
    <row r="20" spans="1:3" ht="45">
      <c r="A20" s="2" t="s">
        <v>712</v>
      </c>
      <c r="B20" s="6">
        <v>-20404</v>
      </c>
      <c r="C20" s="6">
        <v>-13453</v>
      </c>
    </row>
    <row r="21" spans="1:3" ht="30">
      <c r="A21" s="2" t="s">
        <v>713</v>
      </c>
      <c r="B21" s="6">
        <v>1209989</v>
      </c>
      <c r="C21" s="6">
        <v>1182390</v>
      </c>
    </row>
    <row r="22" spans="1:3" ht="45">
      <c r="A22" s="2" t="s">
        <v>714</v>
      </c>
      <c r="B22" s="6">
        <v>-9681</v>
      </c>
      <c r="C22" s="6">
        <v>-42049</v>
      </c>
    </row>
    <row r="23" spans="1:3" ht="30">
      <c r="A23" s="2" t="s">
        <v>715</v>
      </c>
      <c r="B23" s="6">
        <v>4462296</v>
      </c>
      <c r="C23" s="6">
        <v>5129367</v>
      </c>
    </row>
    <row r="24" spans="1:3" ht="45">
      <c r="A24" s="2" t="s">
        <v>716</v>
      </c>
      <c r="B24" s="6">
        <v>-30085</v>
      </c>
      <c r="C24" s="6">
        <v>-55502</v>
      </c>
    </row>
    <row r="25" spans="1:3">
      <c r="A25" s="2" t="s">
        <v>648</v>
      </c>
      <c r="B25" s="4"/>
      <c r="C25" s="4"/>
    </row>
    <row r="26" spans="1:3" ht="30">
      <c r="A26" s="3" t="s">
        <v>704</v>
      </c>
      <c r="B26" s="4"/>
      <c r="C26" s="4"/>
    </row>
    <row r="27" spans="1:3" ht="30">
      <c r="A27" s="2" t="s">
        <v>711</v>
      </c>
      <c r="B27" s="4"/>
      <c r="C27" s="6">
        <v>6924430</v>
      </c>
    </row>
    <row r="28" spans="1:3" ht="45">
      <c r="A28" s="2" t="s">
        <v>712</v>
      </c>
      <c r="B28" s="4"/>
      <c r="C28" s="6">
        <v>-71339</v>
      </c>
    </row>
    <row r="29" spans="1:3" ht="30">
      <c r="A29" s="2" t="s">
        <v>713</v>
      </c>
      <c r="B29" s="4"/>
      <c r="C29" s="4">
        <v>0</v>
      </c>
    </row>
    <row r="30" spans="1:3" ht="45">
      <c r="A30" s="2" t="s">
        <v>714</v>
      </c>
      <c r="B30" s="4"/>
      <c r="C30" s="4">
        <v>0</v>
      </c>
    </row>
    <row r="31" spans="1:3" ht="30">
      <c r="A31" s="2" t="s">
        <v>715</v>
      </c>
      <c r="B31" s="4"/>
      <c r="C31" s="6">
        <v>6924430</v>
      </c>
    </row>
    <row r="32" spans="1:3" ht="45">
      <c r="A32" s="2" t="s">
        <v>716</v>
      </c>
      <c r="B32" s="4"/>
      <c r="C32" s="6">
        <v>-71339</v>
      </c>
    </row>
    <row r="33" spans="1:3">
      <c r="A33" s="2" t="s">
        <v>717</v>
      </c>
      <c r="B33" s="4"/>
      <c r="C33" s="4"/>
    </row>
    <row r="34" spans="1:3" ht="30">
      <c r="A34" s="3" t="s">
        <v>704</v>
      </c>
      <c r="B34" s="4"/>
      <c r="C34" s="4"/>
    </row>
    <row r="35" spans="1:3" ht="30">
      <c r="A35" s="2" t="s">
        <v>711</v>
      </c>
      <c r="B35" s="6">
        <v>5195110</v>
      </c>
      <c r="C35" s="6">
        <v>12984601</v>
      </c>
    </row>
    <row r="36" spans="1:3" ht="45">
      <c r="A36" s="2" t="s">
        <v>712</v>
      </c>
      <c r="B36" s="6">
        <v>-45793</v>
      </c>
      <c r="C36" s="6">
        <v>-104334</v>
      </c>
    </row>
    <row r="37" spans="1:3" ht="30">
      <c r="A37" s="2" t="s">
        <v>713</v>
      </c>
      <c r="B37" s="6">
        <v>1209989</v>
      </c>
      <c r="C37" s="6">
        <v>1182390</v>
      </c>
    </row>
    <row r="38" spans="1:3" ht="45">
      <c r="A38" s="2" t="s">
        <v>714</v>
      </c>
      <c r="B38" s="6">
        <v>-9681</v>
      </c>
      <c r="C38" s="6">
        <v>-42049</v>
      </c>
    </row>
    <row r="39" spans="1:3" ht="30">
      <c r="A39" s="2" t="s">
        <v>715</v>
      </c>
      <c r="B39" s="6">
        <v>6405099</v>
      </c>
      <c r="C39" s="6">
        <v>14166991</v>
      </c>
    </row>
    <row r="40" spans="1:3" ht="45">
      <c r="A40" s="2" t="s">
        <v>716</v>
      </c>
      <c r="B40" s="6">
        <v>-55474</v>
      </c>
      <c r="C40" s="6">
        <v>-146383</v>
      </c>
    </row>
    <row r="41" spans="1:3">
      <c r="A41" s="2" t="s">
        <v>674</v>
      </c>
      <c r="B41" s="4"/>
      <c r="C41" s="4"/>
    </row>
    <row r="42" spans="1:3" ht="30">
      <c r="A42" s="3" t="s">
        <v>704</v>
      </c>
      <c r="B42" s="4"/>
      <c r="C42" s="4"/>
    </row>
    <row r="43" spans="1:3" ht="30">
      <c r="A43" s="2" t="s">
        <v>711</v>
      </c>
      <c r="B43" s="6">
        <v>1553666</v>
      </c>
      <c r="C43" s="6">
        <v>930208</v>
      </c>
    </row>
    <row r="44" spans="1:3" ht="45">
      <c r="A44" s="2" t="s">
        <v>712</v>
      </c>
      <c r="B44" s="6">
        <v>-86455</v>
      </c>
      <c r="C44" s="6">
        <v>-71669</v>
      </c>
    </row>
    <row r="45" spans="1:3" ht="30">
      <c r="A45" s="2" t="s">
        <v>713</v>
      </c>
      <c r="B45" s="6">
        <v>145125</v>
      </c>
      <c r="C45" s="6">
        <v>141280</v>
      </c>
    </row>
    <row r="46" spans="1:3" ht="45">
      <c r="A46" s="2" t="s">
        <v>714</v>
      </c>
      <c r="B46" s="6">
        <v>-41476</v>
      </c>
      <c r="C46" s="6">
        <v>-27562</v>
      </c>
    </row>
    <row r="47" spans="1:3" ht="30">
      <c r="A47" s="2" t="s">
        <v>715</v>
      </c>
      <c r="B47" s="6">
        <v>1698791</v>
      </c>
      <c r="C47" s="6">
        <v>1071488</v>
      </c>
    </row>
    <row r="48" spans="1:3" ht="45">
      <c r="A48" s="2" t="s">
        <v>716</v>
      </c>
      <c r="B48" s="8">
        <v>-127931</v>
      </c>
      <c r="C48" s="8">
        <v>-99231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7" t="s">
        <v>86</v>
      </c>
      <c r="B1" s="7" t="s">
        <v>1</v>
      </c>
      <c r="C1" s="7"/>
    </row>
    <row r="2" spans="1:3">
      <c r="A2" s="7"/>
      <c r="B2" s="1" t="s">
        <v>2</v>
      </c>
      <c r="C2" s="1" t="s">
        <v>59</v>
      </c>
    </row>
    <row r="3" spans="1:3" ht="30">
      <c r="A3" s="3" t="s">
        <v>87</v>
      </c>
      <c r="B3" s="4"/>
      <c r="C3" s="4"/>
    </row>
    <row r="4" spans="1:3">
      <c r="A4" s="2" t="s">
        <v>88</v>
      </c>
      <c r="B4" s="8">
        <v>1726124</v>
      </c>
      <c r="C4" s="8">
        <v>985515</v>
      </c>
    </row>
    <row r="5" spans="1:3" ht="30">
      <c r="A5" s="3" t="s">
        <v>89</v>
      </c>
      <c r="B5" s="4"/>
      <c r="C5" s="4"/>
    </row>
    <row r="6" spans="1:3" ht="30">
      <c r="A6" s="2" t="s">
        <v>90</v>
      </c>
      <c r="B6" s="6">
        <v>1097</v>
      </c>
      <c r="C6" s="4">
        <v>554</v>
      </c>
    </row>
    <row r="7" spans="1:3">
      <c r="A7" s="2" t="s">
        <v>91</v>
      </c>
      <c r="B7" s="4">
        <v>879</v>
      </c>
      <c r="C7" s="4">
        <v>0</v>
      </c>
    </row>
    <row r="8" spans="1:3" ht="30">
      <c r="A8" s="2" t="s">
        <v>92</v>
      </c>
      <c r="B8" s="6">
        <v>287765</v>
      </c>
      <c r="C8" s="6">
        <v>775640</v>
      </c>
    </row>
    <row r="9" spans="1:3" ht="30">
      <c r="A9" s="2" t="s">
        <v>93</v>
      </c>
      <c r="B9" s="6">
        <v>-8803</v>
      </c>
      <c r="C9" s="6">
        <v>-765272</v>
      </c>
    </row>
    <row r="10" spans="1:3" ht="45">
      <c r="A10" s="2" t="s">
        <v>94</v>
      </c>
      <c r="B10" s="4">
        <v>0</v>
      </c>
      <c r="C10" s="4">
        <v>0</v>
      </c>
    </row>
    <row r="11" spans="1:3" ht="30">
      <c r="A11" s="2" t="s">
        <v>95</v>
      </c>
      <c r="B11" s="6">
        <v>280938</v>
      </c>
      <c r="C11" s="6">
        <v>10922</v>
      </c>
    </row>
    <row r="12" spans="1:3" ht="30">
      <c r="A12" s="2" t="s">
        <v>96</v>
      </c>
      <c r="B12" s="4">
        <v>672</v>
      </c>
      <c r="C12" s="4">
        <v>188</v>
      </c>
    </row>
    <row r="13" spans="1:3" ht="45">
      <c r="A13" s="2" t="s">
        <v>97</v>
      </c>
      <c r="B13" s="6">
        <v>103538</v>
      </c>
      <c r="C13" s="6">
        <v>269804</v>
      </c>
    </row>
    <row r="14" spans="1:3" ht="45">
      <c r="A14" s="2" t="s">
        <v>98</v>
      </c>
      <c r="B14" s="6">
        <v>-3009</v>
      </c>
      <c r="C14" s="6">
        <v>-262537</v>
      </c>
    </row>
    <row r="15" spans="1:3" ht="60">
      <c r="A15" s="2" t="s">
        <v>99</v>
      </c>
      <c r="B15" s="4">
        <v>0</v>
      </c>
      <c r="C15" s="4">
        <v>0</v>
      </c>
    </row>
    <row r="16" spans="1:3" ht="30">
      <c r="A16" s="2" t="s">
        <v>100</v>
      </c>
      <c r="B16" s="6">
        <v>101201</v>
      </c>
      <c r="C16" s="6">
        <v>7455</v>
      </c>
    </row>
    <row r="17" spans="1:3">
      <c r="A17" s="2" t="s">
        <v>101</v>
      </c>
      <c r="B17" s="6">
        <v>179737</v>
      </c>
      <c r="C17" s="6">
        <v>3467</v>
      </c>
    </row>
    <row r="18" spans="1:3">
      <c r="A18" s="2" t="s">
        <v>102</v>
      </c>
      <c r="B18" s="6">
        <v>1905861</v>
      </c>
      <c r="C18" s="6">
        <v>988982</v>
      </c>
    </row>
    <row r="19" spans="1:3" ht="30">
      <c r="A19" s="2" t="s">
        <v>103</v>
      </c>
      <c r="B19" s="4">
        <v>0</v>
      </c>
      <c r="C19" s="4">
        <v>923</v>
      </c>
    </row>
    <row r="20" spans="1:3" ht="30">
      <c r="A20" s="2" t="s">
        <v>104</v>
      </c>
      <c r="B20" s="8">
        <v>1905861</v>
      </c>
      <c r="C20" s="8">
        <v>989905</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718</v>
      </c>
      <c r="B1" s="1" t="s">
        <v>2</v>
      </c>
      <c r="C1" s="1" t="s">
        <v>20</v>
      </c>
    </row>
    <row r="2" spans="1:3" ht="30">
      <c r="A2" s="3" t="s">
        <v>433</v>
      </c>
      <c r="B2" s="4"/>
      <c r="C2" s="4"/>
    </row>
    <row r="3" spans="1:3" ht="30">
      <c r="A3" s="2" t="s">
        <v>719</v>
      </c>
      <c r="B3" s="8">
        <v>103658000</v>
      </c>
      <c r="C3" s="8">
        <v>82477000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720</v>
      </c>
      <c r="B1" s="1" t="s">
        <v>2</v>
      </c>
      <c r="C1" s="1" t="s">
        <v>20</v>
      </c>
    </row>
    <row r="2" spans="1:3">
      <c r="A2" s="3" t="s">
        <v>721</v>
      </c>
      <c r="B2" s="4"/>
      <c r="C2" s="4"/>
    </row>
    <row r="3" spans="1:3">
      <c r="A3" s="2" t="s">
        <v>25</v>
      </c>
      <c r="B3" s="8">
        <v>7818850</v>
      </c>
      <c r="C3" s="8">
        <v>8530929</v>
      </c>
    </row>
    <row r="4" spans="1:3">
      <c r="A4" s="2" t="s">
        <v>443</v>
      </c>
      <c r="B4" s="6">
        <v>8239189</v>
      </c>
      <c r="C4" s="6">
        <v>8544183</v>
      </c>
    </row>
    <row r="5" spans="1:3">
      <c r="A5" s="2" t="s">
        <v>722</v>
      </c>
      <c r="B5" s="4"/>
      <c r="C5" s="4"/>
    </row>
    <row r="6" spans="1:3">
      <c r="A6" s="3" t="s">
        <v>721</v>
      </c>
      <c r="B6" s="4"/>
      <c r="C6" s="4"/>
    </row>
    <row r="7" spans="1:3">
      <c r="A7" s="2" t="s">
        <v>25</v>
      </c>
      <c r="B7" s="6">
        <v>5316000</v>
      </c>
      <c r="C7" s="6">
        <v>6014000</v>
      </c>
    </row>
    <row r="8" spans="1:3">
      <c r="A8" s="2" t="s">
        <v>443</v>
      </c>
      <c r="B8" s="8">
        <v>798000</v>
      </c>
      <c r="C8" s="8">
        <v>666000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45" customHeight="1">
      <c r="A1" s="7" t="s">
        <v>723</v>
      </c>
      <c r="B1" s="7" t="s">
        <v>1</v>
      </c>
      <c r="C1" s="7"/>
    </row>
    <row r="2" spans="1:3">
      <c r="A2" s="7"/>
      <c r="B2" s="1" t="s">
        <v>2</v>
      </c>
      <c r="C2" s="1" t="s">
        <v>59</v>
      </c>
    </row>
    <row r="3" spans="1:3">
      <c r="A3" s="3" t="s">
        <v>721</v>
      </c>
      <c r="B3" s="4"/>
      <c r="C3" s="4"/>
    </row>
    <row r="4" spans="1:3">
      <c r="A4" s="2" t="s">
        <v>61</v>
      </c>
      <c r="B4" s="8">
        <v>24962041</v>
      </c>
      <c r="C4" s="8">
        <v>24909252</v>
      </c>
    </row>
    <row r="5" spans="1:3">
      <c r="A5" s="2" t="s">
        <v>447</v>
      </c>
      <c r="B5" s="6">
        <v>2146926</v>
      </c>
      <c r="C5" s="6">
        <v>2026269</v>
      </c>
    </row>
    <row r="6" spans="1:3">
      <c r="A6" s="2" t="s">
        <v>67</v>
      </c>
      <c r="B6" s="6">
        <v>14596539</v>
      </c>
      <c r="C6" s="6">
        <v>15456278</v>
      </c>
    </row>
    <row r="7" spans="1:3">
      <c r="A7" s="2" t="s">
        <v>722</v>
      </c>
      <c r="B7" s="4"/>
      <c r="C7" s="4"/>
    </row>
    <row r="8" spans="1:3">
      <c r="A8" s="3" t="s">
        <v>721</v>
      </c>
      <c r="B8" s="4"/>
      <c r="C8" s="4"/>
    </row>
    <row r="9" spans="1:3">
      <c r="A9" s="2" t="s">
        <v>61</v>
      </c>
      <c r="B9" s="6">
        <v>3056000</v>
      </c>
      <c r="C9" s="6">
        <v>2291000</v>
      </c>
    </row>
    <row r="10" spans="1:3">
      <c r="A10" s="2" t="s">
        <v>447</v>
      </c>
      <c r="B10" s="6">
        <v>403000</v>
      </c>
      <c r="C10" s="6">
        <v>349000</v>
      </c>
    </row>
    <row r="11" spans="1:3">
      <c r="A11" s="2" t="s">
        <v>67</v>
      </c>
      <c r="B11" s="8">
        <v>2132000</v>
      </c>
      <c r="C11" s="8">
        <v>1677000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5.42578125" bestFit="1" customWidth="1"/>
    <col min="3" max="4" width="12" bestFit="1" customWidth="1"/>
    <col min="5" max="5" width="15.42578125" bestFit="1" customWidth="1"/>
    <col min="6" max="6" width="12.5703125" bestFit="1" customWidth="1"/>
    <col min="7" max="7" width="12.28515625" bestFit="1" customWidth="1"/>
  </cols>
  <sheetData>
    <row r="1" spans="1:7" ht="15" customHeight="1">
      <c r="A1" s="7" t="s">
        <v>724</v>
      </c>
      <c r="B1" s="1" t="s">
        <v>725</v>
      </c>
      <c r="C1" s="7" t="s">
        <v>1</v>
      </c>
      <c r="D1" s="7"/>
      <c r="E1" s="1" t="s">
        <v>725</v>
      </c>
      <c r="F1" s="1"/>
      <c r="G1" s="1"/>
    </row>
    <row r="2" spans="1:7">
      <c r="A2" s="7"/>
      <c r="B2" s="1" t="s">
        <v>726</v>
      </c>
      <c r="C2" s="1" t="s">
        <v>727</v>
      </c>
      <c r="D2" s="1" t="s">
        <v>728</v>
      </c>
      <c r="E2" s="243">
        <v>41780</v>
      </c>
      <c r="F2" s="1" t="s">
        <v>2</v>
      </c>
      <c r="G2" s="1" t="s">
        <v>20</v>
      </c>
    </row>
    <row r="3" spans="1:7">
      <c r="A3" s="244">
        <v>0.7</v>
      </c>
      <c r="B3" s="4"/>
      <c r="C3" s="4"/>
      <c r="D3" s="4"/>
      <c r="E3" s="4"/>
      <c r="F3" s="4"/>
      <c r="G3" s="4"/>
    </row>
    <row r="4" spans="1:7">
      <c r="A4" s="3" t="s">
        <v>729</v>
      </c>
      <c r="B4" s="4"/>
      <c r="C4" s="4"/>
      <c r="D4" s="4"/>
      <c r="E4" s="4"/>
      <c r="F4" s="4"/>
      <c r="G4" s="4"/>
    </row>
    <row r="5" spans="1:7">
      <c r="A5" s="2" t="s">
        <v>730</v>
      </c>
      <c r="B5" s="4" t="s">
        <v>731</v>
      </c>
      <c r="C5" s="4"/>
      <c r="D5" s="4"/>
      <c r="E5" s="4"/>
      <c r="F5" s="4"/>
      <c r="G5" s="4"/>
    </row>
    <row r="6" spans="1:7">
      <c r="A6" s="2" t="s">
        <v>732</v>
      </c>
      <c r="B6" s="4"/>
      <c r="C6" s="4"/>
      <c r="D6" s="4"/>
      <c r="E6" s="4"/>
      <c r="F6" s="4"/>
      <c r="G6" s="4"/>
    </row>
    <row r="7" spans="1:7">
      <c r="A7" s="3" t="s">
        <v>729</v>
      </c>
      <c r="B7" s="4"/>
      <c r="C7" s="4"/>
      <c r="D7" s="4"/>
      <c r="E7" s="4"/>
      <c r="F7" s="4"/>
      <c r="G7" s="4"/>
    </row>
    <row r="8" spans="1:7">
      <c r="A8" s="2" t="s">
        <v>733</v>
      </c>
      <c r="B8" s="241">
        <v>0.7</v>
      </c>
      <c r="C8" s="4"/>
      <c r="D8" s="4"/>
      <c r="E8" s="241">
        <v>0.3</v>
      </c>
      <c r="F8" s="4"/>
      <c r="G8" s="4"/>
    </row>
    <row r="9" spans="1:7" ht="30">
      <c r="A9" s="2" t="s">
        <v>734</v>
      </c>
      <c r="B9" s="241">
        <v>0.3</v>
      </c>
      <c r="C9" s="4"/>
      <c r="D9" s="4"/>
      <c r="E9" s="4"/>
      <c r="F9" s="4"/>
      <c r="G9" s="4"/>
    </row>
    <row r="10" spans="1:7" ht="30">
      <c r="A10" s="2" t="s">
        <v>735</v>
      </c>
      <c r="B10" s="6">
        <v>1041250</v>
      </c>
      <c r="C10" s="4"/>
      <c r="D10" s="4"/>
      <c r="E10" s="4"/>
      <c r="F10" s="4"/>
      <c r="G10" s="4"/>
    </row>
    <row r="11" spans="1:7">
      <c r="A11" s="2" t="s">
        <v>736</v>
      </c>
      <c r="B11" s="6">
        <v>350000</v>
      </c>
      <c r="C11" s="6">
        <v>341250</v>
      </c>
      <c r="D11" s="6">
        <v>350000</v>
      </c>
      <c r="E11" s="4"/>
      <c r="F11" s="4"/>
      <c r="G11" s="4"/>
    </row>
    <row r="12" spans="1:7">
      <c r="A12" s="2" t="s">
        <v>737</v>
      </c>
      <c r="B12" s="6">
        <v>691250</v>
      </c>
      <c r="C12" s="4"/>
      <c r="D12" s="4"/>
      <c r="E12" s="4"/>
      <c r="F12" s="4">
        <v>0</v>
      </c>
      <c r="G12" s="4" t="s">
        <v>738</v>
      </c>
    </row>
    <row r="13" spans="1:7" ht="30">
      <c r="A13" s="2" t="s">
        <v>739</v>
      </c>
      <c r="B13" s="6">
        <v>446250</v>
      </c>
      <c r="C13" s="4"/>
      <c r="D13" s="4"/>
      <c r="E13" s="4"/>
      <c r="F13" s="4"/>
      <c r="G13" s="4"/>
    </row>
    <row r="14" spans="1:7">
      <c r="A14" s="2" t="s">
        <v>740</v>
      </c>
      <c r="B14" s="6">
        <v>5600</v>
      </c>
      <c r="C14" s="4"/>
      <c r="D14" s="4"/>
      <c r="E14" s="4"/>
      <c r="F14" s="4"/>
      <c r="G14" s="4"/>
    </row>
    <row r="15" spans="1:7" ht="30">
      <c r="A15" s="2" t="s">
        <v>741</v>
      </c>
      <c r="B15" s="4"/>
      <c r="C15" s="4"/>
      <c r="D15" s="4"/>
      <c r="E15" s="4"/>
      <c r="F15" s="6">
        <v>209052</v>
      </c>
      <c r="G15" s="6">
        <v>191631</v>
      </c>
    </row>
    <row r="16" spans="1:7">
      <c r="A16" s="2" t="s">
        <v>742</v>
      </c>
      <c r="B16" s="4"/>
      <c r="C16" s="4"/>
      <c r="D16" s="4"/>
      <c r="E16" s="4"/>
      <c r="F16" s="6">
        <v>1272848</v>
      </c>
      <c r="G16" s="6">
        <v>1290269</v>
      </c>
    </row>
    <row r="17" spans="1:7">
      <c r="A17" s="2" t="s">
        <v>743</v>
      </c>
      <c r="B17" s="4"/>
      <c r="C17" s="4"/>
      <c r="D17" s="4"/>
      <c r="E17" s="4"/>
      <c r="F17" s="4"/>
      <c r="G17" s="4"/>
    </row>
    <row r="18" spans="1:7">
      <c r="A18" s="3" t="s">
        <v>729</v>
      </c>
      <c r="B18" s="4"/>
      <c r="C18" s="4"/>
      <c r="D18" s="4"/>
      <c r="E18" s="4"/>
      <c r="F18" s="4"/>
      <c r="G18" s="4"/>
    </row>
    <row r="19" spans="1:7" ht="30">
      <c r="A19" s="2" t="s">
        <v>744</v>
      </c>
      <c r="B19" s="4" t="s">
        <v>745</v>
      </c>
      <c r="C19" s="4"/>
      <c r="D19" s="4"/>
      <c r="E19" s="4"/>
      <c r="F19" s="4"/>
      <c r="G19" s="4"/>
    </row>
    <row r="20" spans="1:7">
      <c r="A20" s="2" t="s">
        <v>746</v>
      </c>
      <c r="B20" s="6">
        <v>1041250</v>
      </c>
      <c r="C20" s="4"/>
      <c r="D20" s="4"/>
      <c r="E20" s="4"/>
      <c r="F20" s="4"/>
      <c r="G20" s="4"/>
    </row>
    <row r="21" spans="1:7">
      <c r="A21" s="2" t="s">
        <v>747</v>
      </c>
      <c r="B21" s="4"/>
      <c r="C21" s="4"/>
      <c r="D21" s="4"/>
      <c r="E21" s="4"/>
      <c r="F21" s="4"/>
      <c r="G21" s="4"/>
    </row>
    <row r="22" spans="1:7">
      <c r="A22" s="3" t="s">
        <v>729</v>
      </c>
      <c r="B22" s="4"/>
      <c r="C22" s="4"/>
      <c r="D22" s="4"/>
      <c r="E22" s="4"/>
      <c r="F22" s="4"/>
      <c r="G22" s="4"/>
    </row>
    <row r="23" spans="1:7" ht="30">
      <c r="A23" s="2" t="s">
        <v>735</v>
      </c>
      <c r="B23" s="4"/>
      <c r="C23" s="4"/>
      <c r="D23" s="4"/>
      <c r="E23" s="6">
        <v>515275</v>
      </c>
      <c r="F23" s="4"/>
      <c r="G23" s="4"/>
    </row>
    <row r="24" spans="1:7" ht="30">
      <c r="A24" s="2" t="s">
        <v>744</v>
      </c>
      <c r="B24" s="4" t="s">
        <v>745</v>
      </c>
      <c r="C24" s="4"/>
      <c r="D24" s="4"/>
      <c r="E24" s="4"/>
      <c r="F24" s="4"/>
      <c r="G24" s="4"/>
    </row>
    <row r="25" spans="1:7" ht="30">
      <c r="A25" s="2" t="s">
        <v>748</v>
      </c>
      <c r="B25" s="4"/>
      <c r="C25" s="4"/>
      <c r="D25" s="4"/>
      <c r="E25" s="4"/>
      <c r="F25" s="4"/>
      <c r="G25" s="4"/>
    </row>
    <row r="26" spans="1:7">
      <c r="A26" s="3" t="s">
        <v>729</v>
      </c>
      <c r="B26" s="4"/>
      <c r="C26" s="4"/>
      <c r="D26" s="4"/>
      <c r="E26" s="4"/>
      <c r="F26" s="4"/>
      <c r="G26" s="4"/>
    </row>
    <row r="27" spans="1:7">
      <c r="A27" s="2" t="s">
        <v>749</v>
      </c>
      <c r="B27" s="6">
        <v>645685</v>
      </c>
      <c r="C27" s="4"/>
      <c r="D27" s="4"/>
      <c r="E27" s="4"/>
      <c r="F27" s="4"/>
      <c r="G27" s="4"/>
    </row>
    <row r="28" spans="1:7">
      <c r="A28" s="2" t="s">
        <v>750</v>
      </c>
      <c r="B28" s="4" t="s">
        <v>587</v>
      </c>
      <c r="C28" s="4"/>
      <c r="D28" s="4"/>
      <c r="E28" s="4"/>
      <c r="F28" s="4"/>
      <c r="G28" s="4"/>
    </row>
    <row r="29" spans="1:7" ht="30">
      <c r="A29" s="2" t="s">
        <v>751</v>
      </c>
      <c r="B29" s="4"/>
      <c r="C29" s="4"/>
      <c r="D29" s="4"/>
      <c r="E29" s="4"/>
      <c r="F29" s="4"/>
      <c r="G29" s="4"/>
    </row>
    <row r="30" spans="1:7">
      <c r="A30" s="3" t="s">
        <v>729</v>
      </c>
      <c r="B30" s="4"/>
      <c r="C30" s="4"/>
      <c r="D30" s="4"/>
      <c r="E30" s="4"/>
      <c r="F30" s="4"/>
      <c r="G30" s="4"/>
    </row>
    <row r="31" spans="1:7">
      <c r="A31" s="2" t="s">
        <v>749</v>
      </c>
      <c r="B31" s="6">
        <v>836215</v>
      </c>
      <c r="C31" s="4"/>
      <c r="D31" s="4"/>
      <c r="E31" s="4"/>
      <c r="F31" s="4"/>
      <c r="G31" s="4"/>
    </row>
    <row r="32" spans="1:7">
      <c r="A32" s="2" t="s">
        <v>750</v>
      </c>
      <c r="B32" s="4" t="s">
        <v>752</v>
      </c>
      <c r="C32" s="4"/>
      <c r="D32" s="4"/>
      <c r="E32" s="4"/>
      <c r="F32" s="4"/>
      <c r="G32" s="4"/>
    </row>
  </sheetData>
  <mergeCells count="2">
    <mergeCell ref="A1:A2"/>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7" t="s">
        <v>753</v>
      </c>
      <c r="B1" s="7" t="s">
        <v>1</v>
      </c>
      <c r="C1" s="7"/>
      <c r="D1" s="1" t="s">
        <v>564</v>
      </c>
    </row>
    <row r="2" spans="1:4">
      <c r="A2" s="7"/>
      <c r="B2" s="1" t="s">
        <v>2</v>
      </c>
      <c r="C2" s="1" t="s">
        <v>59</v>
      </c>
      <c r="D2" s="1" t="s">
        <v>20</v>
      </c>
    </row>
    <row r="3" spans="1:4">
      <c r="A3" s="3" t="s">
        <v>449</v>
      </c>
      <c r="B3" s="4"/>
      <c r="C3" s="4"/>
      <c r="D3" s="4"/>
    </row>
    <row r="4" spans="1:4" ht="30">
      <c r="A4" s="2" t="s">
        <v>754</v>
      </c>
      <c r="B4" s="8">
        <v>1726124</v>
      </c>
      <c r="C4" s="8">
        <v>986438</v>
      </c>
      <c r="D4" s="8">
        <v>9648975</v>
      </c>
    </row>
    <row r="5" spans="1:4" ht="60">
      <c r="A5" s="2" t="s">
        <v>755</v>
      </c>
      <c r="B5" s="4">
        <v>0</v>
      </c>
      <c r="C5" s="4"/>
      <c r="D5" s="6">
        <v>-114320</v>
      </c>
    </row>
    <row r="6" spans="1:4" ht="45">
      <c r="A6" s="2" t="s">
        <v>756</v>
      </c>
      <c r="B6" s="4">
        <v>0</v>
      </c>
      <c r="C6" s="4"/>
      <c r="D6" s="6">
        <v>-114320</v>
      </c>
    </row>
    <row r="7" spans="1:4" ht="75">
      <c r="A7" s="2" t="s">
        <v>757</v>
      </c>
      <c r="B7" s="8">
        <v>1726124</v>
      </c>
      <c r="C7" s="4"/>
      <c r="D7" s="8">
        <v>9534655</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758</v>
      </c>
      <c r="B1" s="1" t="s">
        <v>1</v>
      </c>
      <c r="C1" s="1" t="s">
        <v>564</v>
      </c>
    </row>
    <row r="2" spans="1:3">
      <c r="A2" s="7"/>
      <c r="B2" s="1" t="s">
        <v>2</v>
      </c>
      <c r="C2" s="1" t="s">
        <v>20</v>
      </c>
    </row>
    <row r="3" spans="1:3" ht="30">
      <c r="A3" s="3" t="s">
        <v>759</v>
      </c>
      <c r="B3" s="4"/>
      <c r="C3" s="4"/>
    </row>
    <row r="4" spans="1:3">
      <c r="A4" s="2" t="s">
        <v>333</v>
      </c>
      <c r="B4" s="8">
        <v>0</v>
      </c>
      <c r="C4" s="8">
        <v>545489</v>
      </c>
    </row>
    <row r="5" spans="1:3" ht="30">
      <c r="A5" s="2" t="s">
        <v>462</v>
      </c>
      <c r="B5" s="4">
        <v>0</v>
      </c>
      <c r="C5" s="6">
        <v>23523</v>
      </c>
    </row>
    <row r="6" spans="1:3">
      <c r="A6" s="2" t="s">
        <v>164</v>
      </c>
      <c r="B6" s="4">
        <v>0</v>
      </c>
      <c r="C6" s="6">
        <v>-168057</v>
      </c>
    </row>
    <row r="7" spans="1:3" ht="30">
      <c r="A7" s="2" t="s">
        <v>760</v>
      </c>
      <c r="B7" s="4">
        <v>0</v>
      </c>
      <c r="C7" s="6">
        <v>-515275</v>
      </c>
    </row>
    <row r="8" spans="1:3" ht="30">
      <c r="A8" s="2" t="s">
        <v>464</v>
      </c>
      <c r="B8" s="4">
        <v>0</v>
      </c>
      <c r="C8" s="6">
        <v>114320</v>
      </c>
    </row>
    <row r="9" spans="1:3">
      <c r="A9" s="2" t="s">
        <v>467</v>
      </c>
      <c r="B9" s="8">
        <v>0</v>
      </c>
      <c r="C9" s="8">
        <v>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45" customHeight="1">
      <c r="A1" s="7" t="s">
        <v>761</v>
      </c>
      <c r="B1" s="7" t="s">
        <v>1</v>
      </c>
      <c r="C1" s="7"/>
    </row>
    <row r="2" spans="1:3">
      <c r="A2" s="7"/>
      <c r="B2" s="1" t="s">
        <v>2</v>
      </c>
      <c r="C2" s="1" t="s">
        <v>59</v>
      </c>
    </row>
    <row r="3" spans="1:3" ht="30">
      <c r="A3" s="3" t="s">
        <v>762</v>
      </c>
      <c r="B3" s="4"/>
      <c r="C3" s="4"/>
    </row>
    <row r="4" spans="1:3">
      <c r="A4" s="2" t="s">
        <v>763</v>
      </c>
      <c r="B4" s="8">
        <v>12856509</v>
      </c>
      <c r="C4" s="8">
        <v>11347404</v>
      </c>
    </row>
    <row r="5" spans="1:3" ht="30">
      <c r="A5" s="2" t="s">
        <v>478</v>
      </c>
      <c r="B5" s="6">
        <v>184227</v>
      </c>
      <c r="C5" s="6">
        <v>325932</v>
      </c>
    </row>
    <row r="6" spans="1:3" ht="45">
      <c r="A6" s="2" t="s">
        <v>479</v>
      </c>
      <c r="B6" s="6">
        <v>-4490</v>
      </c>
      <c r="C6" s="6">
        <v>-322465</v>
      </c>
    </row>
    <row r="7" spans="1:3">
      <c r="A7" s="2" t="s">
        <v>101</v>
      </c>
      <c r="B7" s="6">
        <v>179737</v>
      </c>
      <c r="C7" s="6">
        <v>3467</v>
      </c>
    </row>
    <row r="8" spans="1:3">
      <c r="A8" s="2" t="s">
        <v>201</v>
      </c>
      <c r="B8" s="6">
        <v>13036246</v>
      </c>
      <c r="C8" s="6">
        <v>11350871</v>
      </c>
    </row>
    <row r="9" spans="1:3" ht="30">
      <c r="A9" s="2" t="s">
        <v>764</v>
      </c>
      <c r="B9" s="4"/>
      <c r="C9" s="4"/>
    </row>
    <row r="10" spans="1:3" ht="30">
      <c r="A10" s="3" t="s">
        <v>762</v>
      </c>
      <c r="B10" s="4"/>
      <c r="C10" s="4"/>
    </row>
    <row r="11" spans="1:3">
      <c r="A11" s="2" t="s">
        <v>763</v>
      </c>
      <c r="B11" s="6">
        <v>12934497</v>
      </c>
      <c r="C11" s="6">
        <v>11395757</v>
      </c>
    </row>
    <row r="12" spans="1:3" ht="30">
      <c r="A12" s="2" t="s">
        <v>478</v>
      </c>
      <c r="B12" s="6">
        <v>184227</v>
      </c>
      <c r="C12" s="6">
        <v>325932</v>
      </c>
    </row>
    <row r="13" spans="1:3" ht="45">
      <c r="A13" s="2" t="s">
        <v>479</v>
      </c>
      <c r="B13" s="6">
        <v>-5794</v>
      </c>
      <c r="C13" s="6">
        <v>-322831</v>
      </c>
    </row>
    <row r="14" spans="1:3">
      <c r="A14" s="2" t="s">
        <v>101</v>
      </c>
      <c r="B14" s="6">
        <v>178433</v>
      </c>
      <c r="C14" s="6">
        <v>3101</v>
      </c>
    </row>
    <row r="15" spans="1:3">
      <c r="A15" s="2" t="s">
        <v>201</v>
      </c>
      <c r="B15" s="6">
        <v>13112930</v>
      </c>
      <c r="C15" s="6">
        <v>11398858</v>
      </c>
    </row>
    <row r="16" spans="1:3">
      <c r="A16" s="2" t="s">
        <v>765</v>
      </c>
      <c r="B16" s="4"/>
      <c r="C16" s="4"/>
    </row>
    <row r="17" spans="1:3" ht="30">
      <c r="A17" s="3" t="s">
        <v>762</v>
      </c>
      <c r="B17" s="4"/>
      <c r="C17" s="4"/>
    </row>
    <row r="18" spans="1:3">
      <c r="A18" s="2" t="s">
        <v>763</v>
      </c>
      <c r="B18" s="6">
        <v>-77988</v>
      </c>
      <c r="C18" s="6">
        <v>-48353</v>
      </c>
    </row>
    <row r="19" spans="1:3" ht="30">
      <c r="A19" s="2" t="s">
        <v>478</v>
      </c>
      <c r="B19" s="4">
        <v>0</v>
      </c>
      <c r="C19" s="4">
        <v>0</v>
      </c>
    </row>
    <row r="20" spans="1:3" ht="45">
      <c r="A20" s="2" t="s">
        <v>479</v>
      </c>
      <c r="B20" s="6">
        <v>1304</v>
      </c>
      <c r="C20" s="4">
        <v>366</v>
      </c>
    </row>
    <row r="21" spans="1:3">
      <c r="A21" s="2" t="s">
        <v>101</v>
      </c>
      <c r="B21" s="6">
        <v>1304</v>
      </c>
      <c r="C21" s="4">
        <v>366</v>
      </c>
    </row>
    <row r="22" spans="1:3">
      <c r="A22" s="2" t="s">
        <v>201</v>
      </c>
      <c r="B22" s="8">
        <v>-76684</v>
      </c>
      <c r="C22" s="8">
        <v>-47987</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45" customHeight="1">
      <c r="A1" s="7" t="s">
        <v>766</v>
      </c>
      <c r="B1" s="7" t="s">
        <v>1</v>
      </c>
      <c r="C1" s="7"/>
    </row>
    <row r="2" spans="1:3">
      <c r="A2" s="7"/>
      <c r="B2" s="1" t="s">
        <v>2</v>
      </c>
      <c r="C2" s="1" t="s">
        <v>59</v>
      </c>
    </row>
    <row r="3" spans="1:3" ht="45">
      <c r="A3" s="3" t="s">
        <v>767</v>
      </c>
      <c r="B3" s="4"/>
      <c r="C3" s="4"/>
    </row>
    <row r="4" spans="1:3">
      <c r="A4" s="2" t="s">
        <v>496</v>
      </c>
      <c r="B4" s="8">
        <v>14803</v>
      </c>
      <c r="C4" s="8">
        <v>492137</v>
      </c>
    </row>
    <row r="5" spans="1:3">
      <c r="A5" s="2" t="s">
        <v>502</v>
      </c>
      <c r="B5" s="6">
        <v>1097</v>
      </c>
      <c r="C5" s="4">
        <v>554</v>
      </c>
    </row>
    <row r="6" spans="1:3">
      <c r="A6" s="2" t="s">
        <v>504</v>
      </c>
      <c r="B6" s="4">
        <v>-879</v>
      </c>
      <c r="C6" s="4">
        <v>0</v>
      </c>
    </row>
    <row r="7" spans="1:3">
      <c r="A7" s="2" t="s">
        <v>76</v>
      </c>
      <c r="B7" s="6">
        <v>2369124</v>
      </c>
      <c r="C7" s="6">
        <v>1356515</v>
      </c>
    </row>
    <row r="8" spans="1:3">
      <c r="A8" s="2" t="s">
        <v>498</v>
      </c>
      <c r="B8" s="6">
        <v>-643000</v>
      </c>
      <c r="C8" s="6">
        <v>-371000</v>
      </c>
    </row>
    <row r="9" spans="1:3">
      <c r="A9" s="2" t="s">
        <v>78</v>
      </c>
      <c r="B9" s="6">
        <v>1726124</v>
      </c>
      <c r="C9" s="6">
        <v>985515</v>
      </c>
    </row>
    <row r="10" spans="1:3" ht="30">
      <c r="A10" s="2" t="s">
        <v>768</v>
      </c>
      <c r="B10" s="4"/>
      <c r="C10" s="4"/>
    </row>
    <row r="11" spans="1:3" ht="45">
      <c r="A11" s="3" t="s">
        <v>767</v>
      </c>
      <c r="B11" s="4"/>
      <c r="C11" s="4"/>
    </row>
    <row r="12" spans="1:3">
      <c r="A12" s="2" t="s">
        <v>78</v>
      </c>
      <c r="B12" s="6">
        <v>4490</v>
      </c>
      <c r="C12" s="6">
        <v>322465</v>
      </c>
    </row>
    <row r="13" spans="1:3" ht="60">
      <c r="A13" s="2" t="s">
        <v>769</v>
      </c>
      <c r="B13" s="4"/>
      <c r="C13" s="4"/>
    </row>
    <row r="14" spans="1:3" ht="45">
      <c r="A14" s="3" t="s">
        <v>767</v>
      </c>
      <c r="B14" s="4"/>
      <c r="C14" s="4"/>
    </row>
    <row r="15" spans="1:3">
      <c r="A15" s="2" t="s">
        <v>496</v>
      </c>
      <c r="B15" s="6">
        <v>8803</v>
      </c>
      <c r="C15" s="6">
        <v>502199</v>
      </c>
    </row>
    <row r="16" spans="1:3">
      <c r="A16" s="2" t="s">
        <v>497</v>
      </c>
      <c r="B16" s="4">
        <v>0</v>
      </c>
      <c r="C16" s="6">
        <v>-10062</v>
      </c>
    </row>
    <row r="17" spans="1:3">
      <c r="A17" s="2" t="s">
        <v>76</v>
      </c>
      <c r="B17" s="6">
        <v>8803</v>
      </c>
      <c r="C17" s="6">
        <v>492137</v>
      </c>
    </row>
    <row r="18" spans="1:3">
      <c r="A18" s="2" t="s">
        <v>498</v>
      </c>
      <c r="B18" s="6">
        <v>-3009</v>
      </c>
      <c r="C18" s="6">
        <v>-169306</v>
      </c>
    </row>
    <row r="19" spans="1:3">
      <c r="A19" s="2" t="s">
        <v>78</v>
      </c>
      <c r="B19" s="6">
        <v>5794</v>
      </c>
      <c r="C19" s="6">
        <v>322831</v>
      </c>
    </row>
    <row r="20" spans="1:3" ht="45">
      <c r="A20" s="2" t="s">
        <v>770</v>
      </c>
      <c r="B20" s="4"/>
      <c r="C20" s="4"/>
    </row>
    <row r="21" spans="1:3" ht="45">
      <c r="A21" s="3" t="s">
        <v>767</v>
      </c>
      <c r="B21" s="4"/>
      <c r="C21" s="4"/>
    </row>
    <row r="22" spans="1:3">
      <c r="A22" s="2" t="s">
        <v>502</v>
      </c>
      <c r="B22" s="6">
        <v>-1097</v>
      </c>
      <c r="C22" s="4">
        <v>-554</v>
      </c>
    </row>
    <row r="23" spans="1:3">
      <c r="A23" s="2" t="s">
        <v>504</v>
      </c>
      <c r="B23" s="4">
        <v>-879</v>
      </c>
      <c r="C23" s="4">
        <v>0</v>
      </c>
    </row>
    <row r="24" spans="1:3">
      <c r="A24" s="2" t="s">
        <v>76</v>
      </c>
      <c r="B24" s="6">
        <v>-1976</v>
      </c>
      <c r="C24" s="4">
        <v>-554</v>
      </c>
    </row>
    <row r="25" spans="1:3">
      <c r="A25" s="2" t="s">
        <v>498</v>
      </c>
      <c r="B25" s="4">
        <v>672</v>
      </c>
      <c r="C25" s="4">
        <v>188</v>
      </c>
    </row>
    <row r="26" spans="1:3">
      <c r="A26" s="2" t="s">
        <v>78</v>
      </c>
      <c r="B26" s="8">
        <v>-1304</v>
      </c>
      <c r="C26" s="8">
        <v>-366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2.5703125" bestFit="1" customWidth="1"/>
    <col min="3" max="3" width="14.28515625" bestFit="1" customWidth="1"/>
    <col min="4" max="4" width="17" bestFit="1" customWidth="1"/>
    <col min="5" max="5" width="36.5703125" bestFit="1" customWidth="1"/>
  </cols>
  <sheetData>
    <row r="1" spans="1:5" ht="30">
      <c r="A1" s="1" t="s">
        <v>105</v>
      </c>
      <c r="B1" s="1" t="s">
        <v>106</v>
      </c>
      <c r="C1" s="1" t="s">
        <v>107</v>
      </c>
      <c r="D1" s="1" t="s">
        <v>108</v>
      </c>
      <c r="E1" s="1" t="s">
        <v>109</v>
      </c>
    </row>
    <row r="2" spans="1:5" ht="30">
      <c r="A2" s="2" t="s">
        <v>110</v>
      </c>
      <c r="B2" s="8">
        <v>128062154</v>
      </c>
      <c r="C2" s="8">
        <v>1</v>
      </c>
      <c r="D2" s="8">
        <v>116714749</v>
      </c>
      <c r="E2" s="8">
        <v>11347404</v>
      </c>
    </row>
    <row r="3" spans="1:5" ht="30">
      <c r="A3" s="2" t="s">
        <v>111</v>
      </c>
      <c r="B3" s="4"/>
      <c r="C3" s="6">
        <v>2037135</v>
      </c>
      <c r="D3" s="4"/>
      <c r="E3" s="4"/>
    </row>
    <row r="4" spans="1:5" ht="30">
      <c r="A4" s="3" t="s">
        <v>112</v>
      </c>
      <c r="B4" s="4"/>
      <c r="C4" s="4"/>
      <c r="D4" s="4"/>
      <c r="E4" s="4"/>
    </row>
    <row r="5" spans="1:5" ht="30">
      <c r="A5" s="2" t="s">
        <v>113</v>
      </c>
      <c r="B5" s="6">
        <v>986438</v>
      </c>
      <c r="C5" s="4"/>
      <c r="D5" s="6">
        <v>986438</v>
      </c>
      <c r="E5" s="4"/>
    </row>
    <row r="6" spans="1:5">
      <c r="A6" s="2" t="s">
        <v>114</v>
      </c>
      <c r="B6" s="6">
        <v>-162946</v>
      </c>
      <c r="C6" s="4"/>
      <c r="D6" s="6">
        <v>-162946</v>
      </c>
      <c r="E6" s="4"/>
    </row>
    <row r="7" spans="1:5" ht="30">
      <c r="A7" s="2" t="s">
        <v>115</v>
      </c>
      <c r="B7" s="4"/>
      <c r="C7" s="4">
        <v>-500</v>
      </c>
      <c r="D7" s="4"/>
      <c r="E7" s="4"/>
    </row>
    <row r="8" spans="1:5" ht="30">
      <c r="A8" s="2" t="s">
        <v>116</v>
      </c>
      <c r="B8" s="6">
        <v>-39825</v>
      </c>
      <c r="C8" s="4"/>
      <c r="D8" s="6">
        <v>-39825</v>
      </c>
      <c r="E8" s="4"/>
    </row>
    <row r="9" spans="1:5" ht="30">
      <c r="A9" s="2" t="s">
        <v>117</v>
      </c>
      <c r="B9" s="4"/>
      <c r="C9" s="4">
        <v>196</v>
      </c>
      <c r="D9" s="4"/>
      <c r="E9" s="4"/>
    </row>
    <row r="10" spans="1:5" ht="30">
      <c r="A10" s="2" t="s">
        <v>118</v>
      </c>
      <c r="B10" s="4">
        <v>-19</v>
      </c>
      <c r="C10" s="4"/>
      <c r="D10" s="4">
        <v>-19</v>
      </c>
      <c r="E10" s="4"/>
    </row>
    <row r="11" spans="1:5">
      <c r="A11" s="2" t="s">
        <v>119</v>
      </c>
      <c r="B11" s="6">
        <v>21572</v>
      </c>
      <c r="C11" s="4"/>
      <c r="D11" s="6">
        <v>21572</v>
      </c>
      <c r="E11" s="4"/>
    </row>
    <row r="12" spans="1:5" ht="30">
      <c r="A12" s="2" t="s">
        <v>120</v>
      </c>
      <c r="B12" s="4">
        <v>366</v>
      </c>
      <c r="C12" s="4"/>
      <c r="D12" s="4"/>
      <c r="E12" s="4">
        <v>366</v>
      </c>
    </row>
    <row r="13" spans="1:5">
      <c r="A13" s="2" t="s">
        <v>121</v>
      </c>
      <c r="B13" s="6">
        <v>3101</v>
      </c>
      <c r="C13" s="4"/>
      <c r="D13" s="4"/>
      <c r="E13" s="6">
        <v>3101</v>
      </c>
    </row>
    <row r="14" spans="1:5" ht="30">
      <c r="A14" s="2" t="s">
        <v>122</v>
      </c>
      <c r="B14" s="6">
        <v>2889</v>
      </c>
      <c r="C14" s="4"/>
      <c r="D14" s="6">
        <v>2889</v>
      </c>
      <c r="E14" s="4"/>
    </row>
    <row r="15" spans="1:5">
      <c r="A15" s="2" t="s">
        <v>123</v>
      </c>
      <c r="B15" s="6">
        <v>128873730</v>
      </c>
      <c r="C15" s="4">
        <v>1</v>
      </c>
      <c r="D15" s="6">
        <v>117522858</v>
      </c>
      <c r="E15" s="6">
        <v>11350871</v>
      </c>
    </row>
    <row r="16" spans="1:5" ht="30">
      <c r="A16" s="2" t="s">
        <v>124</v>
      </c>
      <c r="B16" s="4"/>
      <c r="C16" s="6">
        <v>2036831</v>
      </c>
      <c r="D16" s="4"/>
      <c r="E16" s="4"/>
    </row>
    <row r="17" spans="1:5" ht="30">
      <c r="A17" s="2" t="s">
        <v>125</v>
      </c>
      <c r="B17" s="6">
        <v>137563706</v>
      </c>
      <c r="C17" s="4">
        <v>1</v>
      </c>
      <c r="D17" s="6">
        <v>124707196</v>
      </c>
      <c r="E17" s="6">
        <v>12856509</v>
      </c>
    </row>
    <row r="18" spans="1:5" ht="30">
      <c r="A18" s="2" t="s">
        <v>126</v>
      </c>
      <c r="B18" s="4"/>
      <c r="C18" s="6">
        <v>2023270</v>
      </c>
      <c r="D18" s="4"/>
      <c r="E18" s="4"/>
    </row>
    <row r="19" spans="1:5" ht="30">
      <c r="A19" s="3" t="s">
        <v>112</v>
      </c>
      <c r="B19" s="4"/>
      <c r="C19" s="4"/>
      <c r="D19" s="4"/>
      <c r="E19" s="4"/>
    </row>
    <row r="20" spans="1:5" ht="30">
      <c r="A20" s="2" t="s">
        <v>113</v>
      </c>
      <c r="B20" s="6">
        <v>1726124</v>
      </c>
      <c r="C20" s="4"/>
      <c r="D20" s="6">
        <v>1726124</v>
      </c>
      <c r="E20" s="4"/>
    </row>
    <row r="21" spans="1:5">
      <c r="A21" s="2" t="s">
        <v>114</v>
      </c>
      <c r="B21" s="6">
        <v>-160957</v>
      </c>
      <c r="C21" s="4"/>
      <c r="D21" s="6">
        <v>-160957</v>
      </c>
      <c r="E21" s="4"/>
    </row>
    <row r="22" spans="1:5" ht="30">
      <c r="A22" s="2" t="s">
        <v>115</v>
      </c>
      <c r="B22" s="4"/>
      <c r="C22" s="6">
        <v>-15036</v>
      </c>
      <c r="D22" s="4"/>
      <c r="E22" s="4"/>
    </row>
    <row r="23" spans="1:5" ht="30">
      <c r="A23" s="2" t="s">
        <v>116</v>
      </c>
      <c r="B23" s="6">
        <v>-1069185</v>
      </c>
      <c r="C23" s="4"/>
      <c r="D23" s="6">
        <v>-1069185</v>
      </c>
      <c r="E23" s="4"/>
    </row>
    <row r="24" spans="1:5" ht="30">
      <c r="A24" s="2" t="s">
        <v>117</v>
      </c>
      <c r="B24" s="4"/>
      <c r="C24" s="6">
        <v>2192</v>
      </c>
      <c r="D24" s="4"/>
      <c r="E24" s="4"/>
    </row>
    <row r="25" spans="1:5" ht="30">
      <c r="A25" s="2" t="s">
        <v>118</v>
      </c>
      <c r="B25" s="6">
        <v>54988</v>
      </c>
      <c r="C25" s="4"/>
      <c r="D25" s="6">
        <v>54988</v>
      </c>
      <c r="E25" s="4"/>
    </row>
    <row r="26" spans="1:5">
      <c r="A26" s="2" t="s">
        <v>119</v>
      </c>
      <c r="B26" s="6">
        <v>32600</v>
      </c>
      <c r="C26" s="4"/>
      <c r="D26" s="6">
        <v>32600</v>
      </c>
      <c r="E26" s="4"/>
    </row>
    <row r="27" spans="1:5" ht="30">
      <c r="A27" s="2" t="s">
        <v>120</v>
      </c>
      <c r="B27" s="6">
        <v>1304</v>
      </c>
      <c r="C27" s="4"/>
      <c r="D27" s="4"/>
      <c r="E27" s="6">
        <v>1304</v>
      </c>
    </row>
    <row r="28" spans="1:5">
      <c r="A28" s="2" t="s">
        <v>121</v>
      </c>
      <c r="B28" s="6">
        <v>178433</v>
      </c>
      <c r="C28" s="4"/>
      <c r="D28" s="4"/>
      <c r="E28" s="6">
        <v>178433</v>
      </c>
    </row>
    <row r="29" spans="1:5" ht="30">
      <c r="A29" s="2" t="s">
        <v>122</v>
      </c>
      <c r="B29" s="6">
        <v>26875</v>
      </c>
      <c r="C29" s="4"/>
      <c r="D29" s="6">
        <v>26875</v>
      </c>
      <c r="E29" s="4"/>
    </row>
    <row r="30" spans="1:5">
      <c r="A30" s="2" t="s">
        <v>127</v>
      </c>
      <c r="B30" s="8">
        <v>138353888</v>
      </c>
      <c r="C30" s="8">
        <v>1</v>
      </c>
      <c r="D30" s="8">
        <v>125317641</v>
      </c>
      <c r="E30" s="8">
        <v>13036246</v>
      </c>
    </row>
    <row r="31" spans="1:5" ht="30">
      <c r="A31" s="2" t="s">
        <v>128</v>
      </c>
      <c r="B31" s="4"/>
      <c r="C31" s="6">
        <v>2010426</v>
      </c>
      <c r="D31" s="4"/>
      <c r="E31"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129</v>
      </c>
      <c r="B1" s="7" t="s">
        <v>1</v>
      </c>
      <c r="C1" s="7"/>
    </row>
    <row r="2" spans="1:3">
      <c r="A2" s="7"/>
      <c r="B2" s="1" t="s">
        <v>2</v>
      </c>
      <c r="C2" s="1" t="s">
        <v>59</v>
      </c>
    </row>
    <row r="3" spans="1:3" ht="30">
      <c r="A3" s="3" t="s">
        <v>130</v>
      </c>
      <c r="B3" s="4"/>
      <c r="C3" s="4"/>
    </row>
    <row r="4" spans="1:3" ht="30">
      <c r="A4" s="2" t="s">
        <v>131</v>
      </c>
      <c r="B4" s="9">
        <v>0.08</v>
      </c>
      <c r="C4" s="9">
        <v>0.08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7" t="s">
        <v>132</v>
      </c>
      <c r="B1" s="7" t="s">
        <v>1</v>
      </c>
      <c r="C1" s="7"/>
    </row>
    <row r="2" spans="1:3">
      <c r="A2" s="7"/>
      <c r="B2" s="1" t="s">
        <v>2</v>
      </c>
      <c r="C2" s="1" t="s">
        <v>59</v>
      </c>
    </row>
    <row r="3" spans="1:3">
      <c r="A3" s="3" t="s">
        <v>133</v>
      </c>
      <c r="B3" s="4"/>
      <c r="C3" s="4"/>
    </row>
    <row r="4" spans="1:3">
      <c r="A4" s="2" t="s">
        <v>88</v>
      </c>
      <c r="B4" s="8">
        <v>1726124</v>
      </c>
      <c r="C4" s="8">
        <v>985515</v>
      </c>
    </row>
    <row r="5" spans="1:3" ht="45">
      <c r="A5" s="3" t="s">
        <v>134</v>
      </c>
      <c r="B5" s="4"/>
      <c r="C5" s="4"/>
    </row>
    <row r="6" spans="1:3">
      <c r="A6" s="2" t="s">
        <v>135</v>
      </c>
      <c r="B6" s="6">
        <v>220321</v>
      </c>
      <c r="C6" s="6">
        <v>202843</v>
      </c>
    </row>
    <row r="7" spans="1:3">
      <c r="A7" s="2" t="s">
        <v>136</v>
      </c>
      <c r="B7" s="6">
        <v>182230</v>
      </c>
      <c r="C7" s="6">
        <v>272617</v>
      </c>
    </row>
    <row r="8" spans="1:3" ht="30">
      <c r="A8" s="2" t="s">
        <v>137</v>
      </c>
      <c r="B8" s="6">
        <v>1976</v>
      </c>
      <c r="C8" s="4">
        <v>554</v>
      </c>
    </row>
    <row r="9" spans="1:3" ht="30">
      <c r="A9" s="2" t="s">
        <v>138</v>
      </c>
      <c r="B9" s="6">
        <v>32600</v>
      </c>
      <c r="C9" s="6">
        <v>21572</v>
      </c>
    </row>
    <row r="10" spans="1:3">
      <c r="A10" s="2" t="s">
        <v>139</v>
      </c>
      <c r="B10" s="6">
        <v>-18891</v>
      </c>
      <c r="C10" s="4">
        <v>0</v>
      </c>
    </row>
    <row r="11" spans="1:3">
      <c r="A11" s="2" t="s">
        <v>63</v>
      </c>
      <c r="B11" s="6">
        <v>-14803</v>
      </c>
      <c r="C11" s="6">
        <v>-492137</v>
      </c>
    </row>
    <row r="12" spans="1:3">
      <c r="A12" s="2" t="s">
        <v>140</v>
      </c>
      <c r="B12" s="6">
        <v>-246105</v>
      </c>
      <c r="C12" s="6">
        <v>-196406</v>
      </c>
    </row>
    <row r="13" spans="1:3">
      <c r="A13" s="2" t="s">
        <v>68</v>
      </c>
      <c r="B13" s="6">
        <v>786612</v>
      </c>
      <c r="C13" s="6">
        <v>2375383</v>
      </c>
    </row>
    <row r="14" spans="1:3" ht="30">
      <c r="A14" s="2" t="s">
        <v>141</v>
      </c>
      <c r="B14" s="6">
        <v>296000</v>
      </c>
      <c r="C14" s="6">
        <v>-4000</v>
      </c>
    </row>
    <row r="15" spans="1:3">
      <c r="A15" s="3" t="s">
        <v>142</v>
      </c>
      <c r="B15" s="4"/>
      <c r="C15" s="4"/>
    </row>
    <row r="16" spans="1:3">
      <c r="A16" s="2" t="s">
        <v>143</v>
      </c>
      <c r="B16" s="6">
        <v>304994</v>
      </c>
      <c r="C16" s="6">
        <v>1269453</v>
      </c>
    </row>
    <row r="17" spans="1:3">
      <c r="A17" s="2" t="s">
        <v>144</v>
      </c>
      <c r="B17" s="6">
        <v>-664709</v>
      </c>
      <c r="C17" s="6">
        <v>46072</v>
      </c>
    </row>
    <row r="18" spans="1:3" ht="30">
      <c r="A18" s="2" t="s">
        <v>145</v>
      </c>
      <c r="B18" s="4">
        <v>0</v>
      </c>
      <c r="C18" s="6">
        <v>-309273</v>
      </c>
    </row>
    <row r="19" spans="1:3" ht="30">
      <c r="A19" s="2" t="s">
        <v>146</v>
      </c>
      <c r="B19" s="6">
        <v>-2810752</v>
      </c>
      <c r="C19" s="6">
        <v>-4833772</v>
      </c>
    </row>
    <row r="20" spans="1:3" ht="30">
      <c r="A20" s="2" t="s">
        <v>147</v>
      </c>
      <c r="B20" s="6">
        <v>195069</v>
      </c>
      <c r="C20" s="4">
        <v>0</v>
      </c>
    </row>
    <row r="21" spans="1:3">
      <c r="A21" s="2" t="s">
        <v>148</v>
      </c>
      <c r="B21" s="6">
        <v>-400612</v>
      </c>
      <c r="C21" s="6">
        <v>-1270383</v>
      </c>
    </row>
    <row r="22" spans="1:3">
      <c r="A22" s="2" t="s">
        <v>149</v>
      </c>
      <c r="B22" s="6">
        <v>-409946</v>
      </c>
      <c r="C22" s="6">
        <v>-1931962</v>
      </c>
    </row>
    <row r="23" spans="1:3">
      <c r="A23" s="3" t="s">
        <v>150</v>
      </c>
      <c r="B23" s="4"/>
      <c r="C23" s="4"/>
    </row>
    <row r="24" spans="1:3" ht="30">
      <c r="A24" s="2" t="s">
        <v>151</v>
      </c>
      <c r="B24" s="6">
        <v>-241882</v>
      </c>
      <c r="C24" s="6">
        <v>-2242850</v>
      </c>
    </row>
    <row r="25" spans="1:3">
      <c r="A25" s="2" t="s">
        <v>152</v>
      </c>
      <c r="B25" s="6">
        <v>-2184144</v>
      </c>
      <c r="C25" s="6">
        <v>-3117062</v>
      </c>
    </row>
    <row r="26" spans="1:3">
      <c r="A26" s="2" t="s">
        <v>153</v>
      </c>
      <c r="B26" s="6">
        <v>-346693</v>
      </c>
      <c r="C26" s="6">
        <v>-556563</v>
      </c>
    </row>
    <row r="27" spans="1:3" ht="30">
      <c r="A27" s="2" t="s">
        <v>154</v>
      </c>
      <c r="B27" s="6">
        <v>3056743</v>
      </c>
      <c r="C27" s="6">
        <v>3328386</v>
      </c>
    </row>
    <row r="28" spans="1:3" ht="30">
      <c r="A28" s="2" t="s">
        <v>155</v>
      </c>
      <c r="B28" s="6">
        <v>360807</v>
      </c>
      <c r="C28" s="6">
        <v>2102435</v>
      </c>
    </row>
    <row r="29" spans="1:3" ht="30">
      <c r="A29" s="2" t="s">
        <v>156</v>
      </c>
      <c r="B29" s="6">
        <v>1304877</v>
      </c>
      <c r="C29" s="6">
        <v>241977</v>
      </c>
    </row>
    <row r="30" spans="1:3">
      <c r="A30" s="2" t="s">
        <v>157</v>
      </c>
      <c r="B30" s="6">
        <v>6000</v>
      </c>
      <c r="C30" s="4">
        <v>0</v>
      </c>
    </row>
    <row r="31" spans="1:3">
      <c r="A31" s="2" t="s">
        <v>158</v>
      </c>
      <c r="B31" s="6">
        <v>-610926</v>
      </c>
      <c r="C31" s="6">
        <v>-594507</v>
      </c>
    </row>
    <row r="32" spans="1:3">
      <c r="A32" s="2" t="s">
        <v>159</v>
      </c>
      <c r="B32" s="6">
        <v>26000</v>
      </c>
      <c r="C32" s="4">
        <v>0</v>
      </c>
    </row>
    <row r="33" spans="1:3" ht="30">
      <c r="A33" s="2" t="s">
        <v>160</v>
      </c>
      <c r="B33" s="6">
        <v>1370782</v>
      </c>
      <c r="C33" s="6">
        <v>-838184</v>
      </c>
    </row>
    <row r="34" spans="1:3">
      <c r="A34" s="3" t="s">
        <v>161</v>
      </c>
      <c r="B34" s="4"/>
      <c r="C34" s="4"/>
    </row>
    <row r="35" spans="1:3">
      <c r="A35" s="2" t="s">
        <v>162</v>
      </c>
      <c r="B35" s="6">
        <v>-1069185</v>
      </c>
      <c r="C35" s="6">
        <v>-39825</v>
      </c>
    </row>
    <row r="36" spans="1:3">
      <c r="A36" s="2" t="s">
        <v>163</v>
      </c>
      <c r="B36" s="6">
        <v>54988</v>
      </c>
      <c r="C36" s="4">
        <v>-19</v>
      </c>
    </row>
    <row r="37" spans="1:3">
      <c r="A37" s="2" t="s">
        <v>164</v>
      </c>
      <c r="B37" s="4">
        <v>0</v>
      </c>
      <c r="C37" s="6">
        <v>-64020</v>
      </c>
    </row>
    <row r="38" spans="1:3" ht="30">
      <c r="A38" s="2" t="s">
        <v>165</v>
      </c>
      <c r="B38" s="6">
        <v>26875</v>
      </c>
      <c r="C38" s="6">
        <v>2889</v>
      </c>
    </row>
    <row r="39" spans="1:3">
      <c r="A39" s="2" t="s">
        <v>166</v>
      </c>
      <c r="B39" s="6">
        <v>-160957</v>
      </c>
      <c r="C39" s="6">
        <v>-162946</v>
      </c>
    </row>
    <row r="40" spans="1:3">
      <c r="A40" s="2" t="s">
        <v>167</v>
      </c>
      <c r="B40" s="6">
        <v>-1148279</v>
      </c>
      <c r="C40" s="6">
        <v>-263921</v>
      </c>
    </row>
    <row r="41" spans="1:3" ht="30">
      <c r="A41" s="2" t="s">
        <v>168</v>
      </c>
      <c r="B41" s="6">
        <v>-187443</v>
      </c>
      <c r="C41" s="6">
        <v>-3034067</v>
      </c>
    </row>
    <row r="42" spans="1:3" ht="30">
      <c r="A42" s="2" t="s">
        <v>169</v>
      </c>
      <c r="B42" s="6">
        <v>15826515</v>
      </c>
      <c r="C42" s="6">
        <v>23626761</v>
      </c>
    </row>
    <row r="43" spans="1:3" ht="30">
      <c r="A43" s="2" t="s">
        <v>170</v>
      </c>
      <c r="B43" s="6">
        <v>15639072</v>
      </c>
      <c r="C43" s="6">
        <v>20592694</v>
      </c>
    </row>
    <row r="44" spans="1:3">
      <c r="A44" s="3" t="s">
        <v>171</v>
      </c>
      <c r="B44" s="4"/>
      <c r="C44" s="4"/>
    </row>
    <row r="45" spans="1:3">
      <c r="A45" s="2" t="s">
        <v>172</v>
      </c>
      <c r="B45" s="6">
        <v>125000</v>
      </c>
      <c r="C45" s="6">
        <v>681700</v>
      </c>
    </row>
    <row r="46" spans="1:3" ht="60">
      <c r="A46" s="2" t="s">
        <v>173</v>
      </c>
      <c r="B46" s="8">
        <v>-178433</v>
      </c>
      <c r="C46" s="8">
        <v>-3101</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174</v>
      </c>
      <c r="B1" s="7" t="s">
        <v>1</v>
      </c>
      <c r="C1" s="7"/>
    </row>
    <row r="2" spans="1:3">
      <c r="A2" s="7"/>
      <c r="B2" s="1" t="s">
        <v>2</v>
      </c>
      <c r="C2" s="1" t="s">
        <v>59</v>
      </c>
    </row>
    <row r="3" spans="1:3">
      <c r="A3" s="3" t="s">
        <v>175</v>
      </c>
      <c r="B3" s="4"/>
      <c r="C3" s="4"/>
    </row>
    <row r="4" spans="1:3" ht="30">
      <c r="A4" s="2" t="s">
        <v>176</v>
      </c>
      <c r="B4" s="8">
        <v>-100529</v>
      </c>
      <c r="C4" s="8">
        <v>-7267</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Consolidated_Statements_Of_Cas1</vt:lpstr>
      <vt:lpstr>Basis_Of_Presentation_And_Sign</vt:lpstr>
      <vt:lpstr>Reserves_For_Claims</vt:lpstr>
      <vt:lpstr>Earnings_Per_Common_Share_And_</vt:lpstr>
      <vt:lpstr>Segment_Information</vt:lpstr>
      <vt:lpstr>Retirement_Agreements_And_Othe</vt:lpstr>
      <vt:lpstr>Fair_Value_Measurement</vt:lpstr>
      <vt:lpstr>Investments_In_Securities</vt:lpstr>
      <vt:lpstr>Commitments_And_Contingencies</vt:lpstr>
      <vt:lpstr>Related_Party_Transactions</vt:lpstr>
      <vt:lpstr>Acquisition</vt:lpstr>
      <vt:lpstr>Accumulated_Other_Comprehensiv</vt:lpstr>
      <vt:lpstr>Basis_Of_Presentation_And_Sign1</vt:lpstr>
      <vt:lpstr>Reserves_For_Claims_Tables</vt:lpstr>
      <vt:lpstr>Earnings_Per_Common_Share_And_1</vt:lpstr>
      <vt:lpstr>Segment_Information_Tables</vt:lpstr>
      <vt:lpstr>Retirement_Agreements_And_Othe1</vt:lpstr>
      <vt:lpstr>Fair_Value_Measurement_Tables</vt:lpstr>
      <vt:lpstr>Investments_In_Securities_Tabl</vt:lpstr>
      <vt:lpstr>Related_Party_Transactions_Tab</vt:lpstr>
      <vt:lpstr>Acquisition_Tables</vt:lpstr>
      <vt:lpstr>Accumulated_Other_Comprehensiv1</vt:lpstr>
      <vt:lpstr>Basis_Of_Presentation_And_Sign2</vt:lpstr>
      <vt:lpstr>Reserves_For_Claims_Summary_Of</vt:lpstr>
      <vt:lpstr>Reserves_For_Claims_Summary_Of1</vt:lpstr>
      <vt:lpstr>Earnings_Per_Common_Share_And_2</vt:lpstr>
      <vt:lpstr>Earnings_Per_Common_Share_And_3</vt:lpstr>
      <vt:lpstr>Earnings_Per_Common_Share_And_4</vt:lpstr>
      <vt:lpstr>Segment_Information_Selected_F</vt:lpstr>
      <vt:lpstr>Retirement_Agreements_And_Othe2</vt:lpstr>
      <vt:lpstr>Fair_Value_Measurement_Details</vt:lpstr>
      <vt:lpstr>Fair_Value_Measurement_Schedul</vt:lpstr>
      <vt:lpstr>Fair_Value_Measurement_Schedul1</vt:lpstr>
      <vt:lpstr>Fair_Value_Measurement_Schedul2</vt:lpstr>
      <vt:lpstr>Fair_Value_Measurement_Schedul3</vt:lpstr>
      <vt:lpstr>Fair_Value_Measurement_Schedul4</vt:lpstr>
      <vt:lpstr>Investments_In_Securities_Deta</vt:lpstr>
      <vt:lpstr>Investments_In_Securities_Sche</vt:lpstr>
      <vt:lpstr>Investments_In_Securities_Sche1</vt:lpstr>
      <vt:lpstr>Investments_In_Securities_Sche2</vt:lpstr>
      <vt:lpstr>Investments_In_Securities_Sche3</vt:lpstr>
      <vt:lpstr>Commitments_And_Contingencies_</vt:lpstr>
      <vt:lpstr>Related_Party_Transactions_Sum</vt:lpstr>
      <vt:lpstr>Related_Party_Transactions_Sum1</vt:lpstr>
      <vt:lpstr>Acquisition_Details</vt:lpstr>
      <vt:lpstr>Acquisition_Schedule_of_Effect</vt:lpstr>
      <vt:lpstr>Acquisition_Reconciliation_Of_</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2015-05-07T17:59:22Z</dcterms:created>
  <dcterms:modified xsi:type="dcterms:W3CDTF">2015-05-07T17:59:22Z</dcterms:modified>
</cp:coreProperties>
</file>