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9" r:id="rId2"/>
    <sheet name="CONSOLIDATED_BALANCE_SHEETS_Pa" sheetId="60" r:id="rId3"/>
    <sheet name="CONSOLIDATED_STATEMENTS_OF_INC" sheetId="4" r:id="rId4"/>
    <sheet name="CONSOLIDATED_STATEMENTS_OF_COM" sheetId="5" r:id="rId5"/>
    <sheet name="CONSOLIDATED_STATEMENTS_OF_CHA" sheetId="61" r:id="rId6"/>
    <sheet name="CONSOLIDATED_STATEMENTS_OF_CHA1" sheetId="7" r:id="rId7"/>
    <sheet name="CONSOLIDATED_STATEMENTS_OF_CAS" sheetId="8" r:id="rId8"/>
    <sheet name="BASIS_OF_PRESENTATION" sheetId="62" r:id="rId9"/>
    <sheet name="SECURITIES" sheetId="63" r:id="rId10"/>
    <sheet name="LOANS" sheetId="64" r:id="rId11"/>
    <sheet name="ALLOWANCE_FOR_LOAN_LOSSES_AND_" sheetId="65" r:id="rId12"/>
    <sheet name="FAIR_VALUE_DISCLOSURES" sheetId="66" r:id="rId13"/>
    <sheet name="SECURITIES_SOLD_UNDER_AGREEMEN" sheetId="67" r:id="rId14"/>
    <sheet name="EMPLOYEE_BENEFIT_PLANS" sheetId="68" r:id="rId15"/>
    <sheet name="OFFSETTING_ASSETS_AND_LIABILIT" sheetId="69" r:id="rId16"/>
    <sheet name="EARNINGS_PER_SHARE" sheetId="70" r:id="rId17"/>
    <sheet name="ACCUMULATED_OTHER_COMPREHENSIV" sheetId="71" r:id="rId18"/>
    <sheet name="NEW_ACCOUNTING_PRONOUNCEMENTS" sheetId="72" r:id="rId19"/>
    <sheet name="SUBSEQUENT_EVENTS" sheetId="73" r:id="rId20"/>
    <sheet name="RECLASSIFICATIONS" sheetId="74" r:id="rId21"/>
    <sheet name="SECURITIES_Tables" sheetId="75" r:id="rId22"/>
    <sheet name="LOANS_Tables" sheetId="76" r:id="rId23"/>
    <sheet name="ALLOWANCE_FOR_LOAN_LOSSES_AND_1" sheetId="77" r:id="rId24"/>
    <sheet name="FAIR_VALUE_DISCLOSURES_Tables" sheetId="78" r:id="rId25"/>
    <sheet name="EMPLOYEE_BENEFIT_PLANS_Tables" sheetId="79" r:id="rId26"/>
    <sheet name="OFFSETTING_ASSETS_AND_LIABILIT1" sheetId="80" r:id="rId27"/>
    <sheet name="EARNINGS_PER_SHARE_Tables" sheetId="81" r:id="rId28"/>
    <sheet name="ACCUMULATED_OTHER_COMPREHENSIV1" sheetId="82" r:id="rId29"/>
    <sheet name="SECURITIES_Summary_Of_Availabl" sheetId="30" r:id="rId30"/>
    <sheet name="SECURITIES_Schedule_Of_Availab" sheetId="83" r:id="rId31"/>
    <sheet name="SECURITIES_Schedule_Of_Sales_O" sheetId="32" r:id="rId32"/>
    <sheet name="SECURITIES_Schedule_Of_Availab1" sheetId="33" r:id="rId33"/>
    <sheet name="SECURITIES_Quantitative_Disclo" sheetId="84" r:id="rId34"/>
    <sheet name="SECURITIES_Additional_informat" sheetId="85" r:id="rId35"/>
    <sheet name="LOANS_Total_Loans_Outstanding_" sheetId="36" r:id="rId36"/>
    <sheet name="ALLOWANCE_FOR_LOAN_LOSSES_AND_2" sheetId="37" r:id="rId37"/>
    <sheet name="ALLOWANCE_FOR_LOAN_LOSSES_AND_3" sheetId="86" r:id="rId38"/>
    <sheet name="ALLOWANCE_FOR_LOAN_LOSSES_AND_4" sheetId="39" r:id="rId39"/>
    <sheet name="ALLOWANCE_FOR_LOAN_LOSSES_AND_5" sheetId="87" r:id="rId40"/>
    <sheet name="ALLOWANCE_FOR_LOAN_LOSSES_AND_6" sheetId="88" r:id="rId41"/>
    <sheet name="ALLOWANCE_FOR_LOAN_LOSSES_AND_7" sheetId="42" r:id="rId42"/>
    <sheet name="ALLOWANCE_FOR_LOAN_LOSSES_AND_8" sheetId="89" r:id="rId43"/>
    <sheet name="ALLOWANCE_FOR_LOAN_LOSSES_AND_9" sheetId="44" r:id="rId44"/>
    <sheet name="FAIR_VALUE_DISCLOSURES_Assets_" sheetId="90" r:id="rId45"/>
    <sheet name="FAIR_VALUE_DISCLOSURES_Reconci" sheetId="46" r:id="rId46"/>
    <sheet name="FAIR_VALUE_DISCLOSURES_Quantit" sheetId="47" r:id="rId47"/>
    <sheet name="FAIR_VALUE_DISCLOSURES_Assets_1" sheetId="91" r:id="rId48"/>
    <sheet name="FAIR_VALUE_DISCLOSURES_Valuati" sheetId="49" r:id="rId49"/>
    <sheet name="FAIR_VALUE_DISCLOSURES_Estimat" sheetId="92" r:id="rId50"/>
    <sheet name="FAIR_VALUE_DISCLOSURES_Additio" sheetId="51" r:id="rId51"/>
    <sheet name="SECURITIES_SOLD_UNDER_AGREEMEN1" sheetId="52" r:id="rId52"/>
    <sheet name="EMPLOYEE_BENEFIT_PLANS_Compone" sheetId="53" r:id="rId53"/>
    <sheet name="EMPLOYEE_BENEFIT_PLANS_Additio" sheetId="54" r:id="rId54"/>
    <sheet name="OFFSETTING_ASSETS_AND_LIABILIT2" sheetId="93" r:id="rId55"/>
    <sheet name="EARNINGS_PER_SHARE_Earnings_Pe" sheetId="56" r:id="rId56"/>
    <sheet name="ACCUMULATED_OTHER_COMPREHENSIV2" sheetId="57" r:id="rId57"/>
    <sheet name="ACCUMULATED_OTHER_COMPREHENSIV3" sheetId="58" r:id="rId58"/>
  </sheets>
  <calcPr calcId="145621"/>
</workbook>
</file>

<file path=xl/calcChain.xml><?xml version="1.0" encoding="utf-8"?>
<calcChain xmlns="http://schemas.openxmlformats.org/spreadsheetml/2006/main">
  <c r="B13" i="1" l="1"/>
</calcChain>
</file>

<file path=xl/sharedStrings.xml><?xml version="1.0" encoding="utf-8"?>
<sst xmlns="http://schemas.openxmlformats.org/spreadsheetml/2006/main" count="5213" uniqueCount="1428">
  <si>
    <t>Document And Entity Information</t>
  </si>
  <si>
    <t>3 Months Ended</t>
  </si>
  <si>
    <t>Mar. 31, 2015</t>
  </si>
  <si>
    <t>Apr. 30, 2015</t>
  </si>
  <si>
    <t>Document Information [Line Items]</t>
  </si>
  <si>
    <t>Document Type</t>
  </si>
  <si>
    <t>10-Q</t>
  </si>
  <si>
    <t>Amendment Flag</t>
  </si>
  <si>
    <t>Document Period End Date</t>
  </si>
  <si>
    <t>Document Fiscal Year Focus</t>
  </si>
  <si>
    <t>Document Fiscal Period Focus</t>
  </si>
  <si>
    <t>Q1</t>
  </si>
  <si>
    <t>Trading Symbol</t>
  </si>
  <si>
    <t>LKFN</t>
  </si>
  <si>
    <t>Entity Common Stock, Shares Outstanding</t>
  </si>
  <si>
    <t>Entity Registrant Name</t>
  </si>
  <si>
    <t>LAKELAND FINANCIAL CORP</t>
  </si>
  <si>
    <t>Entity Central Index Key</t>
  </si>
  <si>
    <t>Current Fiscal Year End Date</t>
  </si>
  <si>
    <t>Entity Filer Category</t>
  </si>
  <si>
    <t>Accelerated Filer</t>
  </si>
  <si>
    <t>CONSOLIDATED BALANCE SHEETS (USD $)</t>
  </si>
  <si>
    <t>In Thousands, unless otherwise specified</t>
  </si>
  <si>
    <t>Dec. 31, 2014</t>
  </si>
  <si>
    <t>ASSETS</t>
  </si>
  <si>
    <t>Cash and due from banks</t>
  </si>
  <si>
    <t>Short-term investments</t>
  </si>
  <si>
    <t>Total cash and cash equivalents</t>
  </si>
  <si>
    <t>Securities available for sale (carried at fair value)</t>
  </si>
  <si>
    <t>Real estate mortgage loans held for sale</t>
  </si>
  <si>
    <t>Loans, net of allowance for loan losses of $45,677 and $46,262</t>
  </si>
  <si>
    <t>Land, premises and equipment, net</t>
  </si>
  <si>
    <t>Bank owned life insurance</t>
  </si>
  <si>
    <t>Federal Reserve and Federal Home Loan Bank stock</t>
  </si>
  <si>
    <t>Accrued interest receivable</t>
  </si>
  <si>
    <t>Goodwill</t>
  </si>
  <si>
    <t>Other assets</t>
  </si>
  <si>
    <t>Total assets</t>
  </si>
  <si>
    <t>LIABILITIES</t>
  </si>
  <si>
    <t>Noninterest bearing deposits</t>
  </si>
  <si>
    <t>Interest bearing deposits</t>
  </si>
  <si>
    <t>Total deposits</t>
  </si>
  <si>
    <t>Short-term borrowings</t>
  </si>
  <si>
    <t>Federal funds purchased</t>
  </si>
  <si>
    <t>Securities sold under agreements to repurchase</t>
  </si>
  <si>
    <t>Other short-term borrowings</t>
  </si>
  <si>
    <t>Total short-term borrowings</t>
  </si>
  <si>
    <t>Long-term borrowings</t>
  </si>
  <si>
    <t>Subordinated debentures</t>
  </si>
  <si>
    <t>Accrued interest payable</t>
  </si>
  <si>
    <t>Other liabilities</t>
  </si>
  <si>
    <t>Total liabilities</t>
  </si>
  <si>
    <t>STOCKHOLDERS' EQUITY</t>
  </si>
  <si>
    <t>Common stock: 90,000,000 shares authorized, no par value 16,610,688 shares issued and 16,521,255 outstanding as of March 31, 2015 16,550,324 shares issued and 16,465,621 outstanding as of December 31, 2014</t>
  </si>
  <si>
    <t>Retained earnings</t>
  </si>
  <si>
    <t>Accumulated other comprehensive income</t>
  </si>
  <si>
    <t>Treasury stock, at cost (2015 - 89,433 shares, 2014 - 84,703 shares)</t>
  </si>
  <si>
    <t>Total stockholders' equity</t>
  </si>
  <si>
    <t>Noncontrolling interest</t>
  </si>
  <si>
    <t>Total equity</t>
  </si>
  <si>
    <t>Total liabilities and equity</t>
  </si>
  <si>
    <t>CONSOLIDATED BALANCE SHEETS (Parenthetical) (USD $)</t>
  </si>
  <si>
    <t>In Thousands, except Share data, unless otherwise specified</t>
  </si>
  <si>
    <t>Valuation allowance</t>
  </si>
  <si>
    <t>EQUITY</t>
  </si>
  <si>
    <t>Common stock, shares authorized (in shares)</t>
  </si>
  <si>
    <t>Common stock, no par value (in dollars per share)</t>
  </si>
  <si>
    <t>Common stock, shares issued (in shares)</t>
  </si>
  <si>
    <t>Common stock, shares outstanding (in shares)</t>
  </si>
  <si>
    <t>Treasury stock, at cost</t>
  </si>
  <si>
    <t>CONSOLIDATED STATEMENTS OF INCOME (USD $)</t>
  </si>
  <si>
    <t>Mar. 31, 2014</t>
  </si>
  <si>
    <t>Interest and fees on loans</t>
  </si>
  <si>
    <t>Taxable</t>
  </si>
  <si>
    <t>Tax exempt</t>
  </si>
  <si>
    <t>Interest and dividends on securities</t>
  </si>
  <si>
    <t>Interest on short-term investments</t>
  </si>
  <si>
    <t>Total interest income</t>
  </si>
  <si>
    <t>Interest on deposits</t>
  </si>
  <si>
    <t>Interest on borrowings</t>
  </si>
  <si>
    <t>Short-term</t>
  </si>
  <si>
    <t>Long-term</t>
  </si>
  <si>
    <t>Total interest expense</t>
  </si>
  <si>
    <t>NET INTEREST INCOME</t>
  </si>
  <si>
    <t>Provision for loan losses</t>
  </si>
  <si>
    <t>NET INTEREST INCOME AFTER PROVISION FOR LOAN LOSSES</t>
  </si>
  <si>
    <t>NONINTEREST INCOME</t>
  </si>
  <si>
    <t>Wealth advisory fees</t>
  </si>
  <si>
    <t>Investment brokerage fees</t>
  </si>
  <si>
    <t>Service charges on deposit accounts</t>
  </si>
  <si>
    <t>Loan, insurance and service fees</t>
  </si>
  <si>
    <t>Merchant card fee income</t>
  </si>
  <si>
    <t>Bank owned life insurance income</t>
  </si>
  <si>
    <t>Other income</t>
  </si>
  <si>
    <t>Mortgage banking income</t>
  </si>
  <si>
    <t>Net securities gains</t>
  </si>
  <si>
    <t>Total noninterest income</t>
  </si>
  <si>
    <t>NONINTEREST EXPENSE</t>
  </si>
  <si>
    <t>Salaries and employee benefits</t>
  </si>
  <si>
    <t>Net occupancy expense</t>
  </si>
  <si>
    <t>Equipment costs</t>
  </si>
  <si>
    <t>Data processing fees and supplies</t>
  </si>
  <si>
    <t>Corporate and business development</t>
  </si>
  <si>
    <t>FDIC insurance and other regulatory fees</t>
  </si>
  <si>
    <t>Professional fees</t>
  </si>
  <si>
    <t>Other expense</t>
  </si>
  <si>
    <t>Total noninterest expense</t>
  </si>
  <si>
    <t>INCOME BEFORE INCOME TAX EXPENSE</t>
  </si>
  <si>
    <t>Income tax expense</t>
  </si>
  <si>
    <t>NET INCOME</t>
  </si>
  <si>
    <t>BASIC WEIGHTED AVERAGE COMMON SHARES</t>
  </si>
  <si>
    <t>BASIC EARNINGS PER COMMON SHARE</t>
  </si>
  <si>
    <t>DILUTED WEIGHTED AVERAGE COMMON SHARES</t>
  </si>
  <si>
    <t>DILUTED EARNINGS PER COMMON SHARE</t>
  </si>
  <si>
    <t>CONSOLIDATED STATEMENTS OF COMPREHENSIVE INCOME (USD $)</t>
  </si>
  <si>
    <t>Net income</t>
  </si>
  <si>
    <t>Change in securities available for sale:</t>
  </si>
  <si>
    <t>Unrealized holding gain (loss) on securities available for sale arising during the period</t>
  </si>
  <si>
    <t>Reclassification adjustment for (gains) losses included in net income</t>
  </si>
  <si>
    <t>Net securities gain (loss) activity during the period</t>
  </si>
  <si>
    <t>Tax effect</t>
  </si>
  <si>
    <t>Net of tax amount</t>
  </si>
  <si>
    <t>Defined benefit pension plans:</t>
  </si>
  <si>
    <t>Net gain (loss) on defined benefit pension plans</t>
  </si>
  <si>
    <t>Amortization of net actuarial loss</t>
  </si>
  <si>
    <t>Net gain (loss) activity during the period</t>
  </si>
  <si>
    <t>Total other comprehensive income (loss), net of tax</t>
  </si>
  <si>
    <t>Comprehensive income</t>
  </si>
  <si>
    <t>CONSOLIDATED STATEMENTS OF CHANGES IN STOCKHOLDERS' EQUITY (USD $)</t>
  </si>
  <si>
    <t>In Thousands, except Share data</t>
  </si>
  <si>
    <t>Total</t>
  </si>
  <si>
    <t>Common Stock [Member]</t>
  </si>
  <si>
    <t>Retained Earnings [Member]</t>
  </si>
  <si>
    <t>Accumulated Other Comprehensive Income (Loss) [Member]</t>
  </si>
  <si>
    <t>Treasury Stock [Member]</t>
  </si>
  <si>
    <t>Balance at Dec. 31, 2013</t>
  </si>
  <si>
    <t>Balance (in shares) at Dec. 31, 2013</t>
  </si>
  <si>
    <t>Other comprehensive income (loss), net of tax</t>
  </si>
  <si>
    <t>Cash dividends declared</t>
  </si>
  <si>
    <t>Treasury shares purchased under deferred directors' plan (in shares)</t>
  </si>
  <si>
    <t>Treasury shares purchased under deferred directors' plan</t>
  </si>
  <si>
    <t>Treasury stock sold and distributed under deferred directors' plan (in shares)</t>
  </si>
  <si>
    <t>Treasury stock sold and distributed under deferred directors' plan</t>
  </si>
  <si>
    <t>Stock activity under equity compensation plans (in shares)</t>
  </si>
  <si>
    <t>Stock activity under equity compensation plans</t>
  </si>
  <si>
    <t>Stock based compensation expense</t>
  </si>
  <si>
    <t>Balance at Mar. 31, 2014</t>
  </si>
  <si>
    <t>Balance (in shares) at Mar. 31, 2014</t>
  </si>
  <si>
    <t>Balance at Dec. 31, 2014</t>
  </si>
  <si>
    <t>Balance (in shares) at Dec. 31, 2014</t>
  </si>
  <si>
    <t>Balance at Mar. 31, 2015</t>
  </si>
  <si>
    <t>Balance (in shares) at Mar. 31, 2015</t>
  </si>
  <si>
    <t>CONSOLIDATED STATEMENTS OF CHANGES IN STOCKHOLDERS' EQUITY (Parenthetical) (USD $)</t>
  </si>
  <si>
    <t>Common stock cash dividends declared, per share (in dollars per share)</t>
  </si>
  <si>
    <t>CONSOLIDATED STATEMENTS OF CASH FLOWS (USD $)</t>
  </si>
  <si>
    <t>Cash flows from operating activities:</t>
  </si>
  <si>
    <t>Adjustments to reconcile net income to net cash from operating activities:</t>
  </si>
  <si>
    <t>Depreciation</t>
  </si>
  <si>
    <t>Net (gain) loss on sale and write down of other real estate owned</t>
  </si>
  <si>
    <t>Amortization of loan servicing rights</t>
  </si>
  <si>
    <t>Loans originated for sale</t>
  </si>
  <si>
    <t>Net gain on sales of loans</t>
  </si>
  <si>
    <t>Proceeds from sale of loans</t>
  </si>
  <si>
    <t>Net gain on sales of premises and equipment</t>
  </si>
  <si>
    <t>Net gain on sales and calls of securities available for sale</t>
  </si>
  <si>
    <t>Net securities amortization</t>
  </si>
  <si>
    <t>Earnings on life insurance</t>
  </si>
  <si>
    <t>Tax benefit of stock option exercises</t>
  </si>
  <si>
    <t>Net change:</t>
  </si>
  <si>
    <t>Interest receivable and other assets</t>
  </si>
  <si>
    <t>Interest payable and other liabilities</t>
  </si>
  <si>
    <t>Total adjustments</t>
  </si>
  <si>
    <t>Net cash from operating activities</t>
  </si>
  <si>
    <t>Cash flows from investing activities:</t>
  </si>
  <si>
    <t>Proceeds from sale of securities available for sale</t>
  </si>
  <si>
    <t>Proceeds from maturities, calls and principal paydowns of securities available for sale</t>
  </si>
  <si>
    <t>Purchases of securities available for sale</t>
  </si>
  <si>
    <t>Purchase of life insurance</t>
  </si>
  <si>
    <t>Proceeds from loans sold to others</t>
  </si>
  <si>
    <t>Net increase in total loans</t>
  </si>
  <si>
    <t>Proceeds from sales of land, premises and equipment</t>
  </si>
  <si>
    <t>Purchases of land, premises and equipment</t>
  </si>
  <si>
    <t>Proceeds from sales of other real estate</t>
  </si>
  <si>
    <t>Distribution from life insurance</t>
  </si>
  <si>
    <t>Net cash from investing activities</t>
  </si>
  <si>
    <t>Cash flows from financing activities:</t>
  </si>
  <si>
    <t>Net increase in total deposits</t>
  </si>
  <si>
    <t>Net decrease in short-term borrowings</t>
  </si>
  <si>
    <t>Payments on long-term borrowings</t>
  </si>
  <si>
    <t>Common dividends paid</t>
  </si>
  <si>
    <t>Payments related to equity incentive plans</t>
  </si>
  <si>
    <t>Purchase of treasury stock</t>
  </si>
  <si>
    <t>Net cash from financing activities</t>
  </si>
  <si>
    <t>Net change in cash and cash equivalents</t>
  </si>
  <si>
    <t>Cash and cash equivalents at beginning of the period</t>
  </si>
  <si>
    <t>Cash and cash equivalents at end of the period</t>
  </si>
  <si>
    <t>Cash paid during the period for:</t>
  </si>
  <si>
    <t>Interest</t>
  </si>
  <si>
    <t>Income taxes</t>
  </si>
  <si>
    <t>Supplemental non-cash disclosures:</t>
  </si>
  <si>
    <t>Loans trnsferred to other real estate owned</t>
  </si>
  <si>
    <t>BASIS OF PRESENTATION</t>
  </si>
  <si>
    <t>Organization, Consolidation and Presentation of Financial Statements [Abstract]</t>
  </si>
  <si>
    <t>NOTE 1. BASIS OF PRESENTATION</t>
  </si>
  <si>
    <t>This report is filed for Lakeland Financial Corporation (the “Company”) and its wholly owned subsidiaries, Lake City Bank (the “Bank”), and LCB Risk Management, a captive insurance company. All significant inter-company balances and transactions have been eliminated in consolidation. Also included in this report is the Bank’s wholly owned subsidiary, LCB Investments II, Inc. (“LCB Investments”), which manages a portion of the Bank’s investment portfolio.  LCB Investments also owns LCB Funding, Inc. (“LCB Funding”), a real estate investment trust.</t>
  </si>
  <si>
    <t>The unaudited consolidated financial statements have been prepared in accordance with U.S. generally accepted accounting principles (“GAAP”) for interim financial information and with the instructions for Form 10-Q. Accordingly, they do not include all of the information and footnotes required by GAAP for complete financial statements and are unaudited. In the opinion of management, all adjustments (all of which are normal and recurring in nature) considered necessary for a fair presentation have been included. Operating results for the three-month period ending March 31, 2015 are not necessarily indicative of the results that may be expected for any subsequent reporting periods, including the year ending December 31, 2015. The 2014 Lakeland Financial Corporation Annual Report on Form 10-K should be read in conjunction with these statements.</t>
  </si>
  <si>
    <t>SECURITIES</t>
  </si>
  <si>
    <t>Securities [Abstract]</t>
  </si>
  <si>
    <t>NOTE 2. SECURITIES</t>
  </si>
  <si>
    <t>Information related to the fair value and amortized cost of securities available for sale and the related gross unrealized gains and losses recognized in accumulated other comprehensive income (loss) is provided in the tables below.</t>
  </si>
  <si>
    <t>Gross</t>
  </si>
  <si>
    <t>Amortized</t>
  </si>
  <si>
    <t>Unrealized</t>
  </si>
  <si>
    <t>Fair</t>
  </si>
  <si>
    <t>(dollars in thousands)</t>
  </si>
  <si>
    <t>Cost</t>
  </si>
  <si>
    <t>Gain</t>
  </si>
  <si>
    <t>Losses</t>
  </si>
  <si>
    <t>Value</t>
  </si>
  <si>
    <t>  U.S. Treasury securities</t>
  </si>
  <si>
    <t> $986</t>
  </si>
  <si>
    <t> $37</t>
  </si>
  <si>
    <t> $0</t>
  </si>
  <si>
    <t> $1,023</t>
  </si>
  <si>
    <t>  Agency residential mortgage-backed securities</t>
  </si>
  <si>
    <t>  State and municipal securities</t>
  </si>
  <si>
    <t>    Total</t>
  </si>
  <si>
    <t> $464,647</t>
  </si>
  <si>
    <t> $13,632</t>
  </si>
  <si>
    <t> $(1,082)</t>
  </si>
  <si>
    <t> $477,197</t>
  </si>
  <si>
    <t> $18</t>
  </si>
  <si>
    <t> $1,004</t>
  </si>
  <si>
    <t> $466,981</t>
  </si>
  <si>
    <t> $11,053</t>
  </si>
  <si>
    <t> $(2,123)</t>
  </si>
  <si>
    <t> $475,911</t>
  </si>
  <si>
    <t>There was no other-than-temporary impairment (“OTTI”) recognized in accumulated other comprehensive income (loss) for securities available for sale at March 31, 2015 and December 31, 2014.</t>
  </si>
  <si>
    <t>Information regarding the fair value and amortized cost of available for sale debt securities by maturity as of March 31, 2015 is presented below. Maturity information is based on contractual maturity for all securities other than mortgage-backed securities. Actual maturities of securities may differ from contractual maturities because borrowers may have the right to prepay the obligation without a prepayment penalty.</t>
  </si>
  <si>
    <t>Due in one year or less</t>
  </si>
  <si>
    <t> $5,318</t>
  </si>
  <si>
    <t> $5,368</t>
  </si>
  <si>
    <t>Due after one year through five years</t>
  </si>
  <si>
    <t>Due after five years through ten years</t>
  </si>
  <si>
    <t>Due after ten years</t>
  </si>
  <si>
    <t>Mortgage-backed securities</t>
  </si>
  <si>
    <t>  Total debt securities . . . . . . . . . . . . . . . . . . . . . . . . . . . . . . . . . . . . . . . . . . . . . . . . . . . . . . . . . . . . . . . . . .</t>
  </si>
  <si>
    <t>Securities proceeds, gross gains and gross losses are presented below.</t>
  </si>
  <si>
    <t>Three months ended March 31,</t>
  </si>
  <si>
    <t>Sales of securities available for sale</t>
  </si>
  <si>
    <t>  Proceeds</t>
  </si>
  <si>
    <t> $7,787</t>
  </si>
  <si>
    <t>  Gross gains</t>
  </si>
  <si>
    <t>  Gross losses</t>
  </si>
  <si>
    <t>The Company sold two securities with a total book value of $7.7 million and a total fair value of $7.8 million during the first three months of 2015.  There were no securities sales during the first three months of 2014.</t>
  </si>
  <si>
    <t>Purchase premiums or discounts are recognized in interest income using the interest method over the terms of the securities or over the estimated lives of mortgage-backed securities. Gains and losses on sales are based on the amortized cost of the security sold and recorded on the trade date.</t>
  </si>
  <si>
    <t>Securities with carrying values of $189.3 million and $202.4 million were pledged as of March 31, 2015 and December 31, 2014, as collateral for deposits of public funds, securities sold under agreements to repurchase, borrowings from the Federal Home Loan Bank and for other purposes as permitted or required by law.</t>
  </si>
  <si>
    <t>Information regarding securities with unrealized losses as of March 31, 2015 and December 31, 2014 is presented below. The tables divide the securities between those with unrealized losses for less than twelve months and those with unrealized losses for twelve months or more.</t>
  </si>
  <si>
    <t>Less than 12 months</t>
  </si>
  <si>
    <t>12 months or more</t>
  </si>
  <si>
    <t>Agency residential mortgage-backed</t>
  </si>
  <si>
    <t>  securities</t>
  </si>
  <si>
    <t> $40,330</t>
  </si>
  <si>
    <t> $(289)</t>
  </si>
  <si>
    <t> $32,433</t>
  </si>
  <si>
    <t> $(507)</t>
  </si>
  <si>
    <t> $72,763</t>
  </si>
  <si>
    <t> $(796)</t>
  </si>
  <si>
    <t>State and municipal securities</t>
  </si>
  <si>
    <t>  Total temporarily impaired</t>
  </si>
  <si>
    <t> $47,763</t>
  </si>
  <si>
    <t> $(359)</t>
  </si>
  <si>
    <t> $41,959</t>
  </si>
  <si>
    <t> $(723)</t>
  </si>
  <si>
    <t> $89,722</t>
  </si>
  <si>
    <t> $33,420</t>
  </si>
  <si>
    <t> $(148)</t>
  </si>
  <si>
    <t> $102,512</t>
  </si>
  <si>
    <t> $(1,531)</t>
  </si>
  <si>
    <t> $135,932</t>
  </si>
  <si>
    <t> $(1,679)</t>
  </si>
  <si>
    <t> $35,878</t>
  </si>
  <si>
    <t> $(176)</t>
  </si>
  <si>
    <t> $118,903</t>
  </si>
  <si>
    <t> $(1,947)</t>
  </si>
  <si>
    <t> $154,781</t>
  </si>
  <si>
    <t>The total number of securities with unrealized losses as of March 31, 2015 and December 31, 2014 is presented below.</t>
  </si>
  <si>
    <t>Less than</t>
  </si>
  <si>
    <t>12 months</t>
  </si>
  <si>
    <t>or more</t>
  </si>
  <si>
    <t>Agency residential mortgage-backed securities</t>
  </si>
  <si>
    <t>The following factors are considered in determining whether or not the impairment of these securities is other-than-temporary. In making this determination, management considers the extent and duration of the unrealized loss, and the financial condition and near-term prospects of the issuer. Management also assesses whether it intends to sell, or it is more likely than not that it will be required to sell, a security in an unrealized loss position before recovery of its amortized cost basis. If either of the criteria regarding intent or requirement to sell is met, the entire difference between amortized cost and fair value is recognized as impairment through earnings. For debt securities that do not meet the aforementioned criteria, the amount of impairment is split into two components as follows: 1) OTTI related to credit loss, which must be recognized in the income statement and 2) OTTI related to other factors, which is recognized in other comprehensive income.  Credit loss is defined as the difference between the present value of the cash flows expected to be collected and the amortized cost basis. For equity securities, the entire amount of impairment is recognized through earnings. Ninety-nine percent of the securities are backed by the U.S. government, government agencies, government sponsored agencies or are A-rated or better, except for certain non-local or local municipal securities, which are not rated. For the government, government-sponsored agency and municipal securities, management did not believe that there would be credit losses or that full principal would not be received. Management considered the unrealized losses on these securities to be primarily interest rate driven and does not expect material losses given current market conditions unless the securities are sold. However, at this time management does not have the intent to sell, and it is more likely than not that it will not be required to sell these securities before the recovery of their amortized cost basis.</t>
  </si>
  <si>
    <t>LOANS</t>
  </si>
  <si>
    <t>Loans [Abstract]</t>
  </si>
  <si>
    <t>NOTE 3. LOANS</t>
  </si>
  <si>
    <t>March 31,</t>
  </si>
  <si>
    <t>December 31,</t>
  </si>
  <si>
    <t>Commercial and industrial loans:</t>
  </si>
  <si>
    <t>  Working capital lines of credit loans</t>
  </si>
  <si>
    <t> $574,057</t>
  </si>
  <si>
    <t> 20.7</t>
  </si>
  <si>
    <t> %</t>
  </si>
  <si>
    <t> $544,043</t>
  </si>
  <si>
    <t> 19.7</t>
  </si>
  <si>
    <t>  Non-working capital loans</t>
  </si>
  <si>
    <t> 504,878</t>
  </si>
  <si>
    <t> 18.2</t>
  </si>
  <si>
    <t> 491,330</t>
  </si>
  <si>
    <t> 17.8</t>
  </si>
  <si>
    <t>    Total commercial and industrial loans</t>
  </si>
  <si>
    <t> 1,078,935</t>
  </si>
  <si>
    <t> 38.9</t>
  </si>
  <si>
    <t> 1,035,373</t>
  </si>
  <si>
    <t> 37.5</t>
  </si>
  <si>
    <t>Commercial real estate and multi-family residential loans:</t>
  </si>
  <si>
    <t>  Construction and land development loans</t>
  </si>
  <si>
    <t> 151,065</t>
  </si>
  <si>
    <t> 5.4</t>
  </si>
  <si>
    <t> 156,636</t>
  </si>
  <si>
    <t> 5.7</t>
  </si>
  <si>
    <t>  Owner occupied loans</t>
  </si>
  <si>
    <t> 396,849</t>
  </si>
  <si>
    <t> 14.3</t>
  </si>
  <si>
    <t> 403,154</t>
  </si>
  <si>
    <t> 14.6</t>
  </si>
  <si>
    <t>  Nonowner occupied loans</t>
  </si>
  <si>
    <t> 399,842</t>
  </si>
  <si>
    <t> 14.4</t>
  </si>
  <si>
    <t> 394,458</t>
  </si>
  <si>
    <t>  Multifamily loans</t>
  </si>
  <si>
    <t> 94,327</t>
  </si>
  <si>
    <t> 3.4</t>
  </si>
  <si>
    <t> 71,811</t>
  </si>
  <si>
    <t> 2.6</t>
  </si>
  <si>
    <t>    Total commercial real estate and multi-family residential loans</t>
  </si>
  <si>
    <t> 1,042,083</t>
  </si>
  <si>
    <t> 37.6</t>
  </si>
  <si>
    <t> 1,026,059</t>
  </si>
  <si>
    <t> 37.1</t>
  </si>
  <si>
    <t>Agri-business and agricultural loans:</t>
  </si>
  <si>
    <t>  Loans secured by farmland</t>
  </si>
  <si>
    <t> 4.3</t>
  </si>
  <si>
    <t> 5.0</t>
  </si>
  <si>
    <t>  Loans for agricultural production</t>
  </si>
  <si>
    <t> 3.5</t>
  </si>
  <si>
    <t> 4.9</t>
  </si>
  <si>
    <t>    Total agri-business and agricultural loans</t>
  </si>
  <si>
    <t> 7.8</t>
  </si>
  <si>
    <t> 9.9</t>
  </si>
  <si>
    <t>Other commercial loans</t>
  </si>
  <si>
    <t> 82,478</t>
  </si>
  <si>
    <t> 3.0</t>
  </si>
  <si>
    <t> 75,715</t>
  </si>
  <si>
    <t> 2.7</t>
  </si>
  <si>
    <t>  Total commercial loans</t>
  </si>
  <si>
    <t> 2,419,737</t>
  </si>
  <si>
    <t> 87.3</t>
  </si>
  <si>
    <t> 2,410,934</t>
  </si>
  <si>
    <t>Consumer 1-4 family mortgage loans:</t>
  </si>
  <si>
    <t>  Closed end first mortgage loans</t>
  </si>
  <si>
    <t> 145,289</t>
  </si>
  <si>
    <t> 5.2</t>
  </si>
  <si>
    <t> 145,167</t>
  </si>
  <si>
    <t> 5.3</t>
  </si>
  <si>
    <t>  Open end and junior lien loans</t>
  </si>
  <si>
    <t> 150,007</t>
  </si>
  <si>
    <t> 150,220</t>
  </si>
  <si>
    <t>  Residential construction and land development loans</t>
  </si>
  <si>
    <t> 8,666</t>
  </si>
  <si>
    <t> 0.3</t>
  </si>
  <si>
    <t> 6,742</t>
  </si>
  <si>
    <t> 0.2</t>
  </si>
  <si>
    <t>  Total consumer 1-4 family mortgage loans</t>
  </si>
  <si>
    <t> 303,962</t>
  </si>
  <si>
    <t> 11.0</t>
  </si>
  <si>
    <t> 302,129</t>
  </si>
  <si>
    <t> 10.9</t>
  </si>
  <si>
    <t>Other consumer loans</t>
  </si>
  <si>
    <t> 48,733</t>
  </si>
  <si>
    <t> 1.8</t>
  </si>
  <si>
    <t> 49,541</t>
  </si>
  <si>
    <t>  Total consumer loans</t>
  </si>
  <si>
    <t> 352,695</t>
  </si>
  <si>
    <t> 12.7</t>
  </si>
  <si>
    <t> 351,670</t>
  </si>
  <si>
    <t>  Subtotal</t>
  </si>
  <si>
    <t> 2,772,432</t>
  </si>
  <si>
    <t> 100.0</t>
  </si>
  <si>
    <t> 2,762,604</t>
  </si>
  <si>
    <t>Less:  Allowance for loan losses</t>
  </si>
  <si>
    <t> (45,677)</t>
  </si>
  <si>
    <t> (46,262)</t>
  </si>
  <si>
    <t>           Net deferred loan fees</t>
  </si>
  <si>
    <t> (219)</t>
  </si>
  <si>
    <t> (284)</t>
  </si>
  <si>
    <t>Loans, net</t>
  </si>
  <si>
    <t> $2,726,536</t>
  </si>
  <si>
    <t> $2,716,058</t>
  </si>
  <si>
    <t xml:space="preserve">  </t>
  </si>
  <si>
    <t>The recorded investment in loans does not include accrued interest.</t>
  </si>
  <si>
    <t>The Company had $1.2 million in residential real estate loans in process of foreclosure as of March 31, 2015.</t>
  </si>
  <si>
    <t>ALLOWANCE FOR LOAN LOSSES AND CREDIT QUALITY</t>
  </si>
  <si>
    <t>NOTE 4. ALLOWANCE FOR LOAN LOSSES AND CREDIT QUALITY</t>
  </si>
  <si>
    <t>The following tables present the activity in the allowance for loan losses by portfolio segment for the three-month periods ended March 31, 2015 and 2014:</t>
  </si>
  <si>
    <t>Commercial</t>
  </si>
  <si>
    <t>Real Estate</t>
  </si>
  <si>
    <t>and</t>
  </si>
  <si>
    <t>Agri-business</t>
  </si>
  <si>
    <t>Consumer</t>
  </si>
  <si>
    <t>Multifamily</t>
  </si>
  <si>
    <t>Other</t>
  </si>
  <si>
    <t>1-4 Family</t>
  </si>
  <si>
    <t>Industrial</t>
  </si>
  <si>
    <t>Residential</t>
  </si>
  <si>
    <t>Agricultural</t>
  </si>
  <si>
    <t>Mortgage</t>
  </si>
  <si>
    <t>Unallocated</t>
  </si>
  <si>
    <t>Beginning balance</t>
  </si>
  <si>
    <t> $22,785</t>
  </si>
  <si>
    <t> $14,153</t>
  </si>
  <si>
    <t> $1,790</t>
  </si>
  <si>
    <t> $276</t>
  </si>
  <si>
    <t> $3,459</t>
  </si>
  <si>
    <t> $483</t>
  </si>
  <si>
    <t> $3,316</t>
  </si>
  <si>
    <t> $46,262</t>
  </si>
  <si>
    <t>  Provision for loan losses</t>
  </si>
  <si>
    <t>  Loans charged-off</t>
  </si>
  <si>
    <r>
      <t>  </t>
    </r>
    <r>
      <rPr>
        <sz val="10"/>
        <color theme="1"/>
        <rFont val="Times New Roman"/>
        <family val="1"/>
      </rPr>
      <t xml:space="preserve"> Recoveries</t>
    </r>
  </si>
  <si>
    <t>    Net loans charged-off</t>
  </si>
  <si>
    <t>Ending balance</t>
  </si>
  <si>
    <t> $23,024</t>
  </si>
  <si>
    <t> $13,804</t>
  </si>
  <si>
    <t> $1,627</t>
  </si>
  <si>
    <t> $398</t>
  </si>
  <si>
    <t> $3,313</t>
  </si>
  <si>
    <t> $430</t>
  </si>
  <si>
    <t> $3,081</t>
  </si>
  <si>
    <t> $45,677</t>
  </si>
  <si>
    <t> $21,005</t>
  </si>
  <si>
    <t> $18,556</t>
  </si>
  <si>
    <t> $1,682</t>
  </si>
  <si>
    <t> $391</t>
  </si>
  <si>
    <t> $3,046</t>
  </si>
  <si>
    <t> $608</t>
  </si>
  <si>
    <t> $3,509</t>
  </si>
  <si>
    <t> $48,797</t>
  </si>
  <si>
    <t>  Recoveries</t>
  </si>
  <si>
    <t> $21,730</t>
  </si>
  <si>
    <t> $15,648</t>
  </si>
  <si>
    <t> $1,408</t>
  </si>
  <si>
    <t> $249</t>
  </si>
  <si>
    <t> $3,064</t>
  </si>
  <si>
    <t> $549</t>
  </si>
  <si>
    <t> $3,489</t>
  </si>
  <si>
    <t> $46,137</t>
  </si>
  <si>
    <t>The following tables present the balance in the allowance for loan losses and the recorded investment in loans by portfolio segment and based on impairment method as of March 31, 2015 and December 31, 2014:</t>
  </si>
  <si>
    <t>Allowance for loan losses:</t>
  </si>
  <si>
    <t>  Ending allowance balance attributable to loans:</t>
  </si>
  <si>
    <t>    Individually evaluated for impairment</t>
  </si>
  <si>
    <t> $2,845</t>
  </si>
  <si>
    <t> $1,273</t>
  </si>
  <si>
    <t> $9</t>
  </si>
  <si>
    <t> $450</t>
  </si>
  <si>
    <t> $74</t>
  </si>
  <si>
    <t> $4,651</t>
  </si>
  <si>
    <t>    Collectively evaluated for impairment</t>
  </si>
  <si>
    <t>Total ending allowance balance</t>
  </si>
  <si>
    <t>Loans:</t>
  </si>
  <si>
    <t>  Loans individually evaluated for impairment</t>
  </si>
  <si>
    <t> $13,460</t>
  </si>
  <si>
    <t> $12,534</t>
  </si>
  <si>
    <t> $482</t>
  </si>
  <si>
    <t> $3,566</t>
  </si>
  <si>
    <t> $120</t>
  </si>
  <si>
    <t> $30,162</t>
  </si>
  <si>
    <t>  Loans collectively evaluated for impairment</t>
  </si>
  <si>
    <t>Total ending loans balance</t>
  </si>
  <si>
    <t> $1,079,122</t>
  </si>
  <si>
    <t> $1,040,954</t>
  </si>
  <si>
    <t> $216,322</t>
  </si>
  <si>
    <t> $82,473</t>
  </si>
  <si>
    <t> $304,685</t>
  </si>
  <si>
    <t> $48,657</t>
  </si>
  <si>
    <t> $2,772,213</t>
  </si>
  <si>
    <t> $3,306</t>
  </si>
  <si>
    <t> $1,531</t>
  </si>
  <si>
    <t> $14</t>
  </si>
  <si>
    <t> $15</t>
  </si>
  <si>
    <t> $73</t>
  </si>
  <si>
    <t> $5,421</t>
  </si>
  <si>
    <t> $14,702</t>
  </si>
  <si>
    <t> $13,005</t>
  </si>
  <si>
    <t> $486</t>
  </si>
  <si>
    <t> $30</t>
  </si>
  <si>
    <t> $3,614</t>
  </si>
  <si>
    <t> $127</t>
  </si>
  <si>
    <t> $31,964</t>
  </si>
  <si>
    <t> $1,035,599</t>
  </si>
  <si>
    <t> $1,024,863</t>
  </si>
  <si>
    <t> $273,874</t>
  </si>
  <si>
    <t> $75,714</t>
  </si>
  <si>
    <t> $302,803</t>
  </si>
  <si>
    <t> $49,467</t>
  </si>
  <si>
    <t> $2,762,320</t>
  </si>
  <si>
    <t>The following table presents loans individually evaluated for impairment by class of loans as of March 31, 2015:</t>
  </si>
  <si>
    <t>Unpaid</t>
  </si>
  <si>
    <t>Allowance for</t>
  </si>
  <si>
    <t>Principal</t>
  </si>
  <si>
    <t>Recorded</t>
  </si>
  <si>
    <t>Loan Losses</t>
  </si>
  <si>
    <t>Balance</t>
  </si>
  <si>
    <t>Investment</t>
  </si>
  <si>
    <t>Allocated</t>
  </si>
  <si>
    <t>With no related allowance recorded:</t>
  </si>
  <si>
    <t>  Commercial and industrial loans:</t>
  </si>
  <si>
    <t>    Working capital lines of credit loans</t>
  </si>
  <si>
    <t> $21</t>
  </si>
  <si>
    <t>    Non-working capital loans</t>
  </si>
  <si>
    <t>  Commercial real estate and multi-family residential loans:</t>
  </si>
  <si>
    <t>    Construction and land development loans</t>
  </si>
  <si>
    <t>    Owner occupied loans</t>
  </si>
  <si>
    <t>    Nonowner occupied loans</t>
  </si>
  <si>
    <t>    Multifamily loans</t>
  </si>
  <si>
    <t>  Agri-business and agricultural loans:</t>
  </si>
  <si>
    <t>    Loans secured by farmland</t>
  </si>
  <si>
    <t>    Loans for ag production</t>
  </si>
  <si>
    <t>  Other commercial loans</t>
  </si>
  <si>
    <t>  Consumer 1-4 family loans:</t>
  </si>
  <si>
    <t>    Closed end first mortgage loans</t>
  </si>
  <si>
    <t>    Open end and junior lien loans</t>
  </si>
  <si>
    <t>    Residential construction loans</t>
  </si>
  <si>
    <t>  Other consumer loans</t>
  </si>
  <si>
    <t>With an allowance recorded:</t>
  </si>
  <si>
    <t>    Loans for agricultural production</t>
  </si>
  <si>
    <t>  Consumer 1-4 family mortgage loans:</t>
  </si>
  <si>
    <t> $35,048</t>
  </si>
  <si>
    <t>The following table presents loans individually evaluated for impairment by class of loans as of December 31, 2014:</t>
  </si>
  <si>
    <t> $36,738</t>
  </si>
  <si>
    <t>The following table presents loans individually evaluated for impairment by class of loans as of and for the three-month period ended March 31, 2015:</t>
  </si>
  <si>
    <t>Cash Basis</t>
  </si>
  <si>
    <t>Average</t>
  </si>
  <si>
    <t>Income</t>
  </si>
  <si>
    <t>Recognized</t>
  </si>
  <si>
    <t> $31,120</t>
  </si>
  <si>
    <t> $203</t>
  </si>
  <si>
    <t> $201</t>
  </si>
  <si>
    <t>The following table presents loans individually evaluated for impairment by class of loans as of and for the three-month period ended March 31, 2014:</t>
  </si>
  <si>
    <t> $112</t>
  </si>
  <si>
    <t> $1</t>
  </si>
  <si>
    <t> $40,134</t>
  </si>
  <si>
    <t> $217</t>
  </si>
  <si>
    <t> $221</t>
  </si>
  <si>
    <t>The following table presents the aging of the recorded investment in past due loans as of March 31, 2015 by class of loans:</t>
  </si>
  <si>
    <t>30-89</t>
  </si>
  <si>
    <t>Greater than</t>
  </si>
  <si>
    <t>Loans Not</t>
  </si>
  <si>
    <t>Days</t>
  </si>
  <si>
    <t>90 Days</t>
  </si>
  <si>
    <t>Past Due</t>
  </si>
  <si>
    <t>Nonaccrual</t>
  </si>
  <si>
    <t> $574,030</t>
  </si>
  <si>
    <t> $207</t>
  </si>
  <si>
    <t> $574,237</t>
  </si>
  <si>
    <t>  Commercial real estate and multi-family</t>
  </si>
  <si>
    <t>  residential loans:</t>
  </si>
  <si>
    <t> $2,755,509</t>
  </si>
  <si>
    <t> $1,094</t>
  </si>
  <si>
    <t> $88</t>
  </si>
  <si>
    <t> $15,522</t>
  </si>
  <si>
    <t> $16,704</t>
  </si>
  <si>
    <t>The following table presents the aging of the recorded investment in past due loans as of December 31, 2014 by class of loans:</t>
  </si>
  <si>
    <t> $543,613</t>
  </si>
  <si>
    <t> $632</t>
  </si>
  <si>
    <t> $544,245</t>
  </si>
  <si>
    <t>    Multi-family loans</t>
  </si>
  <si>
    <t> $2,746,240</t>
  </si>
  <si>
    <t> $2,372</t>
  </si>
  <si>
    <t> $130</t>
  </si>
  <si>
    <t> $13,578</t>
  </si>
  <si>
    <t> $16,080</t>
  </si>
  <si>
    <t>Troubled Debt Restructurings:</t>
  </si>
  <si>
    <t>Troubled debt restructured loans are included in the totals for impaired loans. The Company has allocated $3.1 million and $3.4 million of specific reserves to customers whose loan terms have been modified in troubled debt restructurings as of March 31, 2015 and December 31, 2014. The Company is not committed to lend additional funds to debtors whose loans have been modified in a troubled debt restructuring.</t>
  </si>
  <si>
    <t>Accruing troubled debt restructured loans</t>
  </si>
  <si>
    <t> $13,014</t>
  </si>
  <si>
    <t> $16,492</t>
  </si>
  <si>
    <t>Nonaccrual troubled debt restructured loans</t>
  </si>
  <si>
    <t> 11,973</t>
  </si>
  <si>
    <t> 9,161</t>
  </si>
  <si>
    <t>Total troubled debt restructured loans</t>
  </si>
  <si>
    <t> $24,987</t>
  </si>
  <si>
    <t> $25,653</t>
  </si>
  <si>
    <t>           During the quarter ending March 31, 2015 one loan was modified as a troubled debt restructuring. There were renewal terms offered to the one borrower under financial duress which did not require additional compensation or consideration, and the terms offered would not have been readily available in the marketplace for loans bearing similar risk profiles. In this instance, it was determined that a concession had been granted. It is difficult to quantify the concession granted due to an absence of readily available market terms to be used for comparison. The loan to the borrower is for a commercial real estate building where the collateral value and cash flows from the company occupying the building did not support the loan with a recorded investment of $788,000.</t>
  </si>
  <si>
    <t>The following table presents loans by class modified as new troubled debt restructurings that occurred during the quarter ending March 31, 2015:</t>
  </si>
  <si>
    <t>All Modifications</t>
  </si>
  <si>
    <t>Pre-Modification</t>
  </si>
  <si>
    <t>Post-Modification</t>
  </si>
  <si>
    <t>Outstanding</t>
  </si>
  <si>
    <t>Number of</t>
  </si>
  <si>
    <t>Loans</t>
  </si>
  <si>
    <t>Troubled Debt Restructurings</t>
  </si>
  <si>
    <t>Commercial real estate and multi-</t>
  </si>
  <si>
    <t>  family residential loans:</t>
  </si>
  <si>
    <t> 1</t>
  </si>
  <si>
    <t> $788</t>
  </si>
  <si>
    <t>For the period ending March 31, 2015, the commercial real estate and multi-family residential loan troubled debt restructuring described above increased the allowance for loan losses by $6,000.</t>
  </si>
  <si>
    <t>No charge-offs resulted from the troubled debt restructuring described above during the three-month period ending March 31, 2015.</t>
  </si>
  <si>
    <t>During the quarter ending March 31, 2014, there were restructure terms offered to one borrower under financial duress which did not require additional compensation or consideration, and the terms offered would not have been readily available in the marketplace for loans bearing similar risk profiles. In this instance, it was determined that a concession had been granted. It is difficult to quantify the concession granted due to an absence of readily available market terms to be used for comparison. The restructure was granted to a borrower engaged in retail sales where the collateral and cash flow did not support the loan with a recorded investment of $159,000.</t>
  </si>
  <si>
    <t>An additional concession was granted to a borrower with a previously restructured loan.  The new concession included further forgiveness of principal if the terms of the restructured loan are met during the life of the loan. This borrower had a recorded investment of $2.7 million as of March 31, 2014.</t>
  </si>
  <si>
    <t>The following table presents loans by class modified as troubled debt restructurings that occurred during the three-months ending March 31, 2014:</t>
  </si>
  <si>
    <t>Modified Repayment Terms</t>
  </si>
  <si>
    <t>Extension</t>
  </si>
  <si>
    <t>Period or</t>
  </si>
  <si>
    <t>Range</t>
  </si>
  <si>
    <t>(in months)</t>
  </si>
  <si>
    <t> $433</t>
  </si>
  <si>
    <t> $591</t>
  </si>
  <si>
    <t> $592</t>
  </si>
  <si>
    <t>For the period ending March 31, 2014, the commercial and industrial troubled debt restructurings described above increased the allowance for loan losses by $101,000 and the commercial real estate and multi-family residential loan troubled debt restructuring in the chart above decreased the allowance for loan losses by $6,000.</t>
  </si>
  <si>
    <t>No charge-offs resulted from any of the troubled debt restructurings described above during the three-month period ending March 31, 2014.</t>
  </si>
  <si>
    <t>There were no troubled debt restructurings which had payment defaults within the twelve months following modification during the three month periods ended March 31, 2015 and March 31, 2014.</t>
  </si>
  <si>
    <t>Credit Quality Indicators:</t>
  </si>
  <si>
    <t>The Company categorizes loans into risk categories based on relevant information about the ability of borrowers to service their debt such as: current financial information, historical payment experience, credit documentation, public information, and current economic trends, among other factors. The Company analyzes commercial loans individually by classifying the loans as to credit risk. This analysis is performed on a quarterly basis for Special Mention, Substandard and Doubtful grade loans and annually on Pass grade loans over $150,000.</t>
  </si>
  <si>
    <t>The Company uses the following definitions for risk ratings:</t>
  </si>
  <si>
    <r>
      <t>Special Mention.</t>
    </r>
    <r>
      <rPr>
        <sz val="10"/>
        <color theme="1"/>
        <rFont val="Times New Roman"/>
        <family val="1"/>
      </rPr>
      <t xml:space="preserve"> Loans classified as Special Mention have a potential weakness that deserves management’s close attention. If left uncorrected, these potential weaknesses may result in deterioration of the repayment prospects for the loan or of the institution’s credit position at some future date.</t>
    </r>
  </si>
  <si>
    <r>
      <t>Substandard.</t>
    </r>
    <r>
      <rPr>
        <sz val="10"/>
        <color theme="1"/>
        <rFont val="Times New Roman"/>
        <family val="1"/>
      </rPr>
      <t xml:space="preserve"> Loans classified as Substandard are inadequately protected by the current net worth and paying capacity of the obligor or of the collateral pledged, if any. Loans so classified have a well-defined weakness or weaknesses that jeopardize the liquidation of the debt. They are characterized by the distinct possibility that the Company will sustain some loss if the deficiencies are not corrected.</t>
    </r>
  </si>
  <si>
    <r>
      <t>Doubtful.</t>
    </r>
    <r>
      <rPr>
        <sz val="10"/>
        <color theme="1"/>
        <rFont val="Times New Roman"/>
        <family val="1"/>
      </rPr>
      <t xml:space="preserve"> Loans classified as Doubtful have all the weaknesses inherent in those classified as Substandard, with the added characteristics that the weaknesses make collection or liquidation in full, on the basis of currently existing facts, conditions, and values, highly questionable and improbable.</t>
    </r>
  </si>
  <si>
    <t>Loans not meeting the criteria above that are analyzed individually as part of the above-described process are considered to be Pass rated loans with the exception of consumer troubled debt restructurings which are evaluated and listed with Substandard commercial grade loans and consumer nonaccrual loans which are evaluated individually and listed with Not Rated loans. Loans listed as Not Rated are consumer loans included in groups of homogenous loans which are analyzed for credit quality indicators utilizing delinquency status. As of March 31, 2015, and based on the most recent analysis performed, the risk category of loans by class of loans is as follows:</t>
  </si>
  <si>
    <t>Special</t>
  </si>
  <si>
    <t>Not</t>
  </si>
  <si>
    <t>Pass</t>
  </si>
  <si>
    <t>Mention</t>
  </si>
  <si>
    <t>Substandard</t>
  </si>
  <si>
    <t>Doubtful</t>
  </si>
  <si>
    <t>Rated</t>
  </si>
  <si>
    <t> $533,886</t>
  </si>
  <si>
    <t> $32,339</t>
  </si>
  <si>
    <t> $8,012</t>
  </si>
  <si>
    <t>  Commercial real estate and multi-</t>
  </si>
  <si>
    <t>    family residential loans:</t>
  </si>
  <si>
    <t> $2,319,953</t>
  </si>
  <si>
    <t> $114,662</t>
  </si>
  <si>
    <t> $47,801</t>
  </si>
  <si>
    <t> $289,797</t>
  </si>
  <si>
    <t>As of December 31, 2014, and based on the most recent analysis performed, the risk category of loans by class of loans is as follows:</t>
  </si>
  <si>
    <t> $504,806</t>
  </si>
  <si>
    <t> $28,485</t>
  </si>
  <si>
    <t> $10,343</t>
  </si>
  <si>
    <t> $611</t>
  </si>
  <si>
    <t>    Construction and land</t>
  </si>
  <si>
    <t>      development loans</t>
  </si>
  <si>
    <t> $2,321,404</t>
  </si>
  <si>
    <t> $95,352</t>
  </si>
  <si>
    <t> $58,470</t>
  </si>
  <si>
    <t> $286,483</t>
  </si>
  <si>
    <t>FAIR VALUE DISCLOSURES</t>
  </si>
  <si>
    <t>Fair Value Disclosures [Abstract]</t>
  </si>
  <si>
    <t>NOTE 5.  FAIR VALUE DISCLOSURES</t>
  </si>
  <si>
    <t>Fair value is the exchange price that would be received for an asset or paid to transfer a liability (exit price) in the principal or most advantageous market for the asset or liability in an orderly transaction between market participants on the measurement date. There are three levels of inputs that may be used to measure fair values:</t>
  </si>
  <si>
    <t>Level 1</t>
  </si>
  <si>
    <t>  </t>
  </si>
  <si>
    <t>Quoted prices (unadjusted) for identical assets or liabilities in active markets that the entity has the ability to access as of the measurement date.</t>
  </si>
  <si>
    <t>Level 2</t>
  </si>
  <si>
    <t>Significant other observable inputs other than Level 1 prices such as quoted prices for similar assets or liabilities; quoted prices in markets that are not active; or other inputs that are observable or can be corroborated by observable market data.</t>
  </si>
  <si>
    <t>Level 3</t>
  </si>
  <si>
    <t>Significant unobservable inputs that reflect a company’s own assumptions about the assumptions that market participants would use in pricing an asset or liability.</t>
  </si>
  <si>
    <t>The Company used the following methods and significant assumptions to estimate the fair value of each type of financial instrument:</t>
  </si>
  <si>
    <r>
      <t>Securities</t>
    </r>
    <r>
      <rPr>
        <sz val="10"/>
        <color theme="1"/>
        <rFont val="Times New Roman"/>
        <family val="1"/>
      </rPr>
      <t>:  Securities available for sale are valued primarily by a third party pricing service. The fair values of securities available for sale are determined on a recurring basis by obtaining quoted prices on nationally recognized securities exchanges (Level 1 inputs) or pricing models which utilize significant observable inputs such as matrix pricing. This is a mathematical technique widely used in the industry to value debt securities without relying exclusively on quoted prices for the specific securities but rather by relying on the securities’ relationship to other benchmark quoted securities (Level 2 inputs). These models utilize the market approach with standard inputs that include, but are not limited to, benchmark yields, reported trades, broker/dealer quotes, issuer spreads, two-sided markets, benchmark securities, bids, offers and reference data.  For certain municipal securities that are not rated and observable inputs about the specific issuer are not available, fair values are estimated using observable data from other municipal securities presumed to be similar or other market data on other non-rated municipal securities (Level 3 inputs).</t>
    </r>
  </si>
  <si>
    <t>The Company’s Controlling Department, which is responsible for all accounting and SEC compliance, and the Company’s Treasury Department, which is responsible for investment portfolio management and asset/liability modeling, are the two areas that determine the Company’s valuation policies and procedures. Both of these areas report directly to the Executive Vice President and Chief Financial Officer of the Company. For assets or liabilities that may be considered for Level 3 fair value measurement on a recurring basis, these two departments and the Executive Vice President and Chief Financial Officer determine the appropriate level of the assets or liabilities under consideration. If there are assets or liabilities that are determined to be Level 3 by this group, the Risk Management Committee of the Company and the Audit Committee of the Board of Directors are made aware of such assets at their next scheduled meeting.</t>
  </si>
  <si>
    <t>Securities pricing is obtained from a third party pricing service and is tested at least annually against prices from another third party provider and reviewed with a market value price tolerance variance of +/-3%, an individual security market value tolerance of +/-$50,000 and an aggregate market value tolerance of +/-$500,000 for all securities. If any securities fall outside any of these tolerance thresholds, they are reviewed in more detail to determine why the variance exists. Changes in market value are reviewed monthly in aggregate yield by security type and any material differences are reviewed to determine why they exist. At least annually, the pricing methodology of the pricing service is received and reviewed to support the fair value levels used by the Company. A detailed pricing evaluation is requested and reviewed on any security determined to be fair valued using unobservable inputs by the pricing service.</t>
  </si>
  <si>
    <r>
      <t>Mortgage banking derivatives</t>
    </r>
    <r>
      <rPr>
        <sz val="10"/>
        <color theme="1"/>
        <rFont val="Times New Roman"/>
        <family val="1"/>
      </rPr>
      <t>:  The fair value of mortgage banking derivatives are based on observable market data as of the measurement date (Level 2).</t>
    </r>
  </si>
  <si>
    <r>
      <t>Interest rate swap derivatives</t>
    </r>
    <r>
      <rPr>
        <sz val="10"/>
        <color theme="1"/>
        <rFont val="Times New Roman"/>
        <family val="1"/>
      </rPr>
      <t>:  Our derivatives are traded in an over-the-counter market where quoted market prices are not always available. Therefore, the fair values of derivatives are determined using quantitative models that utilize multiple market inputs. The inputs will vary based on the type of derivative, but could include interest rates, prices and indices to generate continuous yield or pricing curves, prepayment rates, and volatility factors to value the position. The majority of market inputs are actively quoted and can be validated through external sources, including brokers, market transactions and third-party pricing services. The fair value of interest rate swap derivatives is determined by pricing or valuation models using observable market data as of the measurement date (Level 2).</t>
    </r>
  </si>
  <si>
    <r>
      <t>Impaired loans</t>
    </r>
    <r>
      <rPr>
        <sz val="10"/>
        <color theme="1"/>
        <rFont val="Times New Roman"/>
        <family val="1"/>
      </rPr>
      <t>:  Impaired loans with specific allocations of the allowance for loan losses are generally based on the fair value of the underlying collateral if repayment is expected solely from the collateral. Fair value is determined using several methods. Generally, the fair value of real estate is based on appraisals by qualified third party appraisers. These appraisals may utilize a single valuation approach or a combination of approaches including comparable sales and the income approach. Adjustments are routinely made in the appraisal process by the appraisers to adjust for differences between the comparable sales and income data available. Such adjustments are usually significant and result in a Level 3 classification of the inputs for determining fair value. In addition, the Company’s management routinely applies internal discount factors to the value of appraisals used in the fair value evaluation of impaired loans. The deductions to the appraisals take into account changing business factors and market conditions, as well as value impairment in cases where the appraisal date predates a likely change in market conditions. Commercial real estate is generally discounted from its appraised value by 0-50% with the higher discounts applied to real estate that is determined to have a thin trading market or to be specialized collateral. In addition to real estate, the Company’s management evaluates other types of collateral as follows: (a) raw and finished inventory is discounted from its cost or book value by 35-65%, depending on the marketability of the goods; (b) finished goods are generally discounted by 30-60%, depending on the ease of marketability, cost of transportation or scope of use of the finished good; (c) work in process inventory is typically discounted by 50-100%, depending on the length of manufacturing time, types of components used in the completion process, and the breadth of the user base; (d) equipment is valued at a percentage of depreciated book value or recent appraised value, if available, and is typically discounted at 30-70% after various considerations including age and condition of the equipment, marketability, breadth of use, and whether the equipment includes unique components or add-ons; and (e) marketable securities are discounted by 10-30%, depending on the type of investment, age of valuation report and general market conditions. This methodology is based on a market approach and typically results in a Level 3 classification of the inputs for determining fair value.</t>
    </r>
  </si>
  <si>
    <r>
      <t>Mortgage servicing rights</t>
    </r>
    <r>
      <rPr>
        <sz val="10"/>
        <color theme="1"/>
        <rFont val="Times New Roman"/>
        <family val="1"/>
      </rPr>
      <t>:  As of March 31, 2015 the fair value of the Company’s Level 3 servicing assets for residential mortgage loans was $3.0 million, none of which are currently impaired and therefore are carried at amortized cost.  These residential mortgage loans have a weighted average interest rate of 4.02%, a weighted average maturity of 19 years and are secured by homes generally within the Company’s market area, which is primarily Northern Indiana.  A valuation model is used to estimate fair value, which is based on an income approach.  The inputs used include estimates of prepayment speeds, discount rate, cost to service, escrow account earnings, contractual servicing fee income, ancillary income, late fees, and float income.  The most significant assumption used to value mortgage servicing rights is prepayment rate.  Prepayment rates are estimated based on published industry consensus prepayment rates.  The most significant unobservable assumption is the discount rate.  At March 31, 2015, the constant prepayment speed (PSA) used was 220 and the discount rate used was 9.4%.  At December 31, 2014, the PSA used was 212 and the discount rate used was 9.4%.</t>
    </r>
  </si>
  <si>
    <r>
      <t>Other real estate owned</t>
    </r>
    <r>
      <rPr>
        <sz val="10"/>
        <color theme="1"/>
        <rFont val="Times New Roman"/>
        <family val="1"/>
      </rPr>
      <t>:  Nonrecurring adjustments to certain commercial and residential real estate properties classified as other real estate owned are measured at the lower of carrying amount or fair value, less costs to sell. Fair values are generally based on third party appraisals of the property and are reviewed by the Company’s internal appraisal officer.  Adjustments are routinely made in the appraisal process by the appraisers to adjust for differences between the comparable properties used to determine value.  Such adjustments are usually significant and result in a Level 3 classification.   In addition, the Company’s management may apply discount factors to the appraisals to take into account changing business factors and market conditions, as well as value impairment in cases where the appraisal date predates a likely change in market conditions.  In cases where the carrying amount exceeds the fair value, less costs to sell, an impairment loss is recognized.</t>
    </r>
  </si>
  <si>
    <r>
      <t>Real estate mortgage loans held for sale</t>
    </r>
    <r>
      <rPr>
        <sz val="10"/>
        <color theme="1"/>
        <rFont val="Times New Roman"/>
        <family val="1"/>
      </rPr>
      <t>:  Real estate mortgage loans held for sale are carried at the lower of cost or fair value, as determined by outstanding commitments, from third party investors, and result in a Level 2 classification.</t>
    </r>
  </si>
  <si>
    <t>The table below presents the balances of assets measured at fair value on a recurring basis:</t>
  </si>
  <si>
    <t>Fair Value Measurements Using</t>
  </si>
  <si>
    <t>Assets</t>
  </si>
  <si>
    <t>Level 1</t>
  </si>
  <si>
    <t>at Fair Value</t>
  </si>
  <si>
    <t>U.S. Treasury securities</t>
  </si>
  <si>
    <t> $           1,023</t>
  </si>
  <si>
    <t> $                     0</t>
  </si>
  <si>
    <t> $                    0</t>
  </si>
  <si>
    <t> $             1,023</t>
  </si>
  <si>
    <t>Total Securities</t>
  </si>
  <si>
    <t>Mortgage banking derivative</t>
  </si>
  <si>
    <t>Interest rate swap derivative</t>
  </si>
  <si>
    <t> $         477,975</t>
  </si>
  <si>
    <t> $               810</t>
  </si>
  <si>
    <t> $        479,808</t>
  </si>
  <si>
    <t>Liabilities</t>
  </si>
  <si>
    <t> $                   0</t>
  </si>
  <si>
    <t> $             2,427</t>
  </si>
  <si>
    <t> $             1,004</t>
  </si>
  <si>
    <t> $                      0</t>
  </si>
  <si>
    <t> $              1,004</t>
  </si>
  <si>
    <t> $           475,344</t>
  </si>
  <si>
    <t> $                 850</t>
  </si>
  <si>
    <t> $          477,198</t>
  </si>
  <si>
    <t> $               1,253</t>
  </si>
  <si>
    <t> $              1,253</t>
  </si>
  <si>
    <t>There were no transfers between Level 1 and Level 2 during the three months ended March 31, 2015 and there were no transfers between Level 1 and Level 2 during 2014.</t>
  </si>
  <si>
    <t>The table below presents a reconciliation of all assets measured at fair value on a recurring basis using significant unobservable inputs (Level 3) for the three months ended March 31, 2015 and 2014:</t>
  </si>
  <si>
    <t>State and Municipal Securities</t>
  </si>
  <si>
    <t>Balance of recurring Level 3 assets at January 1</t>
  </si>
  <si>
    <t> $             850</t>
  </si>
  <si>
    <t> $               975</t>
  </si>
  <si>
    <t>  Changes in fair value of securities</t>
  </si>
  <si>
    <t>    included in other comprehensive income</t>
  </si>
  <si>
    <t>  Principal payments</t>
  </si>
  <si>
    <t>Balance of recurring Level 3 assets at March 31</t>
  </si>
  <si>
    <t> $             810</t>
  </si>
  <si>
    <t> $               891</t>
  </si>
  <si>
    <t>The state and municipal securities measured at fair value included below are non-rated Indiana municipal revenue bonds and are not actively traded.</t>
  </si>
  <si>
    <t>Quantitative Information about Level 3 Fair Value Measurements</t>
  </si>
  <si>
    <t>Range of</t>
  </si>
  <si>
    <t>Fair Value at</t>
  </si>
  <si>
    <t>Inputs</t>
  </si>
  <si>
    <t>Valuation Technique</t>
  </si>
  <si>
    <t>Unobservable Input</t>
  </si>
  <si>
    <t>(Average)</t>
  </si>
  <si>
    <t> $              810</t>
  </si>
  <si>
    <t>Price to type, par, call</t>
  </si>
  <si>
    <t>Discount to benchmark index</t>
  </si>
  <si>
    <t>0-6%</t>
  </si>
  <si>
    <t> $                850</t>
  </si>
  <si>
    <t>The primary methodology used in the fair value measurement of the Company’s state and municipal securities classified as Level 3 is a discount to the AAA municipal benchmark index. Significant increases or (decreases) in this index as well as the degree to which the security differs in ratings, coupon, call and duration will result in a higher or (lower) fair value measurement for those securities that are not callable. For those securities that are continuously callable, a slight premium to par is used.</t>
  </si>
  <si>
    <t>The table below presents the balances of assets measured at fair value on a nonrecurring basis:</t>
  </si>
  <si>
    <t>Impaired loans:</t>
  </si>
  <si>
    <t> $                 0</t>
  </si>
  <si>
    <t> $             348</t>
  </si>
  <si>
    <t>Total impaired loans</t>
  </si>
  <si>
    <t> $       11,639</t>
  </si>
  <si>
    <t>Other real estate owned</t>
  </si>
  <si>
    <t>                     0</t>
  </si>
  <si>
    <t>                  75</t>
  </si>
  <si>
    <t> $       11,714</t>
  </si>
  <si>
    <t> $                  0</t>
  </si>
  <si>
    <t> $              531</t>
  </si>
  <si>
    <t> 0</t>
  </si>
  <si>
    <t> $         11,031</t>
  </si>
  <si>
    <t>                   75</t>
  </si>
  <si>
    <t> $         11,106</t>
  </si>
  <si>
    <t>The following table presents the valuation methodology and unobservable inputs for Level 3 assets measured at fair value on a non-recurring basis at March 31, 2015:</t>
  </si>
  <si>
    <t>Fair Value</t>
  </si>
  <si>
    <t>Valuation Methodology</t>
  </si>
  <si>
    <t>Unobservable Inputs</t>
  </si>
  <si>
    <t>Range of Inputs</t>
  </si>
  <si>
    <t>  Commercial and industrial</t>
  </si>
  <si>
    <t> $     2,405</t>
  </si>
  <si>
    <t>Collateral based</t>
  </si>
  <si>
    <t>Discount to reflect</t>
  </si>
  <si>
    <t>(5% - 44%)</t>
  </si>
  <si>
    <t>measurements</t>
  </si>
  <si>
    <t>current market conditions</t>
  </si>
  <si>
    <t>and ultimate collectability</t>
  </si>
  <si>
    <t>  Commercial real estate</t>
  </si>
  <si>
    <t>        7,989</t>
  </si>
  <si>
    <t>(3% - 50%)</t>
  </si>
  <si>
    <t>  Agri-business and agricultural</t>
  </si>
  <si>
    <t>            190</t>
  </si>
  <si>
    <t>  Consumer 1-4 family mortgage</t>
  </si>
  <si>
    <t>        1,029</t>
  </si>
  <si>
    <t>(2% - 82%)</t>
  </si>
  <si>
    <t>  Other consumer</t>
  </si>
  <si>
    <t>              26</t>
  </si>
  <si>
    <t>(22% - 54%)</t>
  </si>
  <si>
    <t>              75</t>
  </si>
  <si>
    <t>Appraisals</t>
  </si>
  <si>
    <t>The following table presents the valuation methodology and unobservable inputs for Level 3 assets measured at fair value on a non-recurring basis at December 31, 2014:</t>
  </si>
  <si>
    <t>   $       2,788</t>
  </si>
  <si>
    <t>(11% - 68%)</t>
  </si>
  <si>
    <t>         7,538</t>
  </si>
  <si>
    <t>(6% - 50%)</t>
  </si>
  <si>
    <t>              189</t>
  </si>
  <si>
    <t>  Other commercial </t>
  </si>
  <si>
    <t>  15</t>
  </si>
  <si>
    <t>Collateral based </t>
  </si>
  <si>
    <t> Discount to reflect</t>
  </si>
  <si>
    <t>50% </t>
  </si>
  <si>
    <t>  measurements</t>
  </si>
  <si>
    <t> current market conditions</t>
  </si>
  <si>
    <t> and ultimate collectability</t>
  </si>
  <si>
    <t>Impaired loans: </t>
  </si>
  <si>
    <t>    Consumer 1-4 family mortgage</t>
  </si>
  <si>
    <t>472 </t>
  </si>
  <si>
    <t>Discount to reflect </t>
  </si>
  <si>
    <t>32% </t>
  </si>
  <si>
    <t>(3% - 77%) </t>
  </si>
  <si>
    <t>   </t>
  </si>
  <si>
    <t>and ultimate collectability </t>
  </si>
  <si>
    <t>               29</t>
  </si>
  <si>
    <t>(33% - 50%)</t>
  </si>
  <si>
    <t>               75</t>
  </si>
  <si>
    <t>Impaired loans, which are measured for impairment using the fair value of the collateral for collateral dependent loans, had a gross carrying amount of $14.4 million, with a valuation allowance of $2.8 million at March 31, 2015, resulting in a net reduction in the provision for loan losses of $700,000 in the three months ended March 31, 2015.  At March 31, 2014, impaired loans had a gross carrying amount of $18.1 million, with a valuation allowance of $4.2 million, resulting in a net reduction in the provision for loan losses of $2.1 million for the three months ended March 31, 2014.</t>
  </si>
  <si>
    <t>Other real estate owned measured at fair value less costs to sell, at March 31 2015 and 2014 had a net carrying amount of $75,000, which is made up of the outstanding balance of $147,000, net of a valuation allowance of $72,000, all of which was written down during 2012.</t>
  </si>
  <si>
    <t>The following table contains the estimated fair values and the related carrying values of the Company’s financial instruments. Items which are not financial instruments are not included.</t>
  </si>
  <si>
    <t>Carrying</t>
  </si>
  <si>
    <t>Estimated Fair Value</t>
  </si>
  <si>
    <t>Financial Assets:</t>
  </si>
  <si>
    <t> Cash and cash equivalents</t>
  </si>
  <si>
    <t> $  113,046</t>
  </si>
  <si>
    <t> $               0</t>
  </si>
  <si>
    <t> $              0</t>
  </si>
  <si>
    <t> Securities available for sale</t>
  </si>
  <si>
    <t> Real estate mortgages held for sale</t>
  </si>
  <si>
    <t> Loans, net</t>
  </si>
  <si>
    <t> Federal Home Loan Bank stock</t>
  </si>
  <si>
    <t>N/A</t>
  </si>
  <si>
    <t> Federal Reserve Bank stock</t>
  </si>
  <si>
    <t> Accrued interest receivable</t>
  </si>
  <si>
    <t>Financial Liabilities:</t>
  </si>
  <si>
    <t> Certificates of deposit</t>
  </si>
  <si>
    <t> All other deposits</t>
  </si>
  <si>
    <t> Securities sold under agreements</t>
  </si>
  <si>
    <t>  to repurchase</t>
  </si>
  <si>
    <t> Long-term borrowings</t>
  </si>
  <si>
    <t> Subordinated debentures</t>
  </si>
  <si>
    <t> Standby letters of credit</t>
  </si>
  <si>
    <t> Accrued interest payable</t>
  </si>
  <si>
    <t> $      90,638</t>
  </si>
  <si>
    <t> Federal funds purchased</t>
  </si>
  <si>
    <t> Other short-term borrowings</t>
  </si>
  <si>
    <t>The methods and assumptions, not previously presented, used to estimate fair values are described as follows:</t>
  </si>
  <si>
    <r>
      <t>Cash and cash equivalents</t>
    </r>
    <r>
      <rPr>
        <sz val="10"/>
        <color theme="1"/>
        <rFont val="Times New Roman"/>
        <family val="1"/>
      </rPr>
      <t xml:space="preserve"> - The carrying amount of cash and cash equivalents approximate fair value and are classified as Level 1.</t>
    </r>
  </si>
  <si>
    <r>
      <t>Loans, net</t>
    </r>
    <r>
      <rPr>
        <sz val="10"/>
        <color theme="1"/>
        <rFont val="Times New Roman"/>
        <family val="1"/>
      </rPr>
      <t xml:space="preserve"> – Fair values of loans, excluding loans held for sale, are estimated as follows:  For variable rate loans, fair values are based on carrying values resulting in a Level 3 classification.  Fair values for other loans are estimated using discounted cash flow analyses, using current market rates applied to the estimated life of the loan resulting in a Level 3 classification.  Impaired loans are valued at the lower of cost or fair value as described previously.  The methods utilized to estimate the fair value of loans do not necessarily represent an exit price.</t>
    </r>
  </si>
  <si>
    <r>
      <t>Federal Home Loan Bank stock and Federal Reserve Bank stock</t>
    </r>
    <r>
      <rPr>
        <sz val="10"/>
        <color theme="1"/>
        <rFont val="Times New Roman"/>
        <family val="1"/>
      </rPr>
      <t>– It is not practical to determine the fair value of Federal Home Loan Bank stock and Federal Reserve Bank stock due to restrictions placed on its transferability.</t>
    </r>
  </si>
  <si>
    <r>
      <t>Certificates of deposit</t>
    </r>
    <r>
      <rPr>
        <sz val="10"/>
        <color theme="1"/>
        <rFont val="Times New Roman"/>
        <family val="1"/>
      </rPr>
      <t xml:space="preserve"> - Fair values of certificates of deposit are estimated using discounted cash flow analyses using current market rates applied to the estimated life resulting in a Level 2 classification.</t>
    </r>
  </si>
  <si>
    <r>
      <t>All other deposits</t>
    </r>
    <r>
      <rPr>
        <sz val="10"/>
        <color theme="1"/>
        <rFont val="Times New Roman"/>
        <family val="1"/>
      </rPr>
      <t>- The fair values for all other deposits other than certificates of deposit are equal to the amount payable on demand (the carrying value) resulting in a Level 1 classification.</t>
    </r>
  </si>
  <si>
    <r>
      <t>Securities sold under agreements to repurchase</t>
    </r>
    <r>
      <rPr>
        <sz val="10"/>
        <color theme="1"/>
        <rFont val="Times New Roman"/>
        <family val="1"/>
      </rPr>
      <t xml:space="preserve"> – The carrying amount of borrowings under repurchase agreements approximates their fair values resulting in a Level 2 classification.</t>
    </r>
  </si>
  <si>
    <r>
      <t>Federal funds purchased</t>
    </r>
    <r>
      <rPr>
        <sz val="10"/>
        <color theme="1"/>
        <rFont val="Times New Roman"/>
        <family val="1"/>
      </rPr>
      <t xml:space="preserve"> – The carrying amount of federal funds purchased approximates their fair values resulting in a Level 2 classification.</t>
    </r>
  </si>
  <si>
    <r>
      <t>Other short-term borrowings</t>
    </r>
    <r>
      <rPr>
        <sz val="10"/>
        <color theme="1"/>
        <rFont val="Times New Roman"/>
        <family val="1"/>
      </rPr>
      <t xml:space="preserve"> – The fair value of other short-term borrowings is estimated using discounted cash flow analysis based on current borrowing rates resulting in a Level 2 classification.</t>
    </r>
  </si>
  <si>
    <r>
      <t>Long-term borrowings</t>
    </r>
    <r>
      <rPr>
        <sz val="10"/>
        <color theme="1"/>
        <rFont val="Times New Roman"/>
        <family val="1"/>
      </rPr>
      <t xml:space="preserve"> – The fair value of long-term borrowings is estimated using discounted cash flow analyses based on current borrowing rates resulting in a Level 2 classification.</t>
    </r>
  </si>
  <si>
    <r>
      <t>Subordinated debentures</t>
    </r>
    <r>
      <rPr>
        <sz val="10"/>
        <color theme="1"/>
        <rFont val="Times New Roman"/>
        <family val="1"/>
      </rPr>
      <t xml:space="preserve"> - The fair value of subordinated debentures is based on the rates currently available to the Company with similar term and remaining maturity and credit spread resulting in a Level 3 classification.</t>
    </r>
  </si>
  <si>
    <r>
      <t>Standby letters of credit</t>
    </r>
    <r>
      <rPr>
        <sz val="10"/>
        <color theme="1"/>
        <rFont val="Times New Roman"/>
        <family val="1"/>
      </rPr>
      <t xml:space="preserve"> – The fair value of off-balance sheet items is based on the current fees and costs that would be charged to enter into or terminate such arrangements resulting in a Level 3 classification.</t>
    </r>
  </si>
  <si>
    <r>
      <t>Accrued interest receivable/payable</t>
    </r>
    <r>
      <rPr>
        <sz val="10"/>
        <color theme="1"/>
        <rFont val="Times New Roman"/>
        <family val="1"/>
      </rPr>
      <t xml:space="preserve"> – The carrying amounts of accrued interest approximates fair value resulting in a Level 1, Level 2 or Level 3 classification which is consistent with its associated asset/liability.</t>
    </r>
  </si>
  <si>
    <t>SECURITIES SOLD UNDER AGREEMENTS TO REPURCHASE</t>
  </si>
  <si>
    <t>Securities Sold under Agreements to Repurchase [Abstract]</t>
  </si>
  <si>
    <t>NOTE 6. SECURITIES SOLD UNDER AGREEMENTS TO REPURCHASE</t>
  </si>
  <si>
    <t>Securities sold under agreements to repurchase represent collateralized borrowings with customers located primarily within the Company’s service area. These repurchase liabilities are not covered by federal deposit insurance and are secured by securities owned. The Company retains the right to substitute similar type securities and has the right to withdraw all excess collateral applicable to the repurchase liabilities whenever the collateral values are in excess of the related repurchase liabilities. However, as a means of mitigating market risk, the Company maintains excess collateral to cover normal changes in the repurchase liability by monitoring daily usage. The Company maintains control of the securities through the use of third-party safekeeping arrangements.</t>
  </si>
  <si>
    <t>Securities sold under agreements to repurchase of $60.5 million and $54.9 million, which mature on demand, are secured by mortgage-backed securities with a carrying amount of $92.1 million and $94.2 million at March 31, 2015 and December 31, 2014.  Additional information concerning recognition of these liabilities is disclosed in Note 8.</t>
  </si>
  <si>
    <t>EMPLOYEE BENEFIT PLANS</t>
  </si>
  <si>
    <t>Employee Benefit Plans [Abstract]</t>
  </si>
  <si>
    <t>NOTE 7. EMPLOYEE BENEFIT PLANS</t>
  </si>
  <si>
    <t>Components of net periodic benefit cost:</t>
  </si>
  <si>
    <t>Three Months Ended March 31,</t>
  </si>
  <si>
    <t>Pension Benefits</t>
  </si>
  <si>
    <t>SERP Benefits</t>
  </si>
  <si>
    <t>Interest cost</t>
  </si>
  <si>
    <t> $26</t>
  </si>
  <si>
    <t> $11</t>
  </si>
  <si>
    <t> $12</t>
  </si>
  <si>
    <t>Expected return on plan assets</t>
  </si>
  <si>
    <t>Recognized net actuarial (gain) loss</t>
  </si>
  <si>
    <t>  Net pension expense (benefit)</t>
  </si>
  <si>
    <t> $31</t>
  </si>
  <si>
    <t> $28</t>
  </si>
  <si>
    <t> $13</t>
  </si>
  <si>
    <t>The Company previously disclosed in its financial statements for the year ended December 31, 2014 that it expected to contribute $318,000 to its pension plan and $110,000 to its Supplemental Executive Retirement Plan (“SERP”) in 2015.  The Company has contributed $69,000 to its pension plan and $110,000 to its SERP as of March 31, 2015.  The Company expects to contribute $249,000 to its pension plan during the remainder of 2015.  The Company does not expect to make any additional contributions to its SERP during the remainder of 2015.</t>
  </si>
  <si>
    <t>OFFSETTING ASSETS AND LIABILITIES</t>
  </si>
  <si>
    <t>Offsetting Assets And Liabilities [Abstract]</t>
  </si>
  <si>
    <t>NOTE 8. OFFSETTING ASSETS AND LIABILITIES</t>
  </si>
  <si>
    <t>The following tables summarize gross and net information about financial instruments and derivative instruments that are offset in the statement of financial position or that are subject to an enforceable master netting arrangement at March 31, 2015 and December 31, 2014.</t>
  </si>
  <si>
    <t>Net Amounts</t>
  </si>
  <si>
    <t>Amounts</t>
  </si>
  <si>
    <t>of Assets</t>
  </si>
  <si>
    <t>Gross Amounts Not</t>
  </si>
  <si>
    <t>Amounts of</t>
  </si>
  <si>
    <t>Offset in the</t>
  </si>
  <si>
    <t>presented in</t>
  </si>
  <si>
    <t>Offset in the Statement</t>
  </si>
  <si>
    <t>Statement of</t>
  </si>
  <si>
    <t>the Statement</t>
  </si>
  <si>
    <t>of Financial Position</t>
  </si>
  <si>
    <t>Assets/</t>
  </si>
  <si>
    <t>Financial</t>
  </si>
  <si>
    <t>of Financial</t>
  </si>
  <si>
    <t>Cash Collateral</t>
  </si>
  <si>
    <t>Position</t>
  </si>
  <si>
    <t>Instruments</t>
  </si>
  <si>
    <t>Received</t>
  </si>
  <si>
    <t>Net Amount</t>
  </si>
  <si>
    <t>Interest Rate Swap Derivatives</t>
  </si>
  <si>
    <t> $2,310</t>
  </si>
  <si>
    <t>  Total Assets</t>
  </si>
  <si>
    <t> $2,380</t>
  </si>
  <si>
    <t> $(2,050)</t>
  </si>
  <si>
    <t> $330</t>
  </si>
  <si>
    <t>Repurchase Agreements</t>
  </si>
  <si>
    <t> 60,517</t>
  </si>
  <si>
    <t> (60,517)</t>
  </si>
  <si>
    <t>  Total Liabilities</t>
  </si>
  <si>
    <t> $62,897</t>
  </si>
  <si>
    <t> $(60,517)</t>
  </si>
  <si>
    <t> $1,191</t>
  </si>
  <si>
    <t> $1,242</t>
  </si>
  <si>
    <t> $(1,242)</t>
  </si>
  <si>
    <t> 54,907</t>
  </si>
  <si>
    <t> (54,907)</t>
  </si>
  <si>
    <t> $56,149</t>
  </si>
  <si>
    <t> $(54,907)</t>
  </si>
  <si>
    <t>If an event of default occurs causing an early termination of an interest rate swap derivative, any early termination amount payable to one party by the other party may be reduced by set-off against any other amount payable by the one party to the other party.  If a default in performance of any obligation of a repurchase agreement occurs, each party will set-off property held in respect of transactions against obligations owing in respect of any other transactions.</t>
  </si>
  <si>
    <t>EARNINGS PER SHARE</t>
  </si>
  <si>
    <t>Earnings Per Share [Abstract]</t>
  </si>
  <si>
    <t>NOTE 9. EARNINGS PER SHARE</t>
  </si>
  <si>
    <t>Basic earnings per common share is net income available to common shareholders divided by the weighted average number of common shares outstanding during the period.  Diluted earnings per common share includes the dilutive effect of additional potential common shares issuable under stock options, stock awards and warrants, none of which were antidilutive.</t>
  </si>
  <si>
    <t>Weighted average shares outstanding for basic earnings per common share</t>
  </si>
  <si>
    <t> 16,590,285</t>
  </si>
  <si>
    <t> 16,513,645</t>
  </si>
  <si>
    <t>Dilutive effect of stock options, awards and warrants</t>
  </si>
  <si>
    <t> 199,212</t>
  </si>
  <si>
    <t> 200,208</t>
  </si>
  <si>
    <t>Weighted average shares outstanding for diluted earnings per common share</t>
  </si>
  <si>
    <t> 16,789,497</t>
  </si>
  <si>
    <t> 16,713,853</t>
  </si>
  <si>
    <t>Basic earnings per common share</t>
  </si>
  <si>
    <t> $0.67</t>
  </si>
  <si>
    <t> $0.60</t>
  </si>
  <si>
    <t>Diluted earnings per common share</t>
  </si>
  <si>
    <t> $0.66</t>
  </si>
  <si>
    <t> $0.59</t>
  </si>
  <si>
    <t>ACCUMULATED OTHER COMPREHENSIVE INCOME (LOSS)</t>
  </si>
  <si>
    <t>Stockholders Equity Note [Abstract]</t>
  </si>
  <si>
    <t>NOTE 10. ACCUMULATED OTHER COMPREHENSIVE INCOME (LOSS)</t>
  </si>
  <si>
    <t>The following tables summarize the changes within each classification of accumulated other comprehensive income (loss) for the nine months ended March 31, 2015 and the year ended December 31, 2014:</t>
  </si>
  <si>
    <t>Gains and</t>
  </si>
  <si>
    <t>Losses on</t>
  </si>
  <si>
    <t>Defined</t>
  </si>
  <si>
    <t>Available-</t>
  </si>
  <si>
    <t>Benefit</t>
  </si>
  <si>
    <t>for-Sales</t>
  </si>
  <si>
    <t>Pension</t>
  </si>
  <si>
    <t>Securities</t>
  </si>
  <si>
    <t>Items</t>
  </si>
  <si>
    <t>Balance at December 31, 2014</t>
  </si>
  <si>
    <t> $5,467</t>
  </si>
  <si>
    <t> $(1,637)</t>
  </si>
  <si>
    <t> $3,830</t>
  </si>
  <si>
    <t>Other comprehensive income before reclassification</t>
  </si>
  <si>
    <t>Amounts reclassified from accumulated other comprehensive income (loss)</t>
  </si>
  <si>
    <t>    Net current period other comprehensive income</t>
  </si>
  <si>
    <t>Balance at March 31, 2015</t>
  </si>
  <si>
    <t> $7,644</t>
  </si>
  <si>
    <t> $(1,775)</t>
  </si>
  <si>
    <t> $5,869</t>
  </si>
  <si>
    <t>Balance at December 31, 2013</t>
  </si>
  <si>
    <t> $(1,138)</t>
  </si>
  <si>
    <t> $(1,356)</t>
  </si>
  <si>
    <t> $(2,494)</t>
  </si>
  <si>
    <t>Reclassifications out of accumulated comprehensive income for the three months ended March 31, 2015 are as follows:</t>
  </si>
  <si>
    <t>Details about</t>
  </si>
  <si>
    <t>Amount</t>
  </si>
  <si>
    <t>Affected Line Item</t>
  </si>
  <si>
    <t>Accumulated Other</t>
  </si>
  <si>
    <t>Reclassified From</t>
  </si>
  <si>
    <t>in the Statement</t>
  </si>
  <si>
    <t>Comprehensive</t>
  </si>
  <si>
    <t>Where Net</t>
  </si>
  <si>
    <t>Income Components</t>
  </si>
  <si>
    <t>Comprehensive Income</t>
  </si>
  <si>
    <t>Income is Presented</t>
  </si>
  <si>
    <t>Unrealized gains and losses on available-for-sale securities</t>
  </si>
  <si>
    <t> $42</t>
  </si>
  <si>
    <t>Net of tax</t>
  </si>
  <si>
    <t>Amortization of defined benefit pension items</t>
  </si>
  <si>
    <t>Total reclassifications for the period</t>
  </si>
  <si>
    <t> $(12)</t>
  </si>
  <si>
    <t>Reclassifications out of accumulated comprehensive income for the three months ended March 31, 2014 are as follows:</t>
  </si>
  <si>
    <t> $(49)</t>
  </si>
  <si>
    <t> $(30)</t>
  </si>
  <si>
    <t>NEW ACCOUNTING PRONOUNCEMENTS</t>
  </si>
  <si>
    <t>New Accounting Pronouncements and Changes in Accounting Principles [Abstract]</t>
  </si>
  <si>
    <t>NOTE 11.  NEW ACCOUNTING PRONOUNCEMENTS</t>
  </si>
  <si>
    <t>In May 2014, the FASB issued new accounting guidance related to revenue recognition. This new standard will replace all current U.S. GAAP guidance on this topic and eliminate all industry-specific guidance. The new revenue recognition standard provides a unified model to determine when and how revenue is recognized. The core principle is that a company should recognize revenue to depict the transfer of promised goods or services to customers in an amount that reflects the consideration for which the entity expects to be entitled in exchange for those goods or services. This guidance will be effective for the Company beginning January 1, 2018 and can be applied either retrospectively to each period presented or as a cumulative-effect adjustment as of the date of adoption. Management is evaluating the impact of adopting this new accounting standard on our financial statements.</t>
  </si>
  <si>
    <t>SUBSEQUENT EVENTS</t>
  </si>
  <si>
    <t>Subsequent Events [Abstract]</t>
  </si>
  <si>
    <t>NOTE 12. SUBSEQUENT EVENTS</t>
  </si>
  <si>
    <t>There were no subsequent events that would have a material impact on the financial statements presented in this Form 10-Q.</t>
  </si>
  <si>
    <t>RECLASSIFICATIONS</t>
  </si>
  <si>
    <t>Equity</t>
  </si>
  <si>
    <t>NOTE 13. RECLASSIFICATIONS</t>
  </si>
  <si>
    <t>Certain amounts appearing in the financial statements and notes thereto for prior periods have been reclassified to conform with the current presentation. The reclassification had no effect on net income or stockholders’ equity as previously reported.</t>
  </si>
  <si>
    <t>SECURITIES (Tables)</t>
  </si>
  <si>
    <t>Summary of Available-For-Sale Securities</t>
  </si>
  <si>
    <t>Schedule of Available-For-Sale Securities By Maturity</t>
  </si>
  <si>
    <t>Actual maturities of securities may differ from contractual maturities because borrowers may have the right to prepay the obligation without a prepayment penalty.</t>
  </si>
  <si>
    <t>Schedule of Sales of Securities Available For Sale</t>
  </si>
  <si>
    <t>Schedule of Available-For-Sale Securities Continuous Unrealized Loss Position</t>
  </si>
  <si>
    <t>Quantitative Disclosure of Available-For-Sale Securities</t>
  </si>
  <si>
    <t>LOANS (Tables)</t>
  </si>
  <si>
    <t>Schedule of Loans</t>
  </si>
  <si>
    <t>ALLOWANCE FOR LOAN LOSSES AND CREDIT QUALITY (Tables)</t>
  </si>
  <si>
    <t>In Allowance For Loan Losses and Recorded Investment In Loans By Portfolio Segment</t>
  </si>
  <si>
    <t>Loans individually evaluated for impairment</t>
  </si>
  <si>
    <t>Aging of the Recorded Investment in Past Due Loans</t>
  </si>
  <si>
    <t>Troubled Debt Restructuring</t>
  </si>
  <si>
    <t>The Company is not committed to lend additional funds to debtors whose loans have been modified in a troubled debt restructuring.</t>
  </si>
  <si>
    <t>Loans by Class Modified as Troubled Debt Restructurings</t>
  </si>
  <si>
    <t> 788</t>
  </si>
  <si>
    <t>Credit Quality Indicators</t>
  </si>
  <si>
    <t>As of March 31, 2015, and based on the most recent analysis performed, the risk category of loans by class of loans is as follows:</t>
  </si>
  <si>
    <t>FAIR VALUE DISCLOSURES (Tables)</t>
  </si>
  <si>
    <t>Schedule of Assets Measured at Fair Value on a Recurring Basis</t>
  </si>
  <si>
    <t>Schedule of Reconciliation of All Assets Measured at Fair Value on a Recurring Basis Using Significant Unobservable Inputs</t>
  </si>
  <si>
    <t>Fair Value Measurements, Recurring, Valuation Techniques</t>
  </si>
  <si>
    <t>Schedule of Assets Measured at Fair Value on a Nonrecurring Basis</t>
  </si>
  <si>
    <t>Fair Value Measured On Nonrecurring Basis Valuation Techniques</t>
  </si>
  <si>
    <t>Schedule of Fair Values and the Related Carrying Values of Financial Instruments</t>
  </si>
  <si>
    <t>EMPLOYEE BENEFIT PLANS (Tables)</t>
  </si>
  <si>
    <t>Components of Net Periodic Benefit Cost</t>
  </si>
  <si>
    <t>OFFSETTING ASSETS AND LIABILITIES (Tables)</t>
  </si>
  <si>
    <t>Offsettings [Abstract]</t>
  </si>
  <si>
    <t>Offsetting Assets And Liability</t>
  </si>
  <si>
    <t> $</t>
  </si>
  <si>
    <t>EARNINGS PER SHARE (Tables)</t>
  </si>
  <si>
    <t>Schedule of weighted average number of shares</t>
  </si>
  <si>
    <t>Diluted earnings per common share includes the dilutive effect of additional potential common shares issuable under stock options, stock awards and warrants, none of which were antidilutive.</t>
  </si>
  <si>
    <t>ACCUMULATED OTHER COMPREHENSIVE INCOME (LOSS) (Tables)</t>
  </si>
  <si>
    <t>Schedule of Changes in Accumulated Other Comprehensive Income</t>
  </si>
  <si>
    <t>Reclassification Accumulated Other Comprehensive Income</t>
  </si>
  <si>
    <t>SECURITIES (Summary Of Available Sale Of Securities) (Details) (USD $)</t>
  </si>
  <si>
    <t>12 Months Ended</t>
  </si>
  <si>
    <t>Information related to available for sale securities [Abstract]</t>
  </si>
  <si>
    <t>Amortized Cost</t>
  </si>
  <si>
    <t>Gross Unrealized Gain</t>
  </si>
  <si>
    <t>Gross Unrealized Losses</t>
  </si>
  <si>
    <t>US Treasury Securities [Member]</t>
  </si>
  <si>
    <t>Agency Residential Mortgage-Backed Securities [Member]</t>
  </si>
  <si>
    <t>State and Municipal Securities [Member]</t>
  </si>
  <si>
    <t>SECURITIES (Schedule Of Available Sale Of Securities By Maturity) (Details) (USD $)</t>
  </si>
  <si>
    <t>Maturities of Available-for-sale Debt Securities [Abstract]</t>
  </si>
  <si>
    <t>Available for sale securities with maturities amortized cost</t>
  </si>
  <si>
    <t>Total debt securities</t>
  </si>
  <si>
    <t>Available for sale securities with maturities fair value</t>
  </si>
  <si>
    <t>SECURITIES (Schedule Of Sales Of Securities Available For Sale) (Details) (USD $)</t>
  </si>
  <si>
    <t>Sales of Securities Available for Sale [Abstract]</t>
  </si>
  <si>
    <t>Proceeds</t>
  </si>
  <si>
    <t>Gross gains</t>
  </si>
  <si>
    <t>Gross losses</t>
  </si>
  <si>
    <t>SECURITIES (Schedule Of Available Sale Of Securities Continuous Unrealized Loss Position) (Details) (USD $)</t>
  </si>
  <si>
    <t>Securities with unrealized losses [Abstract]</t>
  </si>
  <si>
    <t>Less than twelve months, fair value</t>
  </si>
  <si>
    <t>12 months or more, fair value</t>
  </si>
  <si>
    <t>Total fair value</t>
  </si>
  <si>
    <t>Less than 12 Months, Unrealized losses</t>
  </si>
  <si>
    <t>12 Months or more, Unrealized losses</t>
  </si>
  <si>
    <t>Total Unrealized losses</t>
  </si>
  <si>
    <t>SECURITIES (Quantitative Disclosure Of Available Sale Of Securities) (Details)</t>
  </si>
  <si>
    <t>Number</t>
  </si>
  <si>
    <t>Number of securities with unrealized losses [Abstract]</t>
  </si>
  <si>
    <t>Number of available-for-sale securities in unrealized loss positions, less than 12 months</t>
  </si>
  <si>
    <t>Number of available-for-sale securities in unrealized loss positions, 12 months or more</t>
  </si>
  <si>
    <t>Available-for-sale, Securities in Unrealized Loss Positions, Number of Positions</t>
  </si>
  <si>
    <t>SECURITIES (Additional information) (Details) (USD $)</t>
  </si>
  <si>
    <t>In Millions, unless otherwise specified</t>
  </si>
  <si>
    <t>Cost basis of securities sold</t>
  </si>
  <si>
    <t>Fair Value of securities slold</t>
  </si>
  <si>
    <t>Available-for-sale Securities pledged as collateral</t>
  </si>
  <si>
    <t>LOANS (Total Loans Outstanding) (Details) (USD $)</t>
  </si>
  <si>
    <t>Dec. 31, 2013</t>
  </si>
  <si>
    <t>Accounts, Notes, Loans and Financing Receivable [Line Items]</t>
  </si>
  <si>
    <t>Total commercial loans</t>
  </si>
  <si>
    <t>Total consumer loans</t>
  </si>
  <si>
    <t>Subtotal</t>
  </si>
  <si>
    <t>Percentage of Subtotal</t>
  </si>
  <si>
    <t>Less: Allowance for loan losses</t>
  </si>
  <si>
    <t>Net deferred loan fees</t>
  </si>
  <si>
    <t>Commercial and Industrial Loans [Member]</t>
  </si>
  <si>
    <t>Percentage of Total commercial loans</t>
  </si>
  <si>
    <t>Commercial and Industrial Loans [Member] | Working Capital Lines Of Credit Loans [Member]</t>
  </si>
  <si>
    <t>Commercial and Industrial Loans [Member] | Non-working Capital Loans [Member]</t>
  </si>
  <si>
    <t>Commercial Real Estate and Multi-family Residential Loans [Member]</t>
  </si>
  <si>
    <t>Commercial Real Estate and Multi-family Residential Loans [Member] | Construction and Land Development Loans [Member]</t>
  </si>
  <si>
    <t>Commercial Real Estate and Multi-family Residential Loans [Member] | Owner Occupied Loans [Member]</t>
  </si>
  <si>
    <t>Commercial Real Estate and Multi-family Residential Loans [Member] | Nonowner Occupied Loans [Member]</t>
  </si>
  <si>
    <t>Commercial Real Estate and Multi-family Residential Loans [Member] | Multifamily Loans [Member]</t>
  </si>
  <si>
    <t>Agri-business and Agricultural Loans [Member]</t>
  </si>
  <si>
    <t>Agri-business and Agricultural Loans [Member] | Loans Secured By Farmland [Member]</t>
  </si>
  <si>
    <t>Agri-business and Agricultural Loans [Member] | Loans For Agricultural Production [Member]</t>
  </si>
  <si>
    <t>Other Commerical Loans [Member]</t>
  </si>
  <si>
    <t>Other Commerical Loans [Member] | Commercial Loans [Member]</t>
  </si>
  <si>
    <t>Total Consumer 1 To 4 Family Mortgage Loans [Member]</t>
  </si>
  <si>
    <t>Percentage of Total consumer loans</t>
  </si>
  <si>
    <t>Total Consumer 1 To 4 Family Mortgage Loans [Member] | Closed End First Mortgage Loans [Member]</t>
  </si>
  <si>
    <t>Total Consumer 1 To 4 Family Mortgage Loans [Member] | Open End And Junior Lien Loans [Member]</t>
  </si>
  <si>
    <t>Total Consumer 1 To 4 Family Mortgage Loans [Member] | Residential Construction and Land Development Loans [Member]</t>
  </si>
  <si>
    <t>Other Consumer [Member]</t>
  </si>
  <si>
    <t>Other Consumer [Member] | Consumer Loans [Member]</t>
  </si>
  <si>
    <t>ALLOWANCE FOR LOAN LOSSES AND CREDIT QUALITY (Allowance for loan losses by portfolio segment) (Details) (USD $)</t>
  </si>
  <si>
    <t>Financing Receivable, Allowance for Credit Losses [Line Items]</t>
  </si>
  <si>
    <t>Loans charged-off</t>
  </si>
  <si>
    <t>Recoveries</t>
  </si>
  <si>
    <t>Net loans charged-off</t>
  </si>
  <si>
    <t>Commercial Real Estate and Multi-Family Residential Loans [Member]</t>
  </si>
  <si>
    <t>Other Commercial [Member]</t>
  </si>
  <si>
    <t>Consumer 1-4 Family Mortgage Loans [Member]</t>
  </si>
  <si>
    <t>Unallocated [Member]</t>
  </si>
  <si>
    <t>ALLOWANCE FOR LOAN LOSSES AND CREDIT QUALITY (Balance In The Allowance For Loan Losses And The Recorded Investment In Loans By Portfolio Management) (Details) (USD $)</t>
  </si>
  <si>
    <t>Ending allowance balance attributable to loans:</t>
  </si>
  <si>
    <t>Individually evaluated for impairment</t>
  </si>
  <si>
    <t>Collectively evaluated for impairment</t>
  </si>
  <si>
    <t>Loans collectively evaluated for impairment</t>
  </si>
  <si>
    <t>Agri Business and Agricultural Loans [Member]</t>
  </si>
  <si>
    <t>ALLOWANCE FOR LOAN LOSSES AND CREDIT QUALITY (Loans Individually Evaluated For Impairment) (Details) (USD $)</t>
  </si>
  <si>
    <t>Loans Individually Evaluated for Impairment [Abstract]</t>
  </si>
  <si>
    <t>Unpaid Principal Balance</t>
  </si>
  <si>
    <t>Recorded Investment</t>
  </si>
  <si>
    <t>Allowance for Loan Losses Allocated</t>
  </si>
  <si>
    <t>Average Recorded Investment</t>
  </si>
  <si>
    <t>Interest Income Recognized</t>
  </si>
  <si>
    <t>Cash Basis Interest Income Recogonized</t>
  </si>
  <si>
    <t>Unpaid principal balance with no related allowance recorded</t>
  </si>
  <si>
    <t>Unpaid principal balance with an allowance recorded</t>
  </si>
  <si>
    <t>Recorded Investment with no related allowance recorded</t>
  </si>
  <si>
    <t>Recorded investment with an allowance recorded</t>
  </si>
  <si>
    <t>Allowance for loan losses allocated with no related allowance recorded</t>
  </si>
  <si>
    <t>Allowance for loans losses allocated with an allowance recorded</t>
  </si>
  <si>
    <t>Average Recorded Investment with no related allowance recorded</t>
  </si>
  <si>
    <t>Average Recorded Investment with an allowance recorded</t>
  </si>
  <si>
    <t>Interest Income Recognized with no related allowance recorded</t>
  </si>
  <si>
    <t>Interest Income Recognized with an allowance recorded</t>
  </si>
  <si>
    <t>Cash basis interest income recognized with no related allowance recorded</t>
  </si>
  <si>
    <t>Cash basis interest income recognized with an allowance recorded</t>
  </si>
  <si>
    <t>Commercial Real Estate and Multi-Family Residential Loans [Member] | Construction and Land Development Loans [Member]</t>
  </si>
  <si>
    <t>Commercial Real Estate and Multi-Family Residential Loans [Member] | Owner Occupied Loans [Member]</t>
  </si>
  <si>
    <t>Commercial Real Estate and Multi-Family Residential Loans [Member] | Nonowner Occupied Loans [Member]</t>
  </si>
  <si>
    <t>Commercial Real Estate and Multi-Family Residential Loans [Member] | Multifamily Loans [Member]</t>
  </si>
  <si>
    <t>Consumer 1-4 Family Mortgage Loans [Member] | Closed End First Mortgage Loans [Member]</t>
  </si>
  <si>
    <t>Consumer 1-4 Family Mortgage Loans [Member] | Open End and Junior Lien Loans [Member]</t>
  </si>
  <si>
    <t>Consumer 1-4 Family Mortgage Loans [Member] | Residential constructions loans [Member]</t>
  </si>
  <si>
    <t>ALLOWANCE FOR LOAN LOSSES AND CREDIT QUALITY (Aging Of The Recorded Investment In Past Due Loans) (Details) (USD $)</t>
  </si>
  <si>
    <t>Financing Receivable, Recorded Investment, Aging [Abstract]</t>
  </si>
  <si>
    <t>Loans Not Past Due</t>
  </si>
  <si>
    <t>30 to 89 Days Past Due</t>
  </si>
  <si>
    <t>Greater than 90 Days Past Due</t>
  </si>
  <si>
    <t>Total Past Due</t>
  </si>
  <si>
    <t>Other consumer loans [Member]</t>
  </si>
  <si>
    <t>Consumer 1-4 Family Mortgage Loans [Member] | Residential Construction Loans [Member]</t>
  </si>
  <si>
    <t>ALLOWANCE FOR LOAN LOSSES AND CREDIT QUALITY (Troubled Debt Restructuring) (Details) (USD $)</t>
  </si>
  <si>
    <t>Troubled Debt Restructuring [Abstract]</t>
  </si>
  <si>
    <t>ALLOWANCE FOR LOAN LOSSES AND CREDIT QUALITY (Loans By Class Modified As Troubled Debt Restructuring) (Details) (USD $)</t>
  </si>
  <si>
    <t>Modified Repayment Terms [Member]</t>
  </si>
  <si>
    <t>Troubled Debt Restructurings Modified During Period [Abstract]</t>
  </si>
  <si>
    <t>Number of Loans</t>
  </si>
  <si>
    <t>Modified Repayment Terms [Member] | Minimum [Member]</t>
  </si>
  <si>
    <t>Extension period for modified repayment terms</t>
  </si>
  <si>
    <t>Modified Repayment Terms [Member] | Maximum [Member]</t>
  </si>
  <si>
    <t>15 months</t>
  </si>
  <si>
    <t>All Modifications [Member]</t>
  </si>
  <si>
    <t>Pre-Modification Outstanding Recorded Investment</t>
  </si>
  <si>
    <t>Post-Modification Outstanding Recorded Investment</t>
  </si>
  <si>
    <t>Commercial and Industrial Loans [Member] | Non Working Capital Loans [Member] | Modified Repayment Terms [Member]</t>
  </si>
  <si>
    <t>Commercial and Industrial Loans [Member] | Non Working Capital Loans [Member] | Modified Repayment Terms [Member] | Minimum [Member]</t>
  </si>
  <si>
    <t>Commercial and Industrial Loans [Member] | Non Working Capital Loans [Member] | Modified Repayment Terms [Member] | Maximum [Member]</t>
  </si>
  <si>
    <t>Commercial and Industrial Loans [Member] | Non Working Capital Loans [Member] | All Modifications [Member]</t>
  </si>
  <si>
    <t>Commercial Real Estate and Multi-Family Residential Loans [Member] | Owner Occupied Loans [Member] | Modified Repayment Terms [Member]</t>
  </si>
  <si>
    <t>Commercial Real Estate and Multi-Family Residential Loans [Member] | Owner Occupied Loans [Member] | All Modifications [Member]</t>
  </si>
  <si>
    <t>ALLOWANCE FOR LOAN LOSSES AND CREDIT QUALITY (Credit Quality Indicators) (Details) (USD $)</t>
  </si>
  <si>
    <t>Financing Receivable, Recorded Investment [Line Items]</t>
  </si>
  <si>
    <t>Other Consumer loans [Member]</t>
  </si>
  <si>
    <t>Commercial and Industrial Loans [Member] | Working Capital Lines of Credit Loans [Member]</t>
  </si>
  <si>
    <t>Consumer 1-4 Family Mortgage Loans [Member] | Open End And Junior Lien Loans [Member]</t>
  </si>
  <si>
    <t>Consumer 1-4 Family Mortgage Loans [Member] | Residential Construction and Land Development Loans [Member]</t>
  </si>
  <si>
    <t>Pass [Member]</t>
  </si>
  <si>
    <t>Pass [Member] | Other Commerical Loans [Member]</t>
  </si>
  <si>
    <t>Pass [Member] | Other Consumer loans [Member]</t>
  </si>
  <si>
    <t>Pass [Member] | Commercial and Industrial Loans [Member] | Working Capital Lines of Credit Loans [Member]</t>
  </si>
  <si>
    <t>Pass [Member] | Commercial and Industrial Loans [Member] | Non-working Capital Loans [Member]</t>
  </si>
  <si>
    <t>Pass [Member] | Commercial Real Estate and Multi-family Residential Loans [Member] | Construction and Land Development Loans [Member]</t>
  </si>
  <si>
    <t>Pass [Member] | Commercial Real Estate and Multi-family Residential Loans [Member] | Owner Occupied Loans [Member]</t>
  </si>
  <si>
    <t>Pass [Member] | Commercial Real Estate and Multi-family Residential Loans [Member] | Nonowner Occupied Loans [Member]</t>
  </si>
  <si>
    <t>Pass [Member] | Commercial Real Estate and Multi-family Residential Loans [Member] | Multifamily Loans [Member]</t>
  </si>
  <si>
    <t>Pass [Member] | Agri-business and Agricultural Loans [Member] | Loans Secured By Farmland [Member]</t>
  </si>
  <si>
    <t>Pass [Member] | Agri-business and Agricultural Loans [Member] | Loans For Agricultural Production [Member]</t>
  </si>
  <si>
    <t>Pass [Member] | Consumer 1-4 Family Mortgage Loans [Member] | Closed End First Mortgage Loans [Member]</t>
  </si>
  <si>
    <t>Pass [Member] | Consumer 1-4 Family Mortgage Loans [Member] | Open End And Junior Lien Loans [Member]</t>
  </si>
  <si>
    <t>Pass [Member] | Consumer 1-4 Family Mortgage Loans [Member] | Residential Construction and Land Development Loans [Member]</t>
  </si>
  <si>
    <t>Special Mention [Member]</t>
  </si>
  <si>
    <t>Special Mention [Member] | Other Commerical Loans [Member]</t>
  </si>
  <si>
    <t>Special Mention [Member] | Other Consumer loans [Member]</t>
  </si>
  <si>
    <t>Special Mention [Member] | Commercial and Industrial Loans [Member] | Working Capital Lines of Credit Loans [Member]</t>
  </si>
  <si>
    <t>Special Mention [Member] | Commercial and Industrial Loans [Member] | Non-working Capital Loans [Member]</t>
  </si>
  <si>
    <t>Special Mention [Member] | Commercial Real Estate and Multi-family Residential Loans [Member] | Construction and Land Development Loans [Member]</t>
  </si>
  <si>
    <t>Special Mention [Member] | Commercial Real Estate and Multi-family Residential Loans [Member] | Owner Occupied Loans [Member]</t>
  </si>
  <si>
    <t>Special Mention [Member] | Commercial Real Estate and Multi-family Residential Loans [Member] | Nonowner Occupied Loans [Member]</t>
  </si>
  <si>
    <t>Special Mention [Member] | Commercial Real Estate and Multi-family Residential Loans [Member] | Multifamily Loans [Member]</t>
  </si>
  <si>
    <t>Special Mention [Member] | Agri-business and Agricultural Loans [Member] | Loans Secured By Farmland [Member]</t>
  </si>
  <si>
    <t>Special Mention [Member] | Agri-business and Agricultural Loans [Member] | Loans For Agricultural Production [Member]</t>
  </si>
  <si>
    <t>Special Mention [Member] | Consumer 1-4 Family Mortgage Loans [Member] | Closed End First Mortgage Loans [Member]</t>
  </si>
  <si>
    <t>Special Mention [Member] | Consumer 1-4 Family Mortgage Loans [Member] | Open End And Junior Lien Loans [Member]</t>
  </si>
  <si>
    <t>Special Mention [Member] | Consumer 1-4 Family Mortgage Loans [Member] | Residential Construction and Land Development Loans [Member]</t>
  </si>
  <si>
    <t>Substandard [Member]</t>
  </si>
  <si>
    <t>Substandard [Member] | Other Commerical Loans [Member]</t>
  </si>
  <si>
    <t>Substandard [Member] | Other Consumer loans [Member]</t>
  </si>
  <si>
    <t>Substandard [Member] | Commercial and Industrial Loans [Member] | Working Capital Lines of Credit Loans [Member]</t>
  </si>
  <si>
    <t>Substandard [Member] | Commercial and Industrial Loans [Member] | Non-working Capital Loans [Member]</t>
  </si>
  <si>
    <t>Substandard [Member] | Commercial Real Estate and Multi-family Residential Loans [Member] | Construction and Land Development Loans [Member]</t>
  </si>
  <si>
    <t>Substandard [Member] | Commercial Real Estate and Multi-family Residential Loans [Member] | Owner Occupied Loans [Member]</t>
  </si>
  <si>
    <t>Substandard [Member] | Commercial Real Estate and Multi-family Residential Loans [Member] | Nonowner Occupied Loans [Member]</t>
  </si>
  <si>
    <t>Substandard [Member] | Commercial Real Estate and Multi-family Residential Loans [Member] | Multifamily Loans [Member]</t>
  </si>
  <si>
    <t>Substandard [Member] | Agri-business and Agricultural Loans [Member] | Loans Secured By Farmland [Member]</t>
  </si>
  <si>
    <t>Substandard [Member] | Agri-business and Agricultural Loans [Member] | Loans For Agricultural Production [Member]</t>
  </si>
  <si>
    <t>Substandard [Member] | Consumer 1-4 Family Mortgage Loans [Member] | Closed End First Mortgage Loans [Member]</t>
  </si>
  <si>
    <t>Substandard [Member] | Consumer 1-4 Family Mortgage Loans [Member] | Open End And Junior Lien Loans [Member]</t>
  </si>
  <si>
    <t>Substandard [Member] | Consumer 1-4 Family Mortgage Loans [Member] | Residential Construction and Land Development Loans [Member]</t>
  </si>
  <si>
    <t>Doubtful [Member]</t>
  </si>
  <si>
    <t>Doubtful [Member] | Other Commerical Loans [Member]</t>
  </si>
  <si>
    <t>Doubtful [Member] | Other Consumer loans [Member]</t>
  </si>
  <si>
    <t>Doubtful [Member] | Commercial and Industrial Loans [Member] | Working Capital Lines of Credit Loans [Member]</t>
  </si>
  <si>
    <t>Doubtful [Member] | Commercial and Industrial Loans [Member] | Non-working Capital Loans [Member]</t>
  </si>
  <si>
    <t>Doubtful [Member] | Commercial Real Estate and Multi-family Residential Loans [Member] | Construction and Land Development Loans [Member]</t>
  </si>
  <si>
    <t>Doubtful [Member] | Commercial Real Estate and Multi-family Residential Loans [Member] | Owner Occupied Loans [Member]</t>
  </si>
  <si>
    <t>Doubtful [Member] | Commercial Real Estate and Multi-family Residential Loans [Member] | Nonowner Occupied Loans [Member]</t>
  </si>
  <si>
    <t>Doubtful [Member] | Commercial Real Estate and Multi-family Residential Loans [Member] | Multifamily Loans [Member]</t>
  </si>
  <si>
    <t>Doubtful [Member] | Agri-business and Agricultural Loans [Member] | Loans Secured By Farmland [Member]</t>
  </si>
  <si>
    <t>Doubtful [Member] | Agri-business and Agricultural Loans [Member] | Loans For Agricultural Production [Member]</t>
  </si>
  <si>
    <t>Doubtful [Member] | Consumer 1-4 Family Mortgage Loans [Member] | Closed End First Mortgage Loans [Member]</t>
  </si>
  <si>
    <t>Doubtful [Member] | Consumer 1-4 Family Mortgage Loans [Member] | Open End And Junior Lien Loans [Member]</t>
  </si>
  <si>
    <t>Doubtful [Member] | Consumer 1-4 Family Mortgage Loans [Member] | Residential Construction and Land Development Loans [Member]</t>
  </si>
  <si>
    <t>Not Rated [Member]</t>
  </si>
  <si>
    <t>Not Rated [Member] | Other Commerical Loans [Member]</t>
  </si>
  <si>
    <t>Not Rated [Member] | Other Consumer loans [Member]</t>
  </si>
  <si>
    <t>Not Rated [Member] | Commercial and Industrial Loans [Member] | Working Capital Lines of Credit Loans [Member]</t>
  </si>
  <si>
    <t>Not Rated [Member] | Commercial and Industrial Loans [Member] | Non-working Capital Loans [Member]</t>
  </si>
  <si>
    <t>Not Rated [Member] | Commercial Real Estate and Multi-family Residential Loans [Member] | Construction and Land Development Loans [Member]</t>
  </si>
  <si>
    <t>Not Rated [Member] | Commercial Real Estate and Multi-family Residential Loans [Member] | Owner Occupied Loans [Member]</t>
  </si>
  <si>
    <t>Not Rated [Member] | Commercial Real Estate and Multi-family Residential Loans [Member] | Nonowner Occupied Loans [Member]</t>
  </si>
  <si>
    <t>Not Rated [Member] | Commercial Real Estate and Multi-family Residential Loans [Member] | Multifamily Loans [Member]</t>
  </si>
  <si>
    <t>Not Rated [Member] | Agri-business and Agricultural Loans [Member] | Loans Secured By Farmland [Member]</t>
  </si>
  <si>
    <t>Not Rated [Member] | Agri-business and Agricultural Loans [Member] | Loans For Agricultural Production [Member]</t>
  </si>
  <si>
    <t>Not Rated [Member] | Consumer 1-4 Family Mortgage Loans [Member] | Closed End First Mortgage Loans [Member]</t>
  </si>
  <si>
    <t>Not Rated [Member] | Consumer 1-4 Family Mortgage Loans [Member] | Open End And Junior Lien Loans [Member]</t>
  </si>
  <si>
    <t>Not Rated [Member] | Consumer 1-4 Family Mortgage Loans [Member] | Residential Construction and Land Development Loans [Member]</t>
  </si>
  <si>
    <t>ALLOWANCE FOR LOAN LOSSES AND CREDIT QUALITY (Additional Information) (Details) (USD $)</t>
  </si>
  <si>
    <t>Loans Modified In Troubled Debt Restructured Loans</t>
  </si>
  <si>
    <t>Loan amount of credit quality analysis</t>
  </si>
  <si>
    <t>Financing Receivable, Modifications, Recorded Investment</t>
  </si>
  <si>
    <t>Retail Sales [Member]</t>
  </si>
  <si>
    <t>Increase (decrease) in allowance for loan loss</t>
  </si>
  <si>
    <t>FAIR VALUE DISCLOSURES (Assets and Liabilities Measured At Fair Value on a Recurring Basis) (Details) (USD $)</t>
  </si>
  <si>
    <t>Assets [Abstract]</t>
  </si>
  <si>
    <t>Fair Value, Measurements, Recurring [Member]</t>
  </si>
  <si>
    <t>Fair Value, Inputs, Level 1 [Member] | Fair Value, Measurements, Recurring [Member]</t>
  </si>
  <si>
    <t>Fair Value, Inputs, Level 2 [Member] | Fair Value, Measurements, Recurring [Member]</t>
  </si>
  <si>
    <t>Fair Value, Inputs, Level 3 [Member] | Fair Value, Measurements, Recurring [Member]</t>
  </si>
  <si>
    <t>FAIR VALUE DISCLOSURES (Reconciliation of All Assets Measured at Fair Value on a Recurring Basis using Significant Unobservable Inputs (Level 3)) (Details) (State and Municipal Securities [Member], USD $)</t>
  </si>
  <si>
    <t>Fair Value, Assets and Liabilities Measured on Recurring Basis [Line Items]</t>
  </si>
  <si>
    <t>Changes in fair value of securities included in other comprehensive income</t>
  </si>
  <si>
    <t>Principal payments</t>
  </si>
  <si>
    <t>FAIR VALUE DISCLOSURES (Quantitative Information about Level 3 Fair Value Measurements) (Details) (USD $)</t>
  </si>
  <si>
    <t>Discount To Benchmark Index [Member] | Minimum [Member]</t>
  </si>
  <si>
    <t>Fair Value Inputs, Assets, Quantitative Information [Line Items]</t>
  </si>
  <si>
    <t>Range of Inputs (Average) (in hundredths)</t>
  </si>
  <si>
    <t>Discount To Benchmark Index [Member] | Maximum [Member]</t>
  </si>
  <si>
    <t>Discount To Benchmark Index [Member] | Weighted Average [Member]</t>
  </si>
  <si>
    <t>State and Municipal Securities [Member] | Fair Value, Inputs, Level 3 [Member]</t>
  </si>
  <si>
    <t>FAIR VALUE DISCLOSURES (Assets Measured at Fair Value on a Nonrecurring Basis) (Details) (USD $)</t>
  </si>
  <si>
    <t>Fair Value, Measurements, Nonrecurring [Member]</t>
  </si>
  <si>
    <t>Assets Measured At Fair Value On Nonrecurring Basis [Line Items]</t>
  </si>
  <si>
    <t>Impaired loans</t>
  </si>
  <si>
    <t>Fair Value, Inputs, Level 1 [Member] | Fair Value, Measurements, Nonrecurring [Member]</t>
  </si>
  <si>
    <t>Fair Value, Inputs, Level 2 [Member] | Fair Value, Measurements, Nonrecurring [Member]</t>
  </si>
  <si>
    <t>Fair Value, Inputs, Level 3 [Member] | Fair Value, Measurements, Nonrecurring [Member]</t>
  </si>
  <si>
    <t>Residential Construction Loans [Member] | Fair Value, Measurements, Nonrecurring [Member]</t>
  </si>
  <si>
    <t>Residential Construction Loans [Member] | Fair Value, Inputs, Level 1 [Member] | Fair Value, Measurements, Nonrecurring [Member]</t>
  </si>
  <si>
    <t>Residential Construction Loans [Member] | Fair Value, Inputs, Level 2 [Member] | Fair Value, Measurements, Nonrecurring [Member]</t>
  </si>
  <si>
    <t>Residential Construction Loans [Member] | Fair Value, Inputs, Level 3 [Member] | Fair Value, Measurements, Nonrecurring [Member]</t>
  </si>
  <si>
    <t>Commercial and Industrial Loans [Member] | Fair Value, Measurements, Nonrecurring [Member]</t>
  </si>
  <si>
    <t>Commercial and Industrial Loans [Member] | Working Capital Lines of Credit Loans [Member] | Fair Value, Measurements, Nonrecurring [Member]</t>
  </si>
  <si>
    <t>Commercial and Industrial Loans [Member] | Working Capital Lines of Credit Loans [Member] | Fair Value, Inputs, Level 1 [Member] | Fair Value, Measurements, Nonrecurring [Member]</t>
  </si>
  <si>
    <t>Commercial and Industrial Loans [Member] | Working Capital Lines of Credit Loans [Member] | Fair Value, Inputs, Level 2 [Member] | Fair Value, Measurements, Nonrecurring [Member]</t>
  </si>
  <si>
    <t>Commercial and Industrial Loans [Member] | Working Capital Lines of Credit Loans [Member] | Fair Value, Inputs, Level 3 [Member] | Fair Value, Measurements, Nonrecurring [Member]</t>
  </si>
  <si>
    <t>Commercial and Industrial Loans [Member] | Non Working Capital Loans [Member] | Fair Value, Measurements, Nonrecurring [Member]</t>
  </si>
  <si>
    <t>Commercial and Industrial Loans [Member] | Non Working Capital Loans [Member] | Fair Value, Inputs, Level 1 [Member] | Fair Value, Measurements, Nonrecurring [Member]</t>
  </si>
  <si>
    <t>Commercial and Industrial Loans [Member] | Non Working Capital Loans [Member] | Fair Value, Inputs, Level 2 [Member] | Fair Value, Measurements, Nonrecurring [Member]</t>
  </si>
  <si>
    <t>Commercial and Industrial Loans [Member] | Non Working Capital Loans [Member] | Fair Value, Inputs, Level 3 [Member] | Fair Value, Measurements, Nonrecurring [Member]</t>
  </si>
  <si>
    <t>Commercial Real Estate and Multi-Family Residential Loans [Member] | Fair Value, Measurements, Nonrecurring [Member]</t>
  </si>
  <si>
    <t>Commercial Real Estate and Multi-Family Residential Loans [Member] | Construction and Land Development Loans [Member] | Fair Value, Measurements, Nonrecurring [Member]</t>
  </si>
  <si>
    <t>Commercial Real Estate and Multi-Family Residential Loans [Member] | Construction and Land Development Loans [Member] | Fair Value, Inputs, Level 1 [Member] | Fair Value, Measurements, Nonrecurring [Member]</t>
  </si>
  <si>
    <t>Commercial Real Estate and Multi-Family Residential Loans [Member] | Construction and Land Development Loans [Member] | Fair Value, Inputs, Level 2 [Member] | Fair Value, Measurements, Nonrecurring [Member]</t>
  </si>
  <si>
    <t>Commercial Real Estate and Multi-Family Residential Loans [Member] | Construction and Land Development Loans [Member] | Fair Value, Inputs, Level 3 [Member] | Fair Value, Measurements, Nonrecurring [Member]</t>
  </si>
  <si>
    <t>Commercial Real Estate and Multi-Family Residential Loans [Member] | Owner Occupied Loans [Member] | Fair Value, Measurements, Nonrecurring [Member]</t>
  </si>
  <si>
    <t>Commercial Real Estate and Multi-Family Residential Loans [Member] | Owner Occupied Loans [Member] | Fair Value, Inputs, Level 1 [Member] | Fair Value, Measurements, Nonrecurring [Member]</t>
  </si>
  <si>
    <t>Commercial Real Estate and Multi-Family Residential Loans [Member] | Owner Occupied Loans [Member] | Fair Value, Inputs, Level 2 [Member] | Fair Value, Measurements, Nonrecurring [Member]</t>
  </si>
  <si>
    <t>Commercial Real Estate and Multi-Family Residential Loans [Member] | Owner Occupied Loans [Member] | Fair Value, Inputs, Level 3 [Member] | Fair Value, Measurements, Nonrecurring [Member]</t>
  </si>
  <si>
    <t>Commercial Real Estate and Multi-Family Residential Loans [Member] | Nonowner Occupied Loans [Member] | Fair Value, Measurements, Nonrecurring [Member]</t>
  </si>
  <si>
    <t>Commercial Real Estate and Multi-Family Residential Loans [Member] | Nonowner Occupied Loans [Member] | Fair Value, Inputs, Level 1 [Member] | Fair Value, Measurements, Nonrecurring [Member]</t>
  </si>
  <si>
    <t>Commercial Real Estate and Multi-Family Residential Loans [Member] | Nonowner Occupied Loans [Member] | Fair Value, Inputs, Level 2 [Member] | Fair Value, Measurements, Nonrecurring [Member]</t>
  </si>
  <si>
    <t>Commercial Real Estate and Multi-Family Residential Loans [Member] | Nonowner Occupied Loans [Member] | Fair Value, Inputs, Level 3 [Member] | Fair Value, Measurements, Nonrecurring [Member]</t>
  </si>
  <si>
    <t>Agri-business and Agricultural Loans [Member] | Fair Value, Measurements, Nonrecurring [Member]</t>
  </si>
  <si>
    <t>Agri-business and Agricultural Loans [Member] | Loans Secured by Farmland [Member] | Fair Value, Measurements, Nonrecurring [Member]</t>
  </si>
  <si>
    <t>Agri-business and Agricultural Loans [Member] | Loans Secured by Farmland [Member] | Fair Value, Inputs, Level 1 [Member] | Fair Value, Measurements, Nonrecurring [Member]</t>
  </si>
  <si>
    <t>Agri-business and Agricultural Loans [Member] | Loans Secured by Farmland [Member] | Fair Value, Inputs, Level 2 [Member] | Fair Value, Measurements, Nonrecurring [Member]</t>
  </si>
  <si>
    <t>Agri-business and Agricultural Loans [Member] | Loans Secured by Farmland [Member] | Fair Value, Inputs, Level 3 [Member] | Fair Value, Measurements, Nonrecurring [Member]</t>
  </si>
  <si>
    <t>Other Commerical Loans [Member] | Fair Value, Measurements, Nonrecurring [Member]</t>
  </si>
  <si>
    <t>Other Commerical Loans [Member] | Fair Value, Inputs, Level 1 [Member]</t>
  </si>
  <si>
    <t>Other Commerical Loans [Member] | Fair Value, Inputs, Level 2 [Member]</t>
  </si>
  <si>
    <t>Other Commerical Loans [Member] | Fair Value, Inputs, Level 3 [Member]</t>
  </si>
  <si>
    <t>Consumer 1-4 Family Mortgage Loans [Member] | Fair Value, Measurements, Nonrecurring [Member]</t>
  </si>
  <si>
    <t>Consumer 1-4 Family Mortgage Loans [Member] | Closed End First Mortgage Loans [Member] | Fair Value, Measurements, Nonrecurring [Member]</t>
  </si>
  <si>
    <t>Consumer 1-4 Family Mortgage Loans [Member] | Closed End First Mortgage Loans [Member] | Fair Value, Inputs, Level 1 [Member] | Fair Value, Measurements, Nonrecurring [Member]</t>
  </si>
  <si>
    <t>Consumer 1-4 Family Mortgage Loans [Member] | Closed End First Mortgage Loans [Member] | Fair Value, Inputs, Level 2 [Member] | Fair Value, Measurements, Nonrecurring [Member]</t>
  </si>
  <si>
    <t>Consumer 1-4 Family Mortgage Loans [Member] | Closed End First Mortgage Loans [Member] | Fair Value, Inputs, Level 3 [Member] | Fair Value, Measurements, Nonrecurring [Member]</t>
  </si>
  <si>
    <t>Consumer 1-4 Family Mortgage Loans [Member] | Open End and Junior Lien Loans [Member] | Fair Value, Measurements, Nonrecurring [Member]</t>
  </si>
  <si>
    <t>Consumer 1-4 Family Mortgage Loans [Member] | Open End and Junior Lien Loans [Member] | Fair Value, Inputs, Level 1 [Member] | Fair Value, Measurements, Nonrecurring [Member]</t>
  </si>
  <si>
    <t>Consumer 1-4 Family Mortgage Loans [Member] | Open End and Junior Lien Loans [Member] | Fair Value, Inputs, Level 2 [Member] | Fair Value, Measurements, Nonrecurring [Member]</t>
  </si>
  <si>
    <t>Consumer 1-4 Family Mortgage Loans [Member] | Open End and Junior Lien Loans [Member] | Fair Value, Inputs, Level 3 [Member] | Fair Value, Measurements, Nonrecurring [Member]</t>
  </si>
  <si>
    <t>Other Consumer [Member] | Fair Value, Measurements, Nonrecurring [Member]</t>
  </si>
  <si>
    <t>Other Consumer [Member] | Fair Value, Inputs, Level 1 [Member] | Fair Value, Measurements, Nonrecurring [Member]</t>
  </si>
  <si>
    <t>Other Consumer [Member] | Fair Value, Inputs, Level 2 [Member] | Fair Value, Measurements, Nonrecurring [Member]</t>
  </si>
  <si>
    <t>Other Consumer [Member] | Fair Value, Inputs, Level 3 [Member] | Fair Value, Measurements, Nonrecurring [Member]</t>
  </si>
  <si>
    <t>FAIR VALUE DISCLOSURES (Valuation Methodology and Unobservable Inputs for Level 3 Assets) (Details) (USD $)</t>
  </si>
  <si>
    <t>Non-Recurring [Member]</t>
  </si>
  <si>
    <t>Valuation Methodology and Unobservable Inputs For Level 3 Assets Measured At Fair Value [Line Items]</t>
  </si>
  <si>
    <t>Commercial and Industrial Loans [Member] | Non-Recurring [Member]</t>
  </si>
  <si>
    <t>Collateral based measurements</t>
  </si>
  <si>
    <t>Discount to reflect current market conditions and ultimate collectability</t>
  </si>
  <si>
    <t>Commercial and Industrial Loans [Member] | Non-Recurring [Member] | Minimum [Member]</t>
  </si>
  <si>
    <t>Commercial and Industrial Loans [Member] | Non-Recurring [Member] | Maximum [Member]</t>
  </si>
  <si>
    <t>Commercial and Industrial Loans [Member] | Non-Recurring [Member] | Weighted Average [Member]</t>
  </si>
  <si>
    <t>Commercial Real Estate and Multi-Family Residential Loans [Member] | Non-Recurring [Member]</t>
  </si>
  <si>
    <t>Commercial Real Estate and Multi-Family Residential Loans [Member] | Non-Recurring [Member] | Minimum [Member]</t>
  </si>
  <si>
    <t>Commercial Real Estate and Multi-Family Residential Loans [Member] | Non-Recurring [Member] | Maximum [Member]</t>
  </si>
  <si>
    <t>Commercial Real Estate and Multi-Family Residential Loans [Member] | Non-Recurring [Member] | Weighted Average [Member]</t>
  </si>
  <si>
    <t>Agri-business and Agricultural Loans [Member] | Non-Recurring [Member]</t>
  </si>
  <si>
    <t>Agri-business and Agricultural Loans [Member] | Non-Recurring [Member] | Weighted Average [Member]</t>
  </si>
  <si>
    <t>Other Commerical Loans [Member] | Non-Recurring [Member]</t>
  </si>
  <si>
    <t>Other Commerical Loans [Member] | Non-Recurring [Member] | Weighted Average [Member]</t>
  </si>
  <si>
    <t>Consumer 1-4 Family Mortgage Loans [Member] | Non-Recurring [Member]</t>
  </si>
  <si>
    <t>Consumer 1-4 Family Mortgage Loans [Member] | Non-Recurring [Member] | Minimum [Member]</t>
  </si>
  <si>
    <t>Consumer 1-4 Family Mortgage Loans [Member] | Non-Recurring [Member] | Maximum [Member]</t>
  </si>
  <si>
    <t>Consumer 1-4 Family Mortgage Loans [Member] | Non-Recurring [Member] | Weighted Average [Member]</t>
  </si>
  <si>
    <t>Other Consumer [Member] | Non-Recurring [Member]</t>
  </si>
  <si>
    <t>Other Consumer [Member] | Non-Recurring [Member] | Minimum [Member]</t>
  </si>
  <si>
    <t>Other Consumer [Member] | Non-Recurring [Member] | Maximum [Member]</t>
  </si>
  <si>
    <t>Other Consumer [Member] | Non-Recurring [Member] | Weighted Average [Member]</t>
  </si>
  <si>
    <t>Other Real Estate Owned [Member] | Non-Recurring [Member]</t>
  </si>
  <si>
    <t>Discount to reflect current market conditions</t>
  </si>
  <si>
    <t>Other Real Estate Owned [Member] | Non-Recurring [Member] | Weighted Average [Member]</t>
  </si>
  <si>
    <t>FAIR VALUE DISCLOSURES (Estimated Fair Values And The Related Carrying Values Of Financial Instruments) (Details) (USD $)</t>
  </si>
  <si>
    <t>Securities available for sale</t>
  </si>
  <si>
    <t>Carrying Value [Member]</t>
  </si>
  <si>
    <t>Cash and cash equivalents</t>
  </si>
  <si>
    <t>Real estate mortgages held for sale</t>
  </si>
  <si>
    <t>Federal Home Loan Bank stock</t>
  </si>
  <si>
    <t>Federal Reserve Bank stock</t>
  </si>
  <si>
    <t>Certificates of deposit</t>
  </si>
  <si>
    <t>All other deposits</t>
  </si>
  <si>
    <t>Standby letters of credit</t>
  </si>
  <si>
    <t>Estimated Fair Value [Member]</t>
  </si>
  <si>
    <t>Estimated Fair Value [Member] | Fair Value, Inputs, Level 1 [Member]</t>
  </si>
  <si>
    <t>Estimated Fair Value [Member] | Fair Value, Inputs, Level 2 [Member]</t>
  </si>
  <si>
    <t>Estimated Fair Value [Member] | Fair Value, Inputs, Level 3 [Member]</t>
  </si>
  <si>
    <t>FAIR VALUE DISCLOSURES (Additional Information) (Details) (USD $)</t>
  </si>
  <si>
    <t>Line items represent financial concepts included in a table. These concepts are used to disclose reportable information associated with domain members defined in one or many axes to the table.</t>
  </si>
  <si>
    <t>Mortgage servicing rights</t>
  </si>
  <si>
    <t>Weighted average interest rate, residential mortgages (in hundredths)</t>
  </si>
  <si>
    <t>Weighted average maturity of residential mortgages</t>
  </si>
  <si>
    <t>19 years</t>
  </si>
  <si>
    <t>Prepayment Speed used in unobservable assumptions</t>
  </si>
  <si>
    <t>Discount rate used to estimate fair value (in hundredths)</t>
  </si>
  <si>
    <t>Market Value Price Variance Tolerance Percentage</t>
  </si>
  <si>
    <t>Market Value Tolerable Value Individual Security Increase Decrease</t>
  </si>
  <si>
    <t>Market Value Tolerable Value Increase Decrease</t>
  </si>
  <si>
    <t>Commercial Real Estates [Member] | Minimum [Member] | Fair Value, Inputs, Level 3 [Member]</t>
  </si>
  <si>
    <t>Percentage of discount from appraised value (in hundredths)</t>
  </si>
  <si>
    <t>Commercial Real Estates [Member] | Maximum [Member] | Fair Value, Inputs, Level 3 [Member]</t>
  </si>
  <si>
    <t>Inventory Finished Goods [Member] | Minimum [Member] | Fair Value, Inputs, Level 3 [Member]</t>
  </si>
  <si>
    <t>Inventory Finished Goods [Member] | Maximum [Member] | Fair Value, Inputs, Level 3 [Member]</t>
  </si>
  <si>
    <t>Finished Goods [Member] | Minimum [Member] | Fair Value, Inputs, Level 3 [Member]</t>
  </si>
  <si>
    <t>Finished Goods [Member] | Maximum [Member] | Fair Value, Inputs, Level 3 [Member]</t>
  </si>
  <si>
    <t>Inventory Work In Process [Member] | Minimum [Member] | Fair Value, Inputs, Level 3 [Member]</t>
  </si>
  <si>
    <t>Inventory Work In Process [Member] | Maximum [Member] | Fair Value, Inputs, Level 3 [Member]</t>
  </si>
  <si>
    <t>Equipment [Member] | Minimum [Member] | Fair Value, Inputs, Level 3 [Member]</t>
  </si>
  <si>
    <t>Equipment [Member] | Maximum [Member] | Fair Value, Inputs, Level 3 [Member]</t>
  </si>
  <si>
    <t>Marketable Securities [Member] | Minimum [Member] | Fair Value, Inputs, Level 3 [Member]</t>
  </si>
  <si>
    <t>Marketable Securities [Member] | Maximum [Member] | Fair Value, Inputs, Level 3 [Member]</t>
  </si>
  <si>
    <t>Impaired Loans [Member]</t>
  </si>
  <si>
    <t>Other Real Estate Owned [Member]</t>
  </si>
  <si>
    <t>Other Real Estate</t>
  </si>
  <si>
    <t>Real Estate Owned, Valuation Allowance</t>
  </si>
  <si>
    <t>Impaired Loans Fair Value Disclosure</t>
  </si>
  <si>
    <t>SECURITIES SOLD UNDER AGREEMENTS TO REPURCHASE (Additional Information) (Details) (USD $)</t>
  </si>
  <si>
    <t>Securities Sold Under Agreements To Repurchase</t>
  </si>
  <si>
    <t>Collateralized Mortgage Backed Securities [Member]</t>
  </si>
  <si>
    <t>Securities Sold under Agreements to Repurchase, Fair Value of Collateral</t>
  </si>
  <si>
    <t>EMPLOYEE BENEFIT PLANS (Components of Net Periodic Benefit Cost) (Details) (USD $)</t>
  </si>
  <si>
    <t>Pension Plans, Defined Benefit [Member]</t>
  </si>
  <si>
    <t>Net pension expense:</t>
  </si>
  <si>
    <t>Recognized net actuarial loss</t>
  </si>
  <si>
    <t>Net pension expense</t>
  </si>
  <si>
    <t>Supplemental Employee Retirement Plans, Defined Benefit [Member]</t>
  </si>
  <si>
    <t>EMPLOYEE BENEFIT PLANS (Additional Information) (Details) (USD $)</t>
  </si>
  <si>
    <t>Defined Benefit Plan Disclosure [Line Items]</t>
  </si>
  <si>
    <t>Defined Benefit Plan, Expected Future Benefit Payments, Remainder of Fiscal Year</t>
  </si>
  <si>
    <t>Defined Benefit Plans, Estimated Future Employer Contributions in Next Fiscal Year</t>
  </si>
  <si>
    <t>OFFSETTING ASSETS AND LIABILITIES (Schedule of Offsetting of Assets and Liabilities) (Details) (USD $)</t>
  </si>
  <si>
    <t>OffSetting Derivative Asset [Abstract]</t>
  </si>
  <si>
    <t>Gross Amounts of Recognized Assets</t>
  </si>
  <si>
    <t>Gross Amounts Offset in the Statement of Financial Position</t>
  </si>
  <si>
    <t>Net Amounts of Assets presented in the Statement of Financial Position</t>
  </si>
  <si>
    <t>Gross Amounts Not Offset in the Statement of Financial Position, Financial Instruments</t>
  </si>
  <si>
    <t>Gross Amounts Not Offset in the Statement of Financial Position, Cash Received</t>
  </si>
  <si>
    <t>Offsetting Derivatives Liabilities [Abstract]</t>
  </si>
  <si>
    <t>Gross Amounts of Recognized Liabilities</t>
  </si>
  <si>
    <t>Net Amounts of Liabilities presented in the Statement of Financial Position</t>
  </si>
  <si>
    <t>Interest Rate Swap [Member]</t>
  </si>
  <si>
    <t>Repurchase Agreements [Member]</t>
  </si>
  <si>
    <t>EARNINGS PER SHARE (Earnings Per Share Computations) (Details) (USD $)</t>
  </si>
  <si>
    <t>ACCUMULATED OTHER COMPREHENSIVE INCOME (LOSS) (Changes in Accumulated Other Comprehensive Income By Component) (Details) (USD $)</t>
  </si>
  <si>
    <t>Accumulated Other Comprehensive Income (Loss), Net of Tax [Abstract]</t>
  </si>
  <si>
    <t>Unrealized Gains and Losses on Available- for-Sales Securities, Opening Balance</t>
  </si>
  <si>
    <t>Unrealized Gains and Losses on Available- for-Sales Securities, Other comprehensive income before reclassification</t>
  </si>
  <si>
    <t>Unrealized Gains and Losses on Available- for-Sales Securities, Amounts reclassified from accumulated other comprehensive income (loss)</t>
  </si>
  <si>
    <t>Unrealized Gains and Losses on Available- for-Sales Securities, Net current period other comprehensive income</t>
  </si>
  <si>
    <t>Unrealized Gains and Losses on Available- for-Sales Securities, Ending Balance</t>
  </si>
  <si>
    <t>Defined Benefit Pension Items, Opening Balance</t>
  </si>
  <si>
    <t>Defined Benefit Pension Items, Other comprehensive income before reclassification</t>
  </si>
  <si>
    <t>Defined Benefit Pension Items, Amounts reclassified from accumulated other comprehensive income (loss)</t>
  </si>
  <si>
    <t>Defined Benefit Pension Items, Net current period other comprehensive income</t>
  </si>
  <si>
    <t>Defined Benefit Pension Items, Ending Balance</t>
  </si>
  <si>
    <t>Total, Opening Balance</t>
  </si>
  <si>
    <t>Other comprehensive income (loss) before reclassification</t>
  </si>
  <si>
    <t>Net current period other comprehensive income (loss)</t>
  </si>
  <si>
    <t>Total, Ending Balance</t>
  </si>
  <si>
    <t>ACCUMULATED OTHER COMPREHENSIVE INCOME (LOSS) (Reclassification Adjustment)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</si>
</sst>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left" wrapText="1"/>
    </xf>
    <xf numFmtId="0" fontId="19" fillId="0" borderId="0" xfId="0" applyFont="1" applyAlignment="1">
      <alignment horizontal="left" wrapText="1"/>
    </xf>
    <xf numFmtId="0" fontId="18"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horizontal="center" wrapText="1"/>
    </xf>
    <xf numFmtId="0" fontId="18" fillId="0" borderId="10" xfId="0" applyFont="1" applyBorder="1" applyAlignment="1">
      <alignment horizontal="left" wrapText="1"/>
    </xf>
    <xf numFmtId="0" fontId="19" fillId="0" borderId="10" xfId="0" applyFont="1" applyBorder="1" applyAlignment="1">
      <alignment horizontal="center" wrapText="1"/>
    </xf>
    <xf numFmtId="15" fontId="19" fillId="0" borderId="0" xfId="0" applyNumberFormat="1" applyFont="1" applyAlignment="1">
      <alignment horizontal="left" wrapText="1"/>
    </xf>
    <xf numFmtId="0" fontId="18" fillId="33" borderId="0" xfId="0" applyFont="1" applyFill="1" applyAlignment="1">
      <alignment horizontal="left" wrapText="1"/>
    </xf>
    <xf numFmtId="0" fontId="19" fillId="33" borderId="0" xfId="0" applyFont="1" applyFill="1" applyAlignment="1">
      <alignment horizontal="right" wrapText="1"/>
    </xf>
    <xf numFmtId="0" fontId="18" fillId="33" borderId="0" xfId="0" applyFont="1" applyFill="1" applyAlignment="1">
      <alignment wrapText="1"/>
    </xf>
    <xf numFmtId="0" fontId="18" fillId="34" borderId="0" xfId="0" applyFont="1" applyFill="1" applyAlignment="1">
      <alignment horizontal="left" wrapText="1"/>
    </xf>
    <xf numFmtId="3" fontId="19" fillId="34" borderId="0" xfId="0" applyNumberFormat="1" applyFont="1" applyFill="1" applyAlignment="1">
      <alignment horizontal="right" wrapText="1"/>
    </xf>
    <xf numFmtId="0" fontId="18" fillId="34" borderId="0" xfId="0" applyFont="1" applyFill="1" applyAlignment="1">
      <alignment wrapText="1"/>
    </xf>
    <xf numFmtId="0" fontId="19" fillId="34" borderId="0" xfId="0" applyFont="1" applyFill="1" applyAlignment="1">
      <alignment horizontal="right" wrapText="1"/>
    </xf>
    <xf numFmtId="3" fontId="19" fillId="33" borderId="10" xfId="0" applyNumberFormat="1" applyFont="1" applyFill="1" applyBorder="1" applyAlignment="1">
      <alignment horizontal="right" wrapText="1"/>
    </xf>
    <xf numFmtId="0" fontId="19" fillId="33" borderId="10" xfId="0" applyFont="1" applyFill="1" applyBorder="1" applyAlignment="1">
      <alignment horizontal="right" wrapText="1"/>
    </xf>
    <xf numFmtId="0" fontId="19" fillId="34" borderId="11" xfId="0" applyFont="1" applyFill="1" applyBorder="1" applyAlignment="1">
      <alignment horizontal="right" wrapText="1"/>
    </xf>
    <xf numFmtId="15" fontId="18" fillId="34" borderId="0" xfId="0" applyNumberFormat="1" applyFont="1" applyFill="1" applyAlignment="1">
      <alignment horizontal="left" wrapText="1"/>
    </xf>
    <xf numFmtId="0" fontId="18" fillId="33" borderId="0" xfId="0" applyFont="1" applyFill="1" applyAlignment="1">
      <alignment horizontal="right" wrapText="1"/>
    </xf>
    <xf numFmtId="3" fontId="18" fillId="34" borderId="0" xfId="0" applyNumberFormat="1" applyFont="1" applyFill="1" applyAlignment="1">
      <alignment horizontal="righ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4" borderId="11" xfId="0" applyFont="1" applyFill="1" applyBorder="1" applyAlignment="1">
      <alignment horizontal="right" wrapText="1"/>
    </xf>
    <xf numFmtId="3" fontId="19" fillId="33" borderId="0" xfId="0" applyNumberFormat="1" applyFont="1" applyFill="1" applyAlignment="1">
      <alignment horizontal="right" wrapText="1"/>
    </xf>
    <xf numFmtId="3" fontId="19" fillId="34" borderId="10" xfId="0" applyNumberFormat="1" applyFont="1" applyFill="1" applyBorder="1" applyAlignment="1">
      <alignment horizontal="right" wrapText="1"/>
    </xf>
    <xf numFmtId="0" fontId="19" fillId="33" borderId="11" xfId="0" applyFont="1" applyFill="1" applyBorder="1" applyAlignment="1">
      <alignment horizontal="righ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34" borderId="0" xfId="0" applyFont="1" applyFill="1" applyAlignment="1">
      <alignment horizontal="right" wrapText="1"/>
    </xf>
    <xf numFmtId="0" fontId="18" fillId="0" borderId="10" xfId="0" applyFont="1" applyBorder="1" applyAlignment="1">
      <alignment horizontal="center" wrapText="1"/>
    </xf>
    <xf numFmtId="0" fontId="19" fillId="34" borderId="10" xfId="0" applyFont="1" applyFill="1" applyBorder="1" applyAlignment="1">
      <alignment horizontal="right" wrapText="1"/>
    </xf>
    <xf numFmtId="15" fontId="18" fillId="33" borderId="0" xfId="0" applyNumberFormat="1" applyFont="1" applyFill="1" applyAlignment="1">
      <alignment horizontal="lef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11" xfId="0" applyFont="1" applyFill="1" applyBorder="1" applyAlignment="1">
      <alignment horizontal="right" wrapText="1"/>
    </xf>
    <xf numFmtId="0" fontId="19" fillId="0" borderId="10" xfId="0" applyFont="1" applyBorder="1" applyAlignment="1">
      <alignment horizontal="center" wrapText="1"/>
    </xf>
    <xf numFmtId="0" fontId="0" fillId="0" borderId="0" xfId="0" applyAlignment="1">
      <alignment wrapText="1"/>
    </xf>
    <xf numFmtId="0" fontId="19" fillId="0" borderId="0" xfId="0" applyFont="1" applyAlignment="1">
      <alignment horizontal="left" wrapText="1"/>
    </xf>
    <xf numFmtId="0" fontId="18" fillId="0" borderId="0" xfId="0" applyFont="1" applyAlignment="1">
      <alignment horizontal="left" wrapText="1"/>
    </xf>
    <xf numFmtId="0" fontId="18" fillId="0" borderId="0" xfId="0" applyFont="1" applyAlignment="1">
      <alignment wrapText="1"/>
    </xf>
    <xf numFmtId="0" fontId="19" fillId="33" borderId="0" xfId="0" applyFont="1" applyFill="1" applyAlignment="1">
      <alignment horizontal="center" wrapText="1"/>
    </xf>
    <xf numFmtId="0" fontId="18" fillId="33" borderId="0" xfId="0" applyFont="1" applyFill="1" applyAlignment="1">
      <alignment horizontal="center" wrapText="1"/>
    </xf>
    <xf numFmtId="3" fontId="18" fillId="33" borderId="0" xfId="0" applyNumberFormat="1" applyFont="1" applyFill="1" applyAlignment="1">
      <alignment horizontal="right" wrapText="1"/>
    </xf>
    <xf numFmtId="0" fontId="19" fillId="34" borderId="0" xfId="0" applyFont="1" applyFill="1" applyAlignment="1">
      <alignment horizontal="center" wrapText="1"/>
    </xf>
    <xf numFmtId="0" fontId="18" fillId="34" borderId="0" xfId="0" applyFont="1" applyFill="1" applyAlignment="1">
      <alignment horizontal="center" wrapText="1"/>
    </xf>
    <xf numFmtId="0" fontId="19" fillId="0" borderId="0" xfId="0" applyFont="1" applyAlignment="1">
      <alignment horizontal="center" wrapText="1"/>
    </xf>
    <xf numFmtId="0" fontId="18" fillId="0" borderId="0" xfId="0" applyFont="1" applyAlignment="1">
      <alignment horizontal="center" wrapText="1"/>
    </xf>
    <xf numFmtId="0" fontId="0" fillId="0" borderId="0" xfId="0" applyAlignment="1">
      <alignment horizontal="left" wrapText="1"/>
    </xf>
    <xf numFmtId="0" fontId="19" fillId="0" borderId="10" xfId="0" applyFont="1" applyBorder="1" applyAlignment="1">
      <alignment horizontal="left" wrapText="1"/>
    </xf>
    <xf numFmtId="0" fontId="19" fillId="34" borderId="0" xfId="0" applyFont="1" applyFill="1" applyAlignment="1">
      <alignment horizontal="left" wrapText="1"/>
    </xf>
    <xf numFmtId="0" fontId="18" fillId="34" borderId="10" xfId="0" applyFont="1" applyFill="1" applyBorder="1" applyAlignment="1">
      <alignment horizontal="left" wrapText="1"/>
    </xf>
    <xf numFmtId="0" fontId="18" fillId="34" borderId="10" xfId="0" applyFont="1" applyFill="1" applyBorder="1" applyAlignment="1">
      <alignment horizontal="center" wrapText="1"/>
    </xf>
    <xf numFmtId="15" fontId="18" fillId="0" borderId="0" xfId="0" applyNumberFormat="1" applyFont="1" applyAlignment="1">
      <alignment horizontal="left" wrapText="1"/>
    </xf>
    <xf numFmtId="16" fontId="19" fillId="0" borderId="0" xfId="0" applyNumberFormat="1" applyFont="1" applyAlignment="1">
      <alignment horizontal="center" wrapText="1"/>
    </xf>
    <xf numFmtId="16" fontId="18" fillId="33" borderId="0" xfId="0" applyNumberFormat="1" applyFont="1" applyFill="1" applyAlignment="1">
      <alignment horizontal="right" wrapText="1"/>
    </xf>
    <xf numFmtId="0" fontId="18" fillId="34" borderId="10" xfId="0" applyFont="1" applyFill="1" applyBorder="1" applyAlignment="1">
      <alignment wrapText="1"/>
    </xf>
    <xf numFmtId="16" fontId="18" fillId="33" borderId="11" xfId="0" applyNumberFormat="1" applyFont="1" applyFill="1" applyBorder="1" applyAlignment="1">
      <alignment horizontal="right" wrapText="1"/>
    </xf>
    <xf numFmtId="0" fontId="19" fillId="0" borderId="0" xfId="0" applyFont="1" applyAlignment="1">
      <alignment horizontal="left" vertical="top" wrapText="1"/>
    </xf>
    <xf numFmtId="0" fontId="18" fillId="33" borderId="10" xfId="0" applyFont="1" applyFill="1" applyBorder="1" applyAlignment="1">
      <alignment horizontal="left" wrapText="1"/>
    </xf>
    <xf numFmtId="0" fontId="18" fillId="33" borderId="10" xfId="0" applyFont="1" applyFill="1" applyBorder="1" applyAlignment="1">
      <alignment horizontal="center" wrapText="1"/>
    </xf>
    <xf numFmtId="15" fontId="19" fillId="0" borderId="10" xfId="0" applyNumberFormat="1" applyFont="1" applyBorder="1" applyAlignment="1">
      <alignment horizontal="center" wrapText="1"/>
    </xf>
    <xf numFmtId="0" fontId="19" fillId="0" borderId="12" xfId="0" applyFont="1" applyBorder="1" applyAlignment="1">
      <alignment horizontal="center" wrapText="1"/>
    </xf>
    <xf numFmtId="15" fontId="18" fillId="33" borderId="10" xfId="0" applyNumberFormat="1" applyFont="1" applyFill="1" applyBorder="1" applyAlignment="1">
      <alignment horizontal="center" wrapText="1"/>
    </xf>
    <xf numFmtId="0" fontId="18" fillId="34" borderId="10" xfId="0" applyFont="1" applyFill="1" applyBorder="1" applyAlignment="1">
      <alignment horizontal="center" wrapText="1"/>
    </xf>
    <xf numFmtId="0" fontId="18" fillId="34" borderId="12" xfId="0" applyFont="1" applyFill="1" applyBorder="1" applyAlignment="1">
      <alignment horizontal="center" wrapText="1"/>
    </xf>
    <xf numFmtId="0" fontId="18" fillId="34" borderId="0" xfId="0" applyFont="1" applyFill="1" applyAlignment="1">
      <alignment wrapText="1"/>
    </xf>
    <xf numFmtId="14" fontId="19" fillId="0" borderId="10" xfId="0" applyNumberFormat="1" applyFont="1" applyBorder="1" applyAlignment="1">
      <alignment horizontal="center" wrapText="1"/>
    </xf>
    <xf numFmtId="0" fontId="19" fillId="33" borderId="0" xfId="0" applyFont="1" applyFill="1" applyAlignment="1">
      <alignment horizontal="left" wrapText="1"/>
    </xf>
    <xf numFmtId="10" fontId="19" fillId="33" borderId="0" xfId="0" applyNumberFormat="1" applyFont="1" applyFill="1" applyAlignment="1">
      <alignment horizontal="left" wrapText="1"/>
    </xf>
    <xf numFmtId="14" fontId="18" fillId="33" borderId="10" xfId="0" applyNumberFormat="1" applyFont="1" applyFill="1" applyBorder="1" applyAlignment="1">
      <alignment horizontal="center" wrapText="1"/>
    </xf>
    <xf numFmtId="10" fontId="18" fillId="34" borderId="0" xfId="0" applyNumberFormat="1" applyFont="1" applyFill="1" applyAlignment="1">
      <alignment horizontal="left" wrapText="1"/>
    </xf>
    <xf numFmtId="15" fontId="18" fillId="0" borderId="10" xfId="0" applyNumberFormat="1" applyFont="1" applyBorder="1" applyAlignment="1">
      <alignment horizontal="center" wrapText="1"/>
    </xf>
    <xf numFmtId="0" fontId="18" fillId="0" borderId="12" xfId="0" applyFont="1" applyBorder="1" applyAlignment="1">
      <alignment horizontal="center" wrapText="1"/>
    </xf>
    <xf numFmtId="9" fontId="19" fillId="33" borderId="0" xfId="0" applyNumberFormat="1" applyFont="1" applyFill="1" applyAlignment="1">
      <alignment horizontal="right" wrapText="1"/>
    </xf>
    <xf numFmtId="9" fontId="19" fillId="34" borderId="0" xfId="0" applyNumberFormat="1" applyFont="1" applyFill="1" applyAlignment="1">
      <alignment horizontal="right" wrapText="1"/>
    </xf>
    <xf numFmtId="9" fontId="18" fillId="33" borderId="0" xfId="0" applyNumberFormat="1" applyFont="1" applyFill="1" applyAlignment="1">
      <alignment horizontal="right" wrapText="1"/>
    </xf>
    <xf numFmtId="0" fontId="20" fillId="0" borderId="0" xfId="0" applyFont="1" applyAlignment="1">
      <alignment horizontal="left" wrapText="1"/>
    </xf>
    <xf numFmtId="0" fontId="20" fillId="0" borderId="0" xfId="0" applyFont="1" applyAlignment="1">
      <alignment wrapText="1"/>
    </xf>
    <xf numFmtId="0" fontId="19" fillId="0" borderId="0" xfId="0" applyFont="1" applyAlignment="1">
      <alignment wrapText="1"/>
    </xf>
    <xf numFmtId="0" fontId="18" fillId="0" borderId="10" xfId="0" applyFont="1" applyBorder="1" applyAlignment="1">
      <alignment wrapText="1"/>
    </xf>
    <xf numFmtId="0" fontId="19" fillId="0" borderId="0" xfId="0" applyFont="1" applyAlignment="1">
      <alignment wrapText="1"/>
    </xf>
    <xf numFmtId="0" fontId="19" fillId="33" borderId="0" xfId="0" applyFont="1" applyFill="1" applyAlignment="1">
      <alignment wrapText="1"/>
    </xf>
    <xf numFmtId="0" fontId="19" fillId="0" borderId="10" xfId="0" applyFont="1" applyBorder="1" applyAlignment="1">
      <alignment horizontal="right" wrapText="1"/>
    </xf>
    <xf numFmtId="0" fontId="18" fillId="0" borderId="10" xfId="0" applyFont="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ht="30" x14ac:dyDescent="0.25">
      <c r="A10" s="2" t="s">
        <v>14</v>
      </c>
      <c r="B10" s="4"/>
      <c r="C10" s="6">
        <v>16610688</v>
      </c>
    </row>
    <row r="11" spans="1:3" x14ac:dyDescent="0.25">
      <c r="A11" s="2" t="s">
        <v>15</v>
      </c>
      <c r="B11" s="4" t="s">
        <v>16</v>
      </c>
      <c r="C11" s="4"/>
    </row>
    <row r="12" spans="1:3" x14ac:dyDescent="0.25">
      <c r="A12" s="2" t="s">
        <v>17</v>
      </c>
      <c r="B12" s="4">
        <v>721994</v>
      </c>
      <c r="C12" s="4"/>
    </row>
    <row r="13" spans="1:3" x14ac:dyDescent="0.25">
      <c r="A13" s="2" t="s">
        <v>18</v>
      </c>
      <c r="B13" s="4">
        <f>--12-31</f>
        <v>-19</v>
      </c>
      <c r="C13" s="4"/>
    </row>
    <row r="14" spans="1:3" x14ac:dyDescent="0.25">
      <c r="A14" s="2" t="s">
        <v>19</v>
      </c>
      <c r="B14" s="4" t="s">
        <v>20</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showGridLines="0" workbookViewId="0"/>
  </sheetViews>
  <sheetFormatPr defaultRowHeight="15" x14ac:dyDescent="0.25"/>
  <cols>
    <col min="1" max="1" width="19.140625" bestFit="1" customWidth="1"/>
    <col min="2" max="2" width="36.5703125" bestFit="1" customWidth="1"/>
    <col min="3" max="4" width="19.28515625" customWidth="1"/>
    <col min="5" max="5" width="19.7109375" customWidth="1"/>
    <col min="6" max="6" width="19.28515625" customWidth="1"/>
    <col min="7" max="7" width="19.7109375" customWidth="1"/>
    <col min="8" max="8" width="19.28515625" customWidth="1"/>
    <col min="9" max="9" width="19.7109375" customWidth="1"/>
    <col min="10" max="10" width="19.28515625" customWidth="1"/>
    <col min="11" max="11" width="16.5703125" customWidth="1"/>
    <col min="12" max="12" width="19.28515625" customWidth="1"/>
    <col min="13" max="13" width="19.7109375" customWidth="1"/>
  </cols>
  <sheetData>
    <row r="1" spans="1:13" ht="15" customHeight="1" x14ac:dyDescent="0.25">
      <c r="A1" s="7" t="s">
        <v>206</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207</v>
      </c>
      <c r="B3" s="48"/>
      <c r="C3" s="48"/>
      <c r="D3" s="48"/>
      <c r="E3" s="48"/>
      <c r="F3" s="48"/>
      <c r="G3" s="48"/>
      <c r="H3" s="48"/>
      <c r="I3" s="48"/>
      <c r="J3" s="48"/>
      <c r="K3" s="48"/>
      <c r="L3" s="48"/>
      <c r="M3" s="48"/>
    </row>
    <row r="4" spans="1:13" x14ac:dyDescent="0.25">
      <c r="A4" s="13" t="s">
        <v>206</v>
      </c>
      <c r="B4" s="49" t="s">
        <v>208</v>
      </c>
      <c r="C4" s="49"/>
      <c r="D4" s="49"/>
      <c r="E4" s="49"/>
      <c r="F4" s="49"/>
      <c r="G4" s="49"/>
      <c r="H4" s="49"/>
      <c r="I4" s="49"/>
      <c r="J4" s="49"/>
      <c r="K4" s="49"/>
      <c r="L4" s="49"/>
      <c r="M4" s="49"/>
    </row>
    <row r="5" spans="1:13" x14ac:dyDescent="0.25">
      <c r="A5" s="13"/>
      <c r="B5" s="48"/>
      <c r="C5" s="48"/>
      <c r="D5" s="48"/>
      <c r="E5" s="48"/>
      <c r="F5" s="48"/>
      <c r="G5" s="48"/>
      <c r="H5" s="48"/>
      <c r="I5" s="48"/>
      <c r="J5" s="48"/>
      <c r="K5" s="48"/>
      <c r="L5" s="48"/>
      <c r="M5" s="48"/>
    </row>
    <row r="6" spans="1:13" x14ac:dyDescent="0.25">
      <c r="A6" s="13"/>
      <c r="B6" s="50" t="s">
        <v>209</v>
      </c>
      <c r="C6" s="50"/>
      <c r="D6" s="50"/>
      <c r="E6" s="50"/>
      <c r="F6" s="50"/>
      <c r="G6" s="50"/>
      <c r="H6" s="50"/>
      <c r="I6" s="50"/>
      <c r="J6" s="50"/>
      <c r="K6" s="50"/>
      <c r="L6" s="50"/>
      <c r="M6" s="50"/>
    </row>
    <row r="7" spans="1:13" x14ac:dyDescent="0.25">
      <c r="A7" s="13"/>
      <c r="B7" s="51"/>
      <c r="C7" s="51"/>
      <c r="D7" s="51"/>
      <c r="E7" s="51"/>
      <c r="F7" s="51"/>
      <c r="G7" s="51"/>
      <c r="H7" s="51"/>
      <c r="I7" s="51"/>
      <c r="J7" s="51"/>
      <c r="K7" s="51"/>
      <c r="L7" s="51"/>
      <c r="M7" s="51"/>
    </row>
    <row r="8" spans="1:13" x14ac:dyDescent="0.25">
      <c r="A8" s="13"/>
      <c r="B8" s="14"/>
      <c r="C8" s="14"/>
      <c r="D8" s="14"/>
      <c r="E8" s="15" t="s">
        <v>210</v>
      </c>
      <c r="F8" s="14"/>
      <c r="G8" s="15" t="s">
        <v>210</v>
      </c>
      <c r="H8" s="14"/>
      <c r="I8" s="14"/>
    </row>
    <row r="9" spans="1:13" x14ac:dyDescent="0.25">
      <c r="A9" s="13"/>
      <c r="B9" s="14"/>
      <c r="C9" s="15" t="s">
        <v>211</v>
      </c>
      <c r="D9" s="14"/>
      <c r="E9" s="15" t="s">
        <v>212</v>
      </c>
      <c r="F9" s="14"/>
      <c r="G9" s="15" t="s">
        <v>212</v>
      </c>
      <c r="H9" s="14"/>
      <c r="I9" s="15" t="s">
        <v>213</v>
      </c>
    </row>
    <row r="10" spans="1:13" ht="15.75" thickBot="1" x14ac:dyDescent="0.3">
      <c r="A10" s="13"/>
      <c r="B10" s="16" t="s">
        <v>214</v>
      </c>
      <c r="C10" s="17" t="s">
        <v>215</v>
      </c>
      <c r="D10" s="14"/>
      <c r="E10" s="17" t="s">
        <v>216</v>
      </c>
      <c r="F10" s="14"/>
      <c r="G10" s="17" t="s">
        <v>217</v>
      </c>
      <c r="H10" s="14"/>
      <c r="I10" s="17" t="s">
        <v>218</v>
      </c>
    </row>
    <row r="11" spans="1:13" ht="15.75" thickTop="1" x14ac:dyDescent="0.25">
      <c r="A11" s="13"/>
      <c r="B11" s="18">
        <v>42094</v>
      </c>
      <c r="C11" s="14"/>
      <c r="D11" s="14"/>
      <c r="E11" s="14"/>
      <c r="F11" s="14"/>
      <c r="G11" s="14"/>
      <c r="H11" s="14"/>
      <c r="I11" s="14"/>
    </row>
    <row r="12" spans="1:13" x14ac:dyDescent="0.25">
      <c r="A12" s="13"/>
      <c r="B12" s="19" t="s">
        <v>219</v>
      </c>
      <c r="C12" s="20" t="s">
        <v>220</v>
      </c>
      <c r="D12" s="21"/>
      <c r="E12" s="20" t="s">
        <v>221</v>
      </c>
      <c r="F12" s="21"/>
      <c r="G12" s="20" t="s">
        <v>222</v>
      </c>
      <c r="H12" s="21"/>
      <c r="I12" s="20" t="s">
        <v>223</v>
      </c>
    </row>
    <row r="13" spans="1:13" ht="26.25" x14ac:dyDescent="0.25">
      <c r="A13" s="13"/>
      <c r="B13" s="22" t="s">
        <v>224</v>
      </c>
      <c r="C13" s="23">
        <v>363641</v>
      </c>
      <c r="D13" s="24"/>
      <c r="E13" s="23">
        <v>9358</v>
      </c>
      <c r="F13" s="24"/>
      <c r="G13" s="25">
        <v>-796</v>
      </c>
      <c r="H13" s="24"/>
      <c r="I13" s="23">
        <v>372203</v>
      </c>
    </row>
    <row r="14" spans="1:13" ht="15.75" thickBot="1" x14ac:dyDescent="0.3">
      <c r="A14" s="13"/>
      <c r="B14" s="19" t="s">
        <v>225</v>
      </c>
      <c r="C14" s="26">
        <v>100020</v>
      </c>
      <c r="D14" s="21"/>
      <c r="E14" s="26">
        <v>4237</v>
      </c>
      <c r="F14" s="21"/>
      <c r="G14" s="27">
        <v>-286</v>
      </c>
      <c r="H14" s="21"/>
      <c r="I14" s="26">
        <v>103971</v>
      </c>
    </row>
    <row r="15" spans="1:13" ht="16.5" thickTop="1" thickBot="1" x14ac:dyDescent="0.3">
      <c r="A15" s="13"/>
      <c r="B15" s="22" t="s">
        <v>226</v>
      </c>
      <c r="C15" s="28" t="s">
        <v>227</v>
      </c>
      <c r="D15" s="24"/>
      <c r="E15" s="28" t="s">
        <v>228</v>
      </c>
      <c r="F15" s="24"/>
      <c r="G15" s="28" t="s">
        <v>229</v>
      </c>
      <c r="H15" s="24"/>
      <c r="I15" s="28" t="s">
        <v>230</v>
      </c>
    </row>
    <row r="16" spans="1:13" ht="15.75" thickTop="1" x14ac:dyDescent="0.25">
      <c r="A16" s="13"/>
      <c r="B16" s="21"/>
      <c r="C16" s="21"/>
      <c r="D16" s="21"/>
      <c r="E16" s="21"/>
      <c r="F16" s="21"/>
      <c r="G16" s="21"/>
      <c r="H16" s="21"/>
      <c r="I16" s="21"/>
    </row>
    <row r="17" spans="1:13" x14ac:dyDescent="0.25">
      <c r="A17" s="13"/>
      <c r="B17" s="29">
        <v>42004</v>
      </c>
      <c r="C17" s="24"/>
      <c r="D17" s="24"/>
      <c r="E17" s="24"/>
      <c r="F17" s="24"/>
      <c r="G17" s="24"/>
      <c r="H17" s="24"/>
      <c r="I17" s="24"/>
    </row>
    <row r="18" spans="1:13" x14ac:dyDescent="0.25">
      <c r="A18" s="13"/>
      <c r="B18" s="19" t="s">
        <v>219</v>
      </c>
      <c r="C18" s="30" t="s">
        <v>220</v>
      </c>
      <c r="D18" s="21"/>
      <c r="E18" s="30" t="s">
        <v>231</v>
      </c>
      <c r="F18" s="21"/>
      <c r="G18" s="30" t="s">
        <v>222</v>
      </c>
      <c r="H18" s="21"/>
      <c r="I18" s="30" t="s">
        <v>232</v>
      </c>
    </row>
    <row r="19" spans="1:13" ht="26.25" x14ac:dyDescent="0.25">
      <c r="A19" s="13"/>
      <c r="B19" s="22" t="s">
        <v>224</v>
      </c>
      <c r="C19" s="31">
        <v>366596</v>
      </c>
      <c r="D19" s="24"/>
      <c r="E19" s="31">
        <v>7178</v>
      </c>
      <c r="F19" s="24"/>
      <c r="G19" s="31">
        <v>-1679</v>
      </c>
      <c r="H19" s="24"/>
      <c r="I19" s="31">
        <v>372095</v>
      </c>
    </row>
    <row r="20" spans="1:13" ht="15.75" thickBot="1" x14ac:dyDescent="0.3">
      <c r="A20" s="13"/>
      <c r="B20" s="19" t="s">
        <v>225</v>
      </c>
      <c r="C20" s="32">
        <v>99399</v>
      </c>
      <c r="D20" s="21"/>
      <c r="E20" s="32">
        <v>3857</v>
      </c>
      <c r="F20" s="21"/>
      <c r="G20" s="33">
        <v>-444</v>
      </c>
      <c r="H20" s="21"/>
      <c r="I20" s="32">
        <v>102812</v>
      </c>
    </row>
    <row r="21" spans="1:13" ht="16.5" thickTop="1" thickBot="1" x14ac:dyDescent="0.3">
      <c r="A21" s="13"/>
      <c r="B21" s="22" t="s">
        <v>226</v>
      </c>
      <c r="C21" s="34" t="s">
        <v>233</v>
      </c>
      <c r="D21" s="24"/>
      <c r="E21" s="34" t="s">
        <v>234</v>
      </c>
      <c r="F21" s="24"/>
      <c r="G21" s="34" t="s">
        <v>235</v>
      </c>
      <c r="H21" s="24"/>
      <c r="I21" s="34" t="s">
        <v>236</v>
      </c>
    </row>
    <row r="22" spans="1:13" ht="15.75" thickTop="1" x14ac:dyDescent="0.25">
      <c r="A22" s="13"/>
      <c r="B22" s="48"/>
      <c r="C22" s="48"/>
      <c r="D22" s="48"/>
      <c r="E22" s="48"/>
      <c r="F22" s="48"/>
      <c r="G22" s="48"/>
      <c r="H22" s="48"/>
      <c r="I22" s="48"/>
      <c r="J22" s="48"/>
      <c r="K22" s="48"/>
      <c r="L22" s="48"/>
      <c r="M22" s="48"/>
    </row>
    <row r="23" spans="1:13" x14ac:dyDescent="0.25">
      <c r="A23" s="13"/>
      <c r="B23" s="50" t="s">
        <v>237</v>
      </c>
      <c r="C23" s="50"/>
      <c r="D23" s="50"/>
      <c r="E23" s="50"/>
      <c r="F23" s="50"/>
      <c r="G23" s="50"/>
      <c r="H23" s="50"/>
      <c r="I23" s="50"/>
      <c r="J23" s="50"/>
      <c r="K23" s="50"/>
      <c r="L23" s="50"/>
      <c r="M23" s="50"/>
    </row>
    <row r="24" spans="1:13" x14ac:dyDescent="0.25">
      <c r="A24" s="13"/>
      <c r="B24" s="48"/>
      <c r="C24" s="48"/>
      <c r="D24" s="48"/>
      <c r="E24" s="48"/>
      <c r="F24" s="48"/>
      <c r="G24" s="48"/>
      <c r="H24" s="48"/>
      <c r="I24" s="48"/>
      <c r="J24" s="48"/>
      <c r="K24" s="48"/>
      <c r="L24" s="48"/>
      <c r="M24" s="48"/>
    </row>
    <row r="25" spans="1:13" ht="25.5" customHeight="1" x14ac:dyDescent="0.25">
      <c r="A25" s="13"/>
      <c r="B25" s="50" t="s">
        <v>238</v>
      </c>
      <c r="C25" s="50"/>
      <c r="D25" s="50"/>
      <c r="E25" s="50"/>
      <c r="F25" s="50"/>
      <c r="G25" s="50"/>
      <c r="H25" s="50"/>
      <c r="I25" s="50"/>
      <c r="J25" s="50"/>
      <c r="K25" s="50"/>
      <c r="L25" s="50"/>
      <c r="M25" s="50"/>
    </row>
    <row r="26" spans="1:13" x14ac:dyDescent="0.25">
      <c r="A26" s="13"/>
      <c r="B26" s="50"/>
      <c r="C26" s="50"/>
      <c r="D26" s="50"/>
      <c r="E26" s="50"/>
      <c r="F26" s="50"/>
      <c r="G26" s="50"/>
      <c r="H26" s="50"/>
      <c r="I26" s="50"/>
      <c r="J26" s="50"/>
      <c r="K26" s="50"/>
      <c r="L26" s="50"/>
      <c r="M26" s="50"/>
    </row>
    <row r="27" spans="1:13" x14ac:dyDescent="0.25">
      <c r="A27" s="13"/>
      <c r="B27" s="14"/>
      <c r="C27" s="15" t="s">
        <v>211</v>
      </c>
      <c r="D27" s="14"/>
      <c r="E27" s="15" t="s">
        <v>213</v>
      </c>
    </row>
    <row r="28" spans="1:13" ht="15.75" thickBot="1" x14ac:dyDescent="0.3">
      <c r="A28" s="13"/>
      <c r="B28" s="16" t="s">
        <v>214</v>
      </c>
      <c r="C28" s="17" t="s">
        <v>215</v>
      </c>
      <c r="D28" s="14"/>
      <c r="E28" s="17" t="s">
        <v>218</v>
      </c>
    </row>
    <row r="29" spans="1:13" ht="15.75" thickTop="1" x14ac:dyDescent="0.25">
      <c r="A29" s="13"/>
      <c r="B29" s="19" t="s">
        <v>239</v>
      </c>
      <c r="C29" s="20" t="s">
        <v>240</v>
      </c>
      <c r="D29" s="21"/>
      <c r="E29" s="20" t="s">
        <v>241</v>
      </c>
    </row>
    <row r="30" spans="1:13" x14ac:dyDescent="0.25">
      <c r="A30" s="13"/>
      <c r="B30" s="22" t="s">
        <v>242</v>
      </c>
      <c r="C30" s="23">
        <v>18877</v>
      </c>
      <c r="D30" s="24"/>
      <c r="E30" s="23">
        <v>19761</v>
      </c>
    </row>
    <row r="31" spans="1:13" x14ac:dyDescent="0.25">
      <c r="A31" s="13"/>
      <c r="B31" s="19" t="s">
        <v>243</v>
      </c>
      <c r="C31" s="35">
        <v>45186</v>
      </c>
      <c r="D31" s="21"/>
      <c r="E31" s="35">
        <v>47530</v>
      </c>
    </row>
    <row r="32" spans="1:13" ht="15.75" thickBot="1" x14ac:dyDescent="0.3">
      <c r="A32" s="13"/>
      <c r="B32" s="22" t="s">
        <v>244</v>
      </c>
      <c r="C32" s="36">
        <v>31625</v>
      </c>
      <c r="D32" s="24"/>
      <c r="E32" s="36">
        <v>32335</v>
      </c>
    </row>
    <row r="33" spans="1:13" ht="15.75" thickTop="1" x14ac:dyDescent="0.25">
      <c r="A33" s="13"/>
      <c r="B33" s="21"/>
      <c r="C33" s="35">
        <v>101006</v>
      </c>
      <c r="D33" s="21"/>
      <c r="E33" s="35">
        <v>104994</v>
      </c>
    </row>
    <row r="34" spans="1:13" ht="15.75" thickBot="1" x14ac:dyDescent="0.3">
      <c r="A34" s="13"/>
      <c r="B34" s="22" t="s">
        <v>245</v>
      </c>
      <c r="C34" s="36">
        <v>363641</v>
      </c>
      <c r="D34" s="24"/>
      <c r="E34" s="36">
        <v>372203</v>
      </c>
    </row>
    <row r="35" spans="1:13" ht="40.5" thickTop="1" thickBot="1" x14ac:dyDescent="0.3">
      <c r="A35" s="13"/>
      <c r="B35" s="19" t="s">
        <v>246</v>
      </c>
      <c r="C35" s="37" t="s">
        <v>227</v>
      </c>
      <c r="D35" s="21"/>
      <c r="E35" s="37" t="s">
        <v>230</v>
      </c>
    </row>
    <row r="36" spans="1:13" ht="15.75" thickTop="1" x14ac:dyDescent="0.25">
      <c r="A36" s="13"/>
      <c r="B36" s="51"/>
      <c r="C36" s="51"/>
      <c r="D36" s="51"/>
      <c r="E36" s="51"/>
      <c r="F36" s="51"/>
      <c r="G36" s="51"/>
      <c r="H36" s="51"/>
      <c r="I36" s="51"/>
      <c r="J36" s="51"/>
      <c r="K36" s="51"/>
      <c r="L36" s="51"/>
      <c r="M36" s="51"/>
    </row>
    <row r="37" spans="1:13" x14ac:dyDescent="0.25">
      <c r="A37" s="13"/>
      <c r="B37" s="50" t="s">
        <v>247</v>
      </c>
      <c r="C37" s="50"/>
      <c r="D37" s="50"/>
      <c r="E37" s="50"/>
      <c r="F37" s="50"/>
      <c r="G37" s="50"/>
      <c r="H37" s="50"/>
      <c r="I37" s="50"/>
      <c r="J37" s="50"/>
      <c r="K37" s="50"/>
      <c r="L37" s="50"/>
      <c r="M37" s="50"/>
    </row>
    <row r="38" spans="1:13" x14ac:dyDescent="0.25">
      <c r="A38" s="13"/>
      <c r="B38" s="51"/>
      <c r="C38" s="51"/>
      <c r="D38" s="51"/>
      <c r="E38" s="51"/>
      <c r="F38" s="51"/>
      <c r="G38" s="51"/>
      <c r="H38" s="51"/>
      <c r="I38" s="51"/>
      <c r="J38" s="51"/>
      <c r="K38" s="51"/>
      <c r="L38" s="51"/>
      <c r="M38" s="51"/>
    </row>
    <row r="39" spans="1:13" x14ac:dyDescent="0.25">
      <c r="A39" s="13"/>
      <c r="B39" s="51"/>
      <c r="C39" s="51"/>
      <c r="D39" s="51"/>
      <c r="E39" s="51"/>
      <c r="F39" s="51"/>
      <c r="G39" s="51"/>
      <c r="H39" s="51"/>
      <c r="I39" s="51"/>
      <c r="J39" s="51"/>
      <c r="K39" s="51"/>
      <c r="L39" s="51"/>
      <c r="M39" s="51"/>
    </row>
    <row r="40" spans="1:13" ht="15.75" thickBot="1" x14ac:dyDescent="0.3">
      <c r="A40" s="13"/>
      <c r="B40" s="14"/>
      <c r="C40" s="41" t="s">
        <v>248</v>
      </c>
      <c r="D40" s="41"/>
      <c r="E40" s="41"/>
    </row>
    <row r="41" spans="1:13" ht="16.5" thickTop="1" thickBot="1" x14ac:dyDescent="0.3">
      <c r="A41" s="13"/>
      <c r="B41" s="16" t="s">
        <v>214</v>
      </c>
      <c r="C41" s="17">
        <v>2015</v>
      </c>
      <c r="D41" s="14"/>
      <c r="E41" s="39">
        <v>2014</v>
      </c>
    </row>
    <row r="42" spans="1:13" ht="15.75" thickTop="1" x14ac:dyDescent="0.25">
      <c r="A42" s="13"/>
      <c r="B42" s="12" t="s">
        <v>249</v>
      </c>
      <c r="C42" s="14"/>
      <c r="D42" s="14"/>
      <c r="E42" s="14"/>
    </row>
    <row r="43" spans="1:13" x14ac:dyDescent="0.25">
      <c r="A43" s="13"/>
      <c r="B43" s="19" t="s">
        <v>250</v>
      </c>
      <c r="C43" s="20" t="s">
        <v>251</v>
      </c>
      <c r="D43" s="21"/>
      <c r="E43" s="30" t="s">
        <v>222</v>
      </c>
    </row>
    <row r="44" spans="1:13" x14ac:dyDescent="0.25">
      <c r="A44" s="13"/>
      <c r="B44" s="22" t="s">
        <v>252</v>
      </c>
      <c r="C44" s="25">
        <v>42</v>
      </c>
      <c r="D44" s="24"/>
      <c r="E44" s="40">
        <v>0</v>
      </c>
    </row>
    <row r="45" spans="1:13" x14ac:dyDescent="0.25">
      <c r="A45" s="13"/>
      <c r="B45" s="19" t="s">
        <v>253</v>
      </c>
      <c r="C45" s="20">
        <v>0</v>
      </c>
      <c r="D45" s="21"/>
      <c r="E45" s="30">
        <v>0</v>
      </c>
    </row>
    <row r="46" spans="1:13" x14ac:dyDescent="0.25">
      <c r="A46" s="13"/>
      <c r="B46" s="51"/>
      <c r="C46" s="51"/>
      <c r="D46" s="51"/>
      <c r="E46" s="51"/>
      <c r="F46" s="51"/>
      <c r="G46" s="51"/>
      <c r="H46" s="51"/>
      <c r="I46" s="51"/>
      <c r="J46" s="51"/>
      <c r="K46" s="51"/>
      <c r="L46" s="51"/>
      <c r="M46" s="51"/>
    </row>
    <row r="47" spans="1:13" x14ac:dyDescent="0.25">
      <c r="A47" s="13"/>
      <c r="B47" s="50" t="s">
        <v>254</v>
      </c>
      <c r="C47" s="50"/>
      <c r="D47" s="50"/>
      <c r="E47" s="50"/>
      <c r="F47" s="50"/>
      <c r="G47" s="50"/>
      <c r="H47" s="50"/>
      <c r="I47" s="50"/>
      <c r="J47" s="50"/>
      <c r="K47" s="50"/>
      <c r="L47" s="50"/>
      <c r="M47" s="50"/>
    </row>
    <row r="48" spans="1:13" x14ac:dyDescent="0.25">
      <c r="A48" s="13"/>
      <c r="B48" s="48"/>
      <c r="C48" s="48"/>
      <c r="D48" s="48"/>
      <c r="E48" s="48"/>
      <c r="F48" s="48"/>
      <c r="G48" s="48"/>
      <c r="H48" s="48"/>
      <c r="I48" s="48"/>
      <c r="J48" s="48"/>
      <c r="K48" s="48"/>
      <c r="L48" s="48"/>
      <c r="M48" s="48"/>
    </row>
    <row r="49" spans="1:13" x14ac:dyDescent="0.25">
      <c r="A49" s="13"/>
      <c r="B49" s="50" t="s">
        <v>255</v>
      </c>
      <c r="C49" s="50"/>
      <c r="D49" s="50"/>
      <c r="E49" s="50"/>
      <c r="F49" s="50"/>
      <c r="G49" s="50"/>
      <c r="H49" s="50"/>
      <c r="I49" s="50"/>
      <c r="J49" s="50"/>
      <c r="K49" s="50"/>
      <c r="L49" s="50"/>
      <c r="M49" s="50"/>
    </row>
    <row r="50" spans="1:13" x14ac:dyDescent="0.25">
      <c r="A50" s="13"/>
      <c r="B50" s="48"/>
      <c r="C50" s="48"/>
      <c r="D50" s="48"/>
      <c r="E50" s="48"/>
      <c r="F50" s="48"/>
      <c r="G50" s="48"/>
      <c r="H50" s="48"/>
      <c r="I50" s="48"/>
      <c r="J50" s="48"/>
      <c r="K50" s="48"/>
      <c r="L50" s="48"/>
      <c r="M50" s="48"/>
    </row>
    <row r="51" spans="1:13" x14ac:dyDescent="0.25">
      <c r="A51" s="13"/>
      <c r="B51" s="50" t="s">
        <v>256</v>
      </c>
      <c r="C51" s="50"/>
      <c r="D51" s="50"/>
      <c r="E51" s="50"/>
      <c r="F51" s="50"/>
      <c r="G51" s="50"/>
      <c r="H51" s="50"/>
      <c r="I51" s="50"/>
      <c r="J51" s="50"/>
      <c r="K51" s="50"/>
      <c r="L51" s="50"/>
      <c r="M51" s="50"/>
    </row>
    <row r="52" spans="1:13" x14ac:dyDescent="0.25">
      <c r="A52" s="13"/>
      <c r="B52" s="48"/>
      <c r="C52" s="48"/>
      <c r="D52" s="48"/>
      <c r="E52" s="48"/>
      <c r="F52" s="48"/>
      <c r="G52" s="48"/>
      <c r="H52" s="48"/>
      <c r="I52" s="48"/>
      <c r="J52" s="48"/>
      <c r="K52" s="48"/>
      <c r="L52" s="48"/>
      <c r="M52" s="48"/>
    </row>
    <row r="53" spans="1:13" x14ac:dyDescent="0.25">
      <c r="A53" s="13"/>
      <c r="B53" s="50" t="s">
        <v>257</v>
      </c>
      <c r="C53" s="50"/>
      <c r="D53" s="50"/>
      <c r="E53" s="50"/>
      <c r="F53" s="50"/>
      <c r="G53" s="50"/>
      <c r="H53" s="50"/>
      <c r="I53" s="50"/>
      <c r="J53" s="50"/>
      <c r="K53" s="50"/>
      <c r="L53" s="50"/>
      <c r="M53" s="50"/>
    </row>
    <row r="54" spans="1:13" x14ac:dyDescent="0.25">
      <c r="A54" s="13"/>
      <c r="B54" s="51"/>
      <c r="C54" s="51"/>
      <c r="D54" s="51"/>
      <c r="E54" s="51"/>
      <c r="F54" s="51"/>
      <c r="G54" s="51"/>
      <c r="H54" s="51"/>
      <c r="I54" s="51"/>
      <c r="J54" s="51"/>
      <c r="K54" s="51"/>
      <c r="L54" s="51"/>
      <c r="M54" s="51"/>
    </row>
    <row r="55" spans="1:13" ht="15.75" thickBot="1" x14ac:dyDescent="0.3">
      <c r="A55" s="13"/>
      <c r="B55" s="14"/>
      <c r="C55" s="47" t="s">
        <v>258</v>
      </c>
      <c r="D55" s="47"/>
      <c r="E55" s="47"/>
      <c r="F55" s="14"/>
      <c r="G55" s="47" t="s">
        <v>259</v>
      </c>
      <c r="H55" s="47"/>
      <c r="I55" s="47"/>
      <c r="J55" s="14"/>
      <c r="K55" s="47" t="s">
        <v>130</v>
      </c>
      <c r="L55" s="47"/>
      <c r="M55" s="47"/>
    </row>
    <row r="56" spans="1:13" ht="15.75" thickTop="1" x14ac:dyDescent="0.25">
      <c r="A56" s="13"/>
      <c r="B56" s="14"/>
      <c r="C56" s="15" t="s">
        <v>213</v>
      </c>
      <c r="D56" s="14"/>
      <c r="E56" s="15" t="s">
        <v>212</v>
      </c>
      <c r="F56" s="14"/>
      <c r="G56" s="15" t="s">
        <v>213</v>
      </c>
      <c r="H56" s="14"/>
      <c r="I56" s="15" t="s">
        <v>212</v>
      </c>
      <c r="J56" s="14"/>
      <c r="K56" s="15" t="s">
        <v>213</v>
      </c>
      <c r="L56" s="14"/>
      <c r="M56" s="15" t="s">
        <v>212</v>
      </c>
    </row>
    <row r="57" spans="1:13" ht="15.75" thickBot="1" x14ac:dyDescent="0.3">
      <c r="A57" s="13"/>
      <c r="B57" s="16" t="s">
        <v>214</v>
      </c>
      <c r="C57" s="17" t="s">
        <v>218</v>
      </c>
      <c r="D57" s="14"/>
      <c r="E57" s="17" t="s">
        <v>217</v>
      </c>
      <c r="F57" s="14"/>
      <c r="G57" s="17" t="s">
        <v>218</v>
      </c>
      <c r="H57" s="14"/>
      <c r="I57" s="17" t="s">
        <v>217</v>
      </c>
      <c r="J57" s="14"/>
      <c r="K57" s="17" t="s">
        <v>218</v>
      </c>
      <c r="L57" s="14"/>
      <c r="M57" s="17" t="s">
        <v>217</v>
      </c>
    </row>
    <row r="58" spans="1:13" ht="15.75" thickTop="1" x14ac:dyDescent="0.25">
      <c r="A58" s="13"/>
      <c r="B58" s="18">
        <v>42094</v>
      </c>
      <c r="C58" s="14"/>
      <c r="D58" s="14"/>
      <c r="E58" s="14"/>
      <c r="F58" s="14"/>
      <c r="G58" s="14"/>
      <c r="H58" s="14"/>
      <c r="I58" s="14"/>
      <c r="J58" s="14"/>
      <c r="K58" s="14"/>
      <c r="L58" s="14"/>
      <c r="M58" s="14"/>
    </row>
    <row r="59" spans="1:13" x14ac:dyDescent="0.25">
      <c r="A59" s="13"/>
      <c r="B59" s="12" t="s">
        <v>260</v>
      </c>
      <c r="C59" s="14"/>
      <c r="D59" s="14"/>
      <c r="E59" s="14"/>
      <c r="F59" s="14"/>
      <c r="G59" s="14"/>
      <c r="H59" s="14"/>
      <c r="I59" s="14"/>
      <c r="J59" s="14"/>
      <c r="K59" s="14"/>
      <c r="L59" s="14"/>
      <c r="M59" s="14"/>
    </row>
    <row r="60" spans="1:13" x14ac:dyDescent="0.25">
      <c r="A60" s="13"/>
      <c r="B60" s="19" t="s">
        <v>261</v>
      </c>
      <c r="C60" s="20" t="s">
        <v>262</v>
      </c>
      <c r="D60" s="21"/>
      <c r="E60" s="20" t="s">
        <v>263</v>
      </c>
      <c r="F60" s="21"/>
      <c r="G60" s="20" t="s">
        <v>264</v>
      </c>
      <c r="H60" s="21"/>
      <c r="I60" s="20" t="s">
        <v>265</v>
      </c>
      <c r="J60" s="21"/>
      <c r="K60" s="20" t="s">
        <v>266</v>
      </c>
      <c r="L60" s="21"/>
      <c r="M60" s="20" t="s">
        <v>267</v>
      </c>
    </row>
    <row r="61" spans="1:13" ht="15.75" thickBot="1" x14ac:dyDescent="0.3">
      <c r="A61" s="13"/>
      <c r="B61" s="22" t="s">
        <v>268</v>
      </c>
      <c r="C61" s="36">
        <v>7433</v>
      </c>
      <c r="D61" s="24"/>
      <c r="E61" s="42">
        <v>-70</v>
      </c>
      <c r="F61" s="24"/>
      <c r="G61" s="36">
        <v>9526</v>
      </c>
      <c r="H61" s="24"/>
      <c r="I61" s="42">
        <v>-216</v>
      </c>
      <c r="J61" s="24"/>
      <c r="K61" s="23">
        <v>16959</v>
      </c>
      <c r="L61" s="24"/>
      <c r="M61" s="25">
        <v>-286</v>
      </c>
    </row>
    <row r="62" spans="1:13" ht="16.5" thickTop="1" thickBot="1" x14ac:dyDescent="0.3">
      <c r="A62" s="13"/>
      <c r="B62" s="19" t="s">
        <v>269</v>
      </c>
      <c r="C62" s="37" t="s">
        <v>270</v>
      </c>
      <c r="D62" s="21"/>
      <c r="E62" s="37" t="s">
        <v>271</v>
      </c>
      <c r="F62" s="21"/>
      <c r="G62" s="37" t="s">
        <v>272</v>
      </c>
      <c r="H62" s="21"/>
      <c r="I62" s="37" t="s">
        <v>273</v>
      </c>
      <c r="J62" s="21"/>
      <c r="K62" s="37" t="s">
        <v>274</v>
      </c>
      <c r="L62" s="21"/>
      <c r="M62" s="37" t="s">
        <v>229</v>
      </c>
    </row>
    <row r="63" spans="1:13" ht="15.75" thickTop="1" x14ac:dyDescent="0.25">
      <c r="A63" s="13"/>
      <c r="B63" s="24"/>
      <c r="C63" s="24"/>
      <c r="D63" s="24"/>
      <c r="E63" s="24"/>
      <c r="F63" s="24"/>
      <c r="G63" s="24"/>
      <c r="H63" s="24"/>
      <c r="I63" s="24"/>
      <c r="J63" s="24"/>
      <c r="K63" s="24"/>
      <c r="L63" s="24"/>
      <c r="M63" s="24"/>
    </row>
    <row r="64" spans="1:13" x14ac:dyDescent="0.25">
      <c r="A64" s="13"/>
      <c r="B64" s="43">
        <v>42004</v>
      </c>
      <c r="C64" s="21"/>
      <c r="D64" s="21"/>
      <c r="E64" s="21"/>
      <c r="F64" s="21"/>
      <c r="G64" s="21"/>
      <c r="H64" s="21"/>
      <c r="I64" s="21"/>
      <c r="J64" s="21"/>
      <c r="K64" s="21"/>
      <c r="L64" s="21"/>
      <c r="M64" s="21"/>
    </row>
    <row r="65" spans="1:13" x14ac:dyDescent="0.25">
      <c r="A65" s="13"/>
      <c r="B65" s="22" t="s">
        <v>260</v>
      </c>
      <c r="C65" s="24"/>
      <c r="D65" s="24"/>
      <c r="E65" s="24"/>
      <c r="F65" s="24"/>
      <c r="G65" s="24"/>
      <c r="H65" s="24"/>
      <c r="I65" s="24"/>
      <c r="J65" s="24"/>
      <c r="K65" s="24"/>
      <c r="L65" s="24"/>
      <c r="M65" s="24"/>
    </row>
    <row r="66" spans="1:13" x14ac:dyDescent="0.25">
      <c r="A66" s="13"/>
      <c r="B66" s="19" t="s">
        <v>261</v>
      </c>
      <c r="C66" s="30" t="s">
        <v>275</v>
      </c>
      <c r="D66" s="21"/>
      <c r="E66" s="30" t="s">
        <v>276</v>
      </c>
      <c r="F66" s="21"/>
      <c r="G66" s="30" t="s">
        <v>277</v>
      </c>
      <c r="H66" s="21"/>
      <c r="I66" s="30" t="s">
        <v>278</v>
      </c>
      <c r="J66" s="21"/>
      <c r="K66" s="30" t="s">
        <v>279</v>
      </c>
      <c r="L66" s="21"/>
      <c r="M66" s="30" t="s">
        <v>280</v>
      </c>
    </row>
    <row r="67" spans="1:13" ht="15.75" thickBot="1" x14ac:dyDescent="0.3">
      <c r="A67" s="13"/>
      <c r="B67" s="22" t="s">
        <v>268</v>
      </c>
      <c r="C67" s="44">
        <v>2458</v>
      </c>
      <c r="D67" s="24"/>
      <c r="E67" s="45">
        <v>-28</v>
      </c>
      <c r="F67" s="24"/>
      <c r="G67" s="44">
        <v>16391</v>
      </c>
      <c r="H67" s="24"/>
      <c r="I67" s="45">
        <v>-416</v>
      </c>
      <c r="J67" s="24"/>
      <c r="K67" s="31">
        <v>18849</v>
      </c>
      <c r="L67" s="24"/>
      <c r="M67" s="40">
        <v>-444</v>
      </c>
    </row>
    <row r="68" spans="1:13" ht="16.5" thickTop="1" thickBot="1" x14ac:dyDescent="0.3">
      <c r="A68" s="13"/>
      <c r="B68" s="19" t="s">
        <v>269</v>
      </c>
      <c r="C68" s="46" t="s">
        <v>281</v>
      </c>
      <c r="D68" s="21"/>
      <c r="E68" s="46" t="s">
        <v>282</v>
      </c>
      <c r="F68" s="21"/>
      <c r="G68" s="46" t="s">
        <v>283</v>
      </c>
      <c r="H68" s="21"/>
      <c r="I68" s="46" t="s">
        <v>284</v>
      </c>
      <c r="J68" s="21"/>
      <c r="K68" s="46" t="s">
        <v>285</v>
      </c>
      <c r="L68" s="21"/>
      <c r="M68" s="46" t="s">
        <v>235</v>
      </c>
    </row>
    <row r="69" spans="1:13" ht="15.75" thickTop="1" x14ac:dyDescent="0.25">
      <c r="A69" s="13"/>
      <c r="B69" s="48"/>
      <c r="C69" s="48"/>
      <c r="D69" s="48"/>
      <c r="E69" s="48"/>
      <c r="F69" s="48"/>
      <c r="G69" s="48"/>
      <c r="H69" s="48"/>
      <c r="I69" s="48"/>
      <c r="J69" s="48"/>
      <c r="K69" s="48"/>
      <c r="L69" s="48"/>
      <c r="M69" s="48"/>
    </row>
    <row r="70" spans="1:13" x14ac:dyDescent="0.25">
      <c r="A70" s="13"/>
      <c r="B70" s="50" t="s">
        <v>286</v>
      </c>
      <c r="C70" s="50"/>
      <c r="D70" s="50"/>
      <c r="E70" s="50"/>
      <c r="F70" s="50"/>
      <c r="G70" s="50"/>
      <c r="H70" s="50"/>
      <c r="I70" s="50"/>
      <c r="J70" s="50"/>
      <c r="K70" s="50"/>
      <c r="L70" s="50"/>
      <c r="M70" s="50"/>
    </row>
    <row r="71" spans="1:13" x14ac:dyDescent="0.25">
      <c r="A71" s="13"/>
      <c r="B71" s="51"/>
      <c r="C71" s="51"/>
      <c r="D71" s="51"/>
      <c r="E71" s="51"/>
      <c r="F71" s="51"/>
      <c r="G71" s="51"/>
      <c r="H71" s="51"/>
      <c r="I71" s="51"/>
      <c r="J71" s="51"/>
      <c r="K71" s="51"/>
      <c r="L71" s="51"/>
      <c r="M71" s="51"/>
    </row>
    <row r="72" spans="1:13" x14ac:dyDescent="0.25">
      <c r="A72" s="13"/>
      <c r="B72" s="14"/>
      <c r="C72" s="15" t="s">
        <v>287</v>
      </c>
      <c r="D72" s="14"/>
      <c r="E72" s="15" t="s">
        <v>288</v>
      </c>
      <c r="F72" s="14"/>
      <c r="G72" s="14"/>
    </row>
    <row r="73" spans="1:13" ht="15.75" thickBot="1" x14ac:dyDescent="0.3">
      <c r="A73" s="13"/>
      <c r="B73" s="14"/>
      <c r="C73" s="17" t="s">
        <v>288</v>
      </c>
      <c r="D73" s="14"/>
      <c r="E73" s="17" t="s">
        <v>289</v>
      </c>
      <c r="F73" s="14"/>
      <c r="G73" s="17" t="s">
        <v>130</v>
      </c>
    </row>
    <row r="74" spans="1:13" ht="15.75" thickTop="1" x14ac:dyDescent="0.25">
      <c r="A74" s="13"/>
      <c r="B74" s="18">
        <v>42094</v>
      </c>
      <c r="C74" s="14"/>
      <c r="D74" s="14"/>
      <c r="E74" s="14"/>
      <c r="F74" s="14"/>
      <c r="G74" s="14"/>
    </row>
    <row r="75" spans="1:13" ht="26.25" x14ac:dyDescent="0.25">
      <c r="A75" s="13"/>
      <c r="B75" s="19" t="s">
        <v>290</v>
      </c>
      <c r="C75" s="20">
        <v>14</v>
      </c>
      <c r="D75" s="21"/>
      <c r="E75" s="20">
        <v>9</v>
      </c>
      <c r="F75" s="21"/>
      <c r="G75" s="20">
        <v>23</v>
      </c>
    </row>
    <row r="76" spans="1:13" ht="15.75" thickBot="1" x14ac:dyDescent="0.3">
      <c r="A76" s="13"/>
      <c r="B76" s="22" t="s">
        <v>268</v>
      </c>
      <c r="C76" s="42">
        <v>19</v>
      </c>
      <c r="D76" s="24"/>
      <c r="E76" s="42">
        <v>13</v>
      </c>
      <c r="F76" s="24"/>
      <c r="G76" s="25">
        <v>32</v>
      </c>
    </row>
    <row r="77" spans="1:13" ht="16.5" thickTop="1" thickBot="1" x14ac:dyDescent="0.3">
      <c r="A77" s="13"/>
      <c r="B77" s="19" t="s">
        <v>269</v>
      </c>
      <c r="C77" s="37">
        <v>33</v>
      </c>
      <c r="D77" s="21"/>
      <c r="E77" s="37">
        <v>22</v>
      </c>
      <c r="F77" s="21"/>
      <c r="G77" s="37">
        <v>55</v>
      </c>
    </row>
    <row r="78" spans="1:13" ht="15.75" thickTop="1" x14ac:dyDescent="0.25">
      <c r="A78" s="13"/>
      <c r="B78" s="24"/>
      <c r="C78" s="24"/>
      <c r="D78" s="24"/>
      <c r="E78" s="24"/>
      <c r="F78" s="24"/>
      <c r="G78" s="24"/>
    </row>
    <row r="79" spans="1:13" x14ac:dyDescent="0.25">
      <c r="A79" s="13"/>
      <c r="B79" s="43">
        <v>42004</v>
      </c>
      <c r="C79" s="21"/>
      <c r="D79" s="21"/>
      <c r="E79" s="21"/>
      <c r="F79" s="21"/>
      <c r="G79" s="21"/>
    </row>
    <row r="80" spans="1:13" ht="26.25" x14ac:dyDescent="0.25">
      <c r="A80" s="13"/>
      <c r="B80" s="22" t="s">
        <v>290</v>
      </c>
      <c r="C80" s="40">
        <v>9</v>
      </c>
      <c r="D80" s="24"/>
      <c r="E80" s="40">
        <v>27</v>
      </c>
      <c r="F80" s="24"/>
      <c r="G80" s="40">
        <v>36</v>
      </c>
    </row>
    <row r="81" spans="1:13" ht="15.75" thickBot="1" x14ac:dyDescent="0.3">
      <c r="A81" s="13"/>
      <c r="B81" s="19" t="s">
        <v>268</v>
      </c>
      <c r="C81" s="33">
        <v>8</v>
      </c>
      <c r="D81" s="21"/>
      <c r="E81" s="33">
        <v>29</v>
      </c>
      <c r="F81" s="21"/>
      <c r="G81" s="30">
        <v>37</v>
      </c>
    </row>
    <row r="82" spans="1:13" ht="16.5" thickTop="1" thickBot="1" x14ac:dyDescent="0.3">
      <c r="A82" s="13"/>
      <c r="B82" s="22" t="s">
        <v>269</v>
      </c>
      <c r="C82" s="34">
        <v>17</v>
      </c>
      <c r="D82" s="24"/>
      <c r="E82" s="34">
        <v>56</v>
      </c>
      <c r="F82" s="24"/>
      <c r="G82" s="34">
        <v>73</v>
      </c>
    </row>
    <row r="83" spans="1:13" ht="15.75" thickTop="1" x14ac:dyDescent="0.25">
      <c r="A83" s="13"/>
      <c r="B83" s="48"/>
      <c r="C83" s="48"/>
      <c r="D83" s="48"/>
      <c r="E83" s="48"/>
      <c r="F83" s="48"/>
      <c r="G83" s="48"/>
      <c r="H83" s="48"/>
      <c r="I83" s="48"/>
      <c r="J83" s="48"/>
      <c r="K83" s="48"/>
      <c r="L83" s="48"/>
      <c r="M83" s="48"/>
    </row>
    <row r="84" spans="1:13" ht="89.25" customHeight="1" x14ac:dyDescent="0.25">
      <c r="A84" s="13"/>
      <c r="B84" s="50" t="s">
        <v>291</v>
      </c>
      <c r="C84" s="50"/>
      <c r="D84" s="50"/>
      <c r="E84" s="50"/>
      <c r="F84" s="50"/>
      <c r="G84" s="50"/>
      <c r="H84" s="50"/>
      <c r="I84" s="50"/>
      <c r="J84" s="50"/>
      <c r="K84" s="50"/>
      <c r="L84" s="50"/>
      <c r="M84" s="50"/>
    </row>
    <row r="85" spans="1:13" x14ac:dyDescent="0.25">
      <c r="A85" s="13"/>
      <c r="B85" s="4"/>
    </row>
  </sheetData>
  <mergeCells count="36">
    <mergeCell ref="B83:M83"/>
    <mergeCell ref="B84:M84"/>
    <mergeCell ref="B52:M52"/>
    <mergeCell ref="B53:M53"/>
    <mergeCell ref="B54:M54"/>
    <mergeCell ref="B69:M69"/>
    <mergeCell ref="B70:M70"/>
    <mergeCell ref="B71:M71"/>
    <mergeCell ref="B46:M46"/>
    <mergeCell ref="B47:M47"/>
    <mergeCell ref="B48:M48"/>
    <mergeCell ref="B49:M49"/>
    <mergeCell ref="B50:M50"/>
    <mergeCell ref="B51:M51"/>
    <mergeCell ref="B25:M25"/>
    <mergeCell ref="B26:M26"/>
    <mergeCell ref="B36:M36"/>
    <mergeCell ref="B37:M37"/>
    <mergeCell ref="B38:M38"/>
    <mergeCell ref="B39:M39"/>
    <mergeCell ref="B5:M5"/>
    <mergeCell ref="B6:M6"/>
    <mergeCell ref="B7:M7"/>
    <mergeCell ref="B22:M22"/>
    <mergeCell ref="B23:M23"/>
    <mergeCell ref="B24:M24"/>
    <mergeCell ref="C40:E40"/>
    <mergeCell ref="C55:E55"/>
    <mergeCell ref="G55:I55"/>
    <mergeCell ref="K55:M55"/>
    <mergeCell ref="A1:A2"/>
    <mergeCell ref="B1:M1"/>
    <mergeCell ref="B2:M2"/>
    <mergeCell ref="B3:M3"/>
    <mergeCell ref="A4:A85"/>
    <mergeCell ref="B4:M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RowHeight="15" x14ac:dyDescent="0.25"/>
  <cols>
    <col min="1" max="1" width="15.28515625" bestFit="1" customWidth="1"/>
    <col min="2" max="2" width="36.5703125" bestFit="1" customWidth="1"/>
    <col min="3" max="3" width="11.7109375" customWidth="1"/>
    <col min="4" max="4" width="6.7109375" customWidth="1"/>
    <col min="5" max="5" width="4" customWidth="1"/>
    <col min="6" max="6" width="10.42578125" customWidth="1"/>
    <col min="7" max="7" width="6" customWidth="1"/>
    <col min="8" max="8" width="3.42578125" customWidth="1"/>
  </cols>
  <sheetData>
    <row r="1" spans="1:8" ht="15" customHeight="1" x14ac:dyDescent="0.25">
      <c r="A1" s="7" t="s">
        <v>292</v>
      </c>
      <c r="B1" s="7" t="s">
        <v>1</v>
      </c>
      <c r="C1" s="7"/>
      <c r="D1" s="7"/>
      <c r="E1" s="7"/>
      <c r="F1" s="7"/>
      <c r="G1" s="7"/>
      <c r="H1" s="7"/>
    </row>
    <row r="2" spans="1:8" ht="15" customHeight="1" x14ac:dyDescent="0.25">
      <c r="A2" s="7"/>
      <c r="B2" s="7" t="s">
        <v>2</v>
      </c>
      <c r="C2" s="7"/>
      <c r="D2" s="7"/>
      <c r="E2" s="7"/>
      <c r="F2" s="7"/>
      <c r="G2" s="7"/>
      <c r="H2" s="7"/>
    </row>
    <row r="3" spans="1:8" x14ac:dyDescent="0.25">
      <c r="A3" s="3" t="s">
        <v>293</v>
      </c>
      <c r="B3" s="48"/>
      <c r="C3" s="48"/>
      <c r="D3" s="48"/>
      <c r="E3" s="48"/>
      <c r="F3" s="48"/>
      <c r="G3" s="48"/>
      <c r="H3" s="48"/>
    </row>
    <row r="4" spans="1:8" x14ac:dyDescent="0.25">
      <c r="A4" s="13" t="s">
        <v>292</v>
      </c>
      <c r="B4" s="49" t="s">
        <v>294</v>
      </c>
      <c r="C4" s="49"/>
      <c r="D4" s="49"/>
      <c r="E4" s="49"/>
      <c r="F4" s="49"/>
      <c r="G4" s="49"/>
      <c r="H4" s="49"/>
    </row>
    <row r="5" spans="1:8" x14ac:dyDescent="0.25">
      <c r="A5" s="13"/>
      <c r="B5" s="51"/>
      <c r="C5" s="51"/>
      <c r="D5" s="51"/>
      <c r="E5" s="51"/>
      <c r="F5" s="51"/>
      <c r="G5" s="51"/>
      <c r="H5" s="51"/>
    </row>
    <row r="6" spans="1:8" x14ac:dyDescent="0.25">
      <c r="A6" s="13"/>
      <c r="B6" s="14"/>
      <c r="C6" s="57" t="s">
        <v>295</v>
      </c>
      <c r="D6" s="57"/>
      <c r="E6" s="57"/>
      <c r="F6" s="58" t="s">
        <v>296</v>
      </c>
      <c r="G6" s="58"/>
      <c r="H6" s="58"/>
    </row>
    <row r="7" spans="1:8" ht="15.75" thickBot="1" x14ac:dyDescent="0.3">
      <c r="A7" s="13"/>
      <c r="B7" s="16" t="s">
        <v>214</v>
      </c>
      <c r="C7" s="47">
        <v>2015</v>
      </c>
      <c r="D7" s="47"/>
      <c r="E7" s="47"/>
      <c r="F7" s="41">
        <v>2014</v>
      </c>
      <c r="G7" s="41"/>
      <c r="H7" s="41"/>
    </row>
    <row r="8" spans="1:8" ht="15.75" thickTop="1" x14ac:dyDescent="0.25">
      <c r="A8" s="13"/>
      <c r="B8" s="12" t="s">
        <v>297</v>
      </c>
      <c r="C8" s="14"/>
      <c r="D8" s="14"/>
      <c r="E8" s="14"/>
      <c r="F8" s="14"/>
      <c r="G8" s="14"/>
      <c r="H8" s="14"/>
    </row>
    <row r="9" spans="1:8" x14ac:dyDescent="0.25">
      <c r="A9" s="13"/>
      <c r="B9" s="19" t="s">
        <v>298</v>
      </c>
      <c r="C9" s="20" t="s">
        <v>299</v>
      </c>
      <c r="D9" s="20" t="s">
        <v>300</v>
      </c>
      <c r="E9" s="52" t="s">
        <v>301</v>
      </c>
      <c r="F9" s="30" t="s">
        <v>302</v>
      </c>
      <c r="G9" s="30" t="s">
        <v>303</v>
      </c>
      <c r="H9" s="53" t="s">
        <v>301</v>
      </c>
    </row>
    <row r="10" spans="1:8" ht="15.75" thickBot="1" x14ac:dyDescent="0.3">
      <c r="A10" s="13"/>
      <c r="B10" s="22" t="s">
        <v>304</v>
      </c>
      <c r="C10" s="42" t="s">
        <v>305</v>
      </c>
      <c r="D10" s="42" t="s">
        <v>306</v>
      </c>
      <c r="E10" s="24"/>
      <c r="F10" s="45" t="s">
        <v>307</v>
      </c>
      <c r="G10" s="45" t="s">
        <v>308</v>
      </c>
      <c r="H10" s="24"/>
    </row>
    <row r="11" spans="1:8" ht="15.75" thickTop="1" x14ac:dyDescent="0.25">
      <c r="A11" s="13"/>
      <c r="B11" s="19" t="s">
        <v>309</v>
      </c>
      <c r="C11" s="20" t="s">
        <v>310</v>
      </c>
      <c r="D11" s="20" t="s">
        <v>311</v>
      </c>
      <c r="E11" s="21"/>
      <c r="F11" s="30" t="s">
        <v>312</v>
      </c>
      <c r="G11" s="30" t="s">
        <v>313</v>
      </c>
      <c r="H11" s="21"/>
    </row>
    <row r="12" spans="1:8" x14ac:dyDescent="0.25">
      <c r="A12" s="13"/>
      <c r="B12" s="24"/>
      <c r="C12" s="24"/>
      <c r="D12" s="24"/>
      <c r="E12" s="24"/>
      <c r="F12" s="24"/>
      <c r="G12" s="24"/>
      <c r="H12" s="24"/>
    </row>
    <row r="13" spans="1:8" ht="26.25" x14ac:dyDescent="0.25">
      <c r="A13" s="13"/>
      <c r="B13" s="19" t="s">
        <v>314</v>
      </c>
      <c r="C13" s="21"/>
      <c r="D13" s="21"/>
      <c r="E13" s="21"/>
      <c r="F13" s="21"/>
      <c r="G13" s="21"/>
      <c r="H13" s="21"/>
    </row>
    <row r="14" spans="1:8" x14ac:dyDescent="0.25">
      <c r="A14" s="13"/>
      <c r="B14" s="22" t="s">
        <v>315</v>
      </c>
      <c r="C14" s="25" t="s">
        <v>316</v>
      </c>
      <c r="D14" s="25" t="s">
        <v>317</v>
      </c>
      <c r="E14" s="24"/>
      <c r="F14" s="40" t="s">
        <v>318</v>
      </c>
      <c r="G14" s="40" t="s">
        <v>319</v>
      </c>
      <c r="H14" s="24"/>
    </row>
    <row r="15" spans="1:8" x14ac:dyDescent="0.25">
      <c r="A15" s="13"/>
      <c r="B15" s="19" t="s">
        <v>320</v>
      </c>
      <c r="C15" s="20" t="s">
        <v>321</v>
      </c>
      <c r="D15" s="20" t="s">
        <v>322</v>
      </c>
      <c r="E15" s="21"/>
      <c r="F15" s="30" t="s">
        <v>323</v>
      </c>
      <c r="G15" s="30" t="s">
        <v>324</v>
      </c>
      <c r="H15" s="21"/>
    </row>
    <row r="16" spans="1:8" x14ac:dyDescent="0.25">
      <c r="A16" s="13"/>
      <c r="B16" s="22" t="s">
        <v>325</v>
      </c>
      <c r="C16" s="25" t="s">
        <v>326</v>
      </c>
      <c r="D16" s="25" t="s">
        <v>327</v>
      </c>
      <c r="E16" s="24"/>
      <c r="F16" s="40" t="s">
        <v>328</v>
      </c>
      <c r="G16" s="40" t="s">
        <v>322</v>
      </c>
      <c r="H16" s="24"/>
    </row>
    <row r="17" spans="1:8" ht="15.75" thickBot="1" x14ac:dyDescent="0.3">
      <c r="A17" s="13"/>
      <c r="B17" s="19" t="s">
        <v>329</v>
      </c>
      <c r="C17" s="27" t="s">
        <v>330</v>
      </c>
      <c r="D17" s="27" t="s">
        <v>331</v>
      </c>
      <c r="E17" s="21"/>
      <c r="F17" s="33" t="s">
        <v>332</v>
      </c>
      <c r="G17" s="33" t="s">
        <v>333</v>
      </c>
      <c r="H17" s="21"/>
    </row>
    <row r="18" spans="1:8" ht="27" thickTop="1" x14ac:dyDescent="0.25">
      <c r="A18" s="13"/>
      <c r="B18" s="22" t="s">
        <v>334</v>
      </c>
      <c r="C18" s="25" t="s">
        <v>335</v>
      </c>
      <c r="D18" s="25" t="s">
        <v>336</v>
      </c>
      <c r="E18" s="24"/>
      <c r="F18" s="40" t="s">
        <v>337</v>
      </c>
      <c r="G18" s="40" t="s">
        <v>338</v>
      </c>
      <c r="H18" s="24"/>
    </row>
    <row r="19" spans="1:8" x14ac:dyDescent="0.25">
      <c r="A19" s="13"/>
      <c r="B19" s="21"/>
      <c r="C19" s="21"/>
      <c r="D19" s="21"/>
      <c r="E19" s="21"/>
      <c r="F19" s="21"/>
      <c r="G19" s="21"/>
      <c r="H19" s="21"/>
    </row>
    <row r="20" spans="1:8" x14ac:dyDescent="0.25">
      <c r="A20" s="13"/>
      <c r="B20" s="22" t="s">
        <v>339</v>
      </c>
      <c r="C20" s="24"/>
      <c r="D20" s="24"/>
      <c r="E20" s="24"/>
      <c r="F20" s="24"/>
      <c r="G20" s="24"/>
      <c r="H20" s="24"/>
    </row>
    <row r="21" spans="1:8" x14ac:dyDescent="0.25">
      <c r="A21" s="13"/>
      <c r="B21" s="19" t="s">
        <v>340</v>
      </c>
      <c r="C21" s="35">
        <v>119934</v>
      </c>
      <c r="D21" s="20" t="s">
        <v>341</v>
      </c>
      <c r="E21" s="21"/>
      <c r="F21" s="54">
        <v>137407</v>
      </c>
      <c r="G21" s="30" t="s">
        <v>342</v>
      </c>
      <c r="H21" s="21"/>
    </row>
    <row r="22" spans="1:8" ht="15.75" thickBot="1" x14ac:dyDescent="0.3">
      <c r="A22" s="13"/>
      <c r="B22" s="22" t="s">
        <v>343</v>
      </c>
      <c r="C22" s="36">
        <v>96307</v>
      </c>
      <c r="D22" s="42" t="s">
        <v>344</v>
      </c>
      <c r="E22" s="24"/>
      <c r="F22" s="44">
        <v>136380</v>
      </c>
      <c r="G22" s="45" t="s">
        <v>345</v>
      </c>
      <c r="H22" s="24"/>
    </row>
    <row r="23" spans="1:8" ht="15.75" thickTop="1" x14ac:dyDescent="0.25">
      <c r="A23" s="13"/>
      <c r="B23" s="19" t="s">
        <v>346</v>
      </c>
      <c r="C23" s="35">
        <v>216241</v>
      </c>
      <c r="D23" s="20" t="s">
        <v>347</v>
      </c>
      <c r="E23" s="21"/>
      <c r="F23" s="54">
        <v>273787</v>
      </c>
      <c r="G23" s="30" t="s">
        <v>348</v>
      </c>
      <c r="H23" s="21"/>
    </row>
    <row r="24" spans="1:8" x14ac:dyDescent="0.25">
      <c r="A24" s="13"/>
      <c r="B24" s="24"/>
      <c r="C24" s="24"/>
      <c r="D24" s="24"/>
      <c r="E24" s="24"/>
      <c r="F24" s="24"/>
      <c r="G24" s="24"/>
      <c r="H24" s="24"/>
    </row>
    <row r="25" spans="1:8" ht="15.75" thickBot="1" x14ac:dyDescent="0.3">
      <c r="A25" s="13"/>
      <c r="B25" s="19" t="s">
        <v>349</v>
      </c>
      <c r="C25" s="27" t="s">
        <v>350</v>
      </c>
      <c r="D25" s="27" t="s">
        <v>351</v>
      </c>
      <c r="E25" s="21"/>
      <c r="F25" s="33" t="s">
        <v>352</v>
      </c>
      <c r="G25" s="33" t="s">
        <v>353</v>
      </c>
      <c r="H25" s="21"/>
    </row>
    <row r="26" spans="1:8" ht="15.75" thickTop="1" x14ac:dyDescent="0.25">
      <c r="A26" s="13"/>
      <c r="B26" s="22" t="s">
        <v>354</v>
      </c>
      <c r="C26" s="25" t="s">
        <v>355</v>
      </c>
      <c r="D26" s="25" t="s">
        <v>356</v>
      </c>
      <c r="E26" s="24"/>
      <c r="F26" s="40" t="s">
        <v>357</v>
      </c>
      <c r="G26" s="40" t="s">
        <v>356</v>
      </c>
      <c r="H26" s="24"/>
    </row>
    <row r="27" spans="1:8" x14ac:dyDescent="0.25">
      <c r="A27" s="13"/>
      <c r="B27" s="21"/>
      <c r="C27" s="21"/>
      <c r="D27" s="21"/>
      <c r="E27" s="21"/>
      <c r="F27" s="21"/>
      <c r="G27" s="21"/>
      <c r="H27" s="21"/>
    </row>
    <row r="28" spans="1:8" x14ac:dyDescent="0.25">
      <c r="A28" s="13"/>
      <c r="B28" s="22" t="s">
        <v>358</v>
      </c>
      <c r="C28" s="24"/>
      <c r="D28" s="24"/>
      <c r="E28" s="24"/>
      <c r="F28" s="24"/>
      <c r="G28" s="24"/>
      <c r="H28" s="24"/>
    </row>
    <row r="29" spans="1:8" x14ac:dyDescent="0.25">
      <c r="A29" s="13"/>
      <c r="B29" s="19" t="s">
        <v>359</v>
      </c>
      <c r="C29" s="20" t="s">
        <v>360</v>
      </c>
      <c r="D29" s="20" t="s">
        <v>361</v>
      </c>
      <c r="E29" s="21"/>
      <c r="F29" s="30" t="s">
        <v>362</v>
      </c>
      <c r="G29" s="30" t="s">
        <v>363</v>
      </c>
      <c r="H29" s="21"/>
    </row>
    <row r="30" spans="1:8" x14ac:dyDescent="0.25">
      <c r="A30" s="13"/>
      <c r="B30" s="22" t="s">
        <v>364</v>
      </c>
      <c r="C30" s="25" t="s">
        <v>365</v>
      </c>
      <c r="D30" s="25" t="s">
        <v>317</v>
      </c>
      <c r="E30" s="24"/>
      <c r="F30" s="40" t="s">
        <v>366</v>
      </c>
      <c r="G30" s="40" t="s">
        <v>317</v>
      </c>
      <c r="H30" s="24"/>
    </row>
    <row r="31" spans="1:8" ht="27" thickBot="1" x14ac:dyDescent="0.3">
      <c r="A31" s="13"/>
      <c r="B31" s="19" t="s">
        <v>367</v>
      </c>
      <c r="C31" s="27" t="s">
        <v>368</v>
      </c>
      <c r="D31" s="27" t="s">
        <v>369</v>
      </c>
      <c r="E31" s="21"/>
      <c r="F31" s="33" t="s">
        <v>370</v>
      </c>
      <c r="G31" s="33" t="s">
        <v>371</v>
      </c>
      <c r="H31" s="21"/>
    </row>
    <row r="32" spans="1:8" ht="15.75" thickTop="1" x14ac:dyDescent="0.25">
      <c r="A32" s="13"/>
      <c r="B32" s="22" t="s">
        <v>372</v>
      </c>
      <c r="C32" s="25" t="s">
        <v>373</v>
      </c>
      <c r="D32" s="25" t="s">
        <v>374</v>
      </c>
      <c r="E32" s="24"/>
      <c r="F32" s="40" t="s">
        <v>375</v>
      </c>
      <c r="G32" s="40" t="s">
        <v>376</v>
      </c>
      <c r="H32" s="24"/>
    </row>
    <row r="33" spans="1:8" x14ac:dyDescent="0.25">
      <c r="A33" s="13"/>
      <c r="B33" s="21"/>
      <c r="C33" s="21"/>
      <c r="D33" s="21"/>
      <c r="E33" s="21"/>
      <c r="F33" s="21"/>
      <c r="G33" s="21"/>
      <c r="H33" s="21"/>
    </row>
    <row r="34" spans="1:8" ht="15.75" thickBot="1" x14ac:dyDescent="0.3">
      <c r="A34" s="13"/>
      <c r="B34" s="22" t="s">
        <v>377</v>
      </c>
      <c r="C34" s="42" t="s">
        <v>378</v>
      </c>
      <c r="D34" s="42" t="s">
        <v>379</v>
      </c>
      <c r="E34" s="24"/>
      <c r="F34" s="45" t="s">
        <v>380</v>
      </c>
      <c r="G34" s="45" t="s">
        <v>379</v>
      </c>
      <c r="H34" s="24"/>
    </row>
    <row r="35" spans="1:8" ht="16.5" thickTop="1" thickBot="1" x14ac:dyDescent="0.3">
      <c r="A35" s="13"/>
      <c r="B35" s="19" t="s">
        <v>381</v>
      </c>
      <c r="C35" s="27" t="s">
        <v>382</v>
      </c>
      <c r="D35" s="27" t="s">
        <v>383</v>
      </c>
      <c r="E35" s="21"/>
      <c r="F35" s="33" t="s">
        <v>384</v>
      </c>
      <c r="G35" s="33" t="s">
        <v>383</v>
      </c>
      <c r="H35" s="21"/>
    </row>
    <row r="36" spans="1:8" ht="15.75" thickTop="1" x14ac:dyDescent="0.25">
      <c r="A36" s="13"/>
      <c r="B36" s="22" t="s">
        <v>385</v>
      </c>
      <c r="C36" s="25" t="s">
        <v>386</v>
      </c>
      <c r="D36" s="25" t="s">
        <v>387</v>
      </c>
      <c r="E36" s="55" t="s">
        <v>301</v>
      </c>
      <c r="F36" s="40" t="s">
        <v>388</v>
      </c>
      <c r="G36" s="40" t="s">
        <v>387</v>
      </c>
      <c r="H36" s="56" t="s">
        <v>301</v>
      </c>
    </row>
    <row r="37" spans="1:8" x14ac:dyDescent="0.25">
      <c r="A37" s="13"/>
      <c r="B37" s="19" t="s">
        <v>389</v>
      </c>
      <c r="C37" s="20" t="s">
        <v>390</v>
      </c>
      <c r="D37" s="21"/>
      <c r="E37" s="21"/>
      <c r="F37" s="30" t="s">
        <v>391</v>
      </c>
      <c r="G37" s="21"/>
      <c r="H37" s="21"/>
    </row>
    <row r="38" spans="1:8" ht="15.75" thickBot="1" x14ac:dyDescent="0.3">
      <c r="A38" s="13"/>
      <c r="B38" s="22" t="s">
        <v>392</v>
      </c>
      <c r="C38" s="42" t="s">
        <v>393</v>
      </c>
      <c r="D38" s="24"/>
      <c r="E38" s="24"/>
      <c r="F38" s="45" t="s">
        <v>394</v>
      </c>
      <c r="G38" s="24"/>
      <c r="H38" s="24"/>
    </row>
    <row r="39" spans="1:8" ht="16.5" thickTop="1" thickBot="1" x14ac:dyDescent="0.3">
      <c r="A39" s="13"/>
      <c r="B39" s="19" t="s">
        <v>395</v>
      </c>
      <c r="C39" s="37" t="s">
        <v>396</v>
      </c>
      <c r="D39" s="21"/>
      <c r="E39" s="21"/>
      <c r="F39" s="46" t="s">
        <v>397</v>
      </c>
      <c r="G39" s="21"/>
      <c r="H39" s="21" t="s">
        <v>398</v>
      </c>
    </row>
    <row r="40" spans="1:8" ht="15.75" thickTop="1" x14ac:dyDescent="0.25">
      <c r="A40" s="13"/>
      <c r="B40" s="51"/>
      <c r="C40" s="51"/>
      <c r="D40" s="51"/>
      <c r="E40" s="51"/>
      <c r="F40" s="51"/>
      <c r="G40" s="51"/>
      <c r="H40" s="51"/>
    </row>
    <row r="41" spans="1:8" x14ac:dyDescent="0.25">
      <c r="A41" s="13"/>
      <c r="B41" s="50" t="s">
        <v>399</v>
      </c>
      <c r="C41" s="50"/>
      <c r="D41" s="50"/>
      <c r="E41" s="50"/>
      <c r="F41" s="50"/>
      <c r="G41" s="50"/>
      <c r="H41" s="50"/>
    </row>
    <row r="42" spans="1:8" x14ac:dyDescent="0.25">
      <c r="A42" s="13"/>
      <c r="B42" s="59"/>
      <c r="C42" s="59"/>
      <c r="D42" s="59"/>
      <c r="E42" s="59"/>
      <c r="F42" s="59"/>
      <c r="G42" s="59"/>
      <c r="H42" s="59"/>
    </row>
    <row r="43" spans="1:8" ht="25.5" customHeight="1" x14ac:dyDescent="0.25">
      <c r="A43" s="13"/>
      <c r="B43" s="50" t="s">
        <v>400</v>
      </c>
      <c r="C43" s="50"/>
      <c r="D43" s="50"/>
      <c r="E43" s="50"/>
      <c r="F43" s="50"/>
      <c r="G43" s="50"/>
      <c r="H43" s="50"/>
    </row>
    <row r="44" spans="1:8" x14ac:dyDescent="0.25">
      <c r="A44" s="13"/>
      <c r="B44" s="4"/>
    </row>
  </sheetData>
  <mergeCells count="15">
    <mergeCell ref="B5:H5"/>
    <mergeCell ref="B40:H40"/>
    <mergeCell ref="B41:H41"/>
    <mergeCell ref="B42:H42"/>
    <mergeCell ref="B43:H43"/>
    <mergeCell ref="C6:E6"/>
    <mergeCell ref="F6:H6"/>
    <mergeCell ref="C7:E7"/>
    <mergeCell ref="F7:H7"/>
    <mergeCell ref="A1:A2"/>
    <mergeCell ref="B1:H1"/>
    <mergeCell ref="B2:H2"/>
    <mergeCell ref="B3:H3"/>
    <mergeCell ref="A4:A44"/>
    <mergeCell ref="B4:H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7"/>
  <sheetViews>
    <sheetView showGridLines="0" workbookViewId="0"/>
  </sheetViews>
  <sheetFormatPr defaultRowHeight="15" x14ac:dyDescent="0.25"/>
  <cols>
    <col min="1" max="2" width="36.5703125" bestFit="1" customWidth="1"/>
    <col min="3" max="3" width="18" customWidth="1"/>
    <col min="4" max="4" width="15.5703125" customWidth="1"/>
    <col min="5" max="5" width="24.42578125" customWidth="1"/>
    <col min="6" max="6" width="15.5703125" customWidth="1"/>
    <col min="7" max="7" width="25.5703125" customWidth="1"/>
    <col min="8" max="8" width="15.5703125" customWidth="1"/>
    <col min="9" max="9" width="18" customWidth="1"/>
    <col min="10" max="10" width="15.5703125" customWidth="1"/>
    <col min="11" max="11" width="16.5703125" customWidth="1"/>
    <col min="12" max="12" width="15.5703125" customWidth="1"/>
    <col min="13" max="13" width="17.5703125" customWidth="1"/>
    <col min="14" max="14" width="15.5703125" customWidth="1"/>
    <col min="15" max="15" width="17.28515625" customWidth="1"/>
    <col min="16" max="17" width="15.5703125" customWidth="1"/>
  </cols>
  <sheetData>
    <row r="1" spans="1:17" ht="15" customHeight="1" x14ac:dyDescent="0.25">
      <c r="A1" s="7" t="s">
        <v>401</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293</v>
      </c>
      <c r="B3" s="48"/>
      <c r="C3" s="48"/>
      <c r="D3" s="48"/>
      <c r="E3" s="48"/>
      <c r="F3" s="48"/>
      <c r="G3" s="48"/>
      <c r="H3" s="48"/>
      <c r="I3" s="48"/>
      <c r="J3" s="48"/>
      <c r="K3" s="48"/>
      <c r="L3" s="48"/>
      <c r="M3" s="48"/>
      <c r="N3" s="48"/>
      <c r="O3" s="48"/>
      <c r="P3" s="48"/>
      <c r="Q3" s="48"/>
    </row>
    <row r="4" spans="1:17" x14ac:dyDescent="0.25">
      <c r="A4" s="13" t="s">
        <v>401</v>
      </c>
      <c r="B4" s="49" t="s">
        <v>402</v>
      </c>
      <c r="C4" s="49"/>
      <c r="D4" s="49"/>
      <c r="E4" s="49"/>
      <c r="F4" s="49"/>
      <c r="G4" s="49"/>
      <c r="H4" s="49"/>
      <c r="I4" s="49"/>
      <c r="J4" s="49"/>
      <c r="K4" s="49"/>
      <c r="L4" s="49"/>
      <c r="M4" s="49"/>
      <c r="N4" s="49"/>
      <c r="O4" s="49"/>
      <c r="P4" s="49"/>
      <c r="Q4" s="49"/>
    </row>
    <row r="5" spans="1:17" x14ac:dyDescent="0.25">
      <c r="A5" s="13"/>
      <c r="B5" s="48"/>
      <c r="C5" s="48"/>
      <c r="D5" s="48"/>
      <c r="E5" s="48"/>
      <c r="F5" s="48"/>
      <c r="G5" s="48"/>
      <c r="H5" s="48"/>
      <c r="I5" s="48"/>
      <c r="J5" s="48"/>
      <c r="K5" s="48"/>
      <c r="L5" s="48"/>
      <c r="M5" s="48"/>
      <c r="N5" s="48"/>
      <c r="O5" s="48"/>
      <c r="P5" s="48"/>
      <c r="Q5" s="48"/>
    </row>
    <row r="6" spans="1:17" x14ac:dyDescent="0.25">
      <c r="A6" s="13"/>
      <c r="B6" s="50" t="s">
        <v>403</v>
      </c>
      <c r="C6" s="50"/>
      <c r="D6" s="50"/>
      <c r="E6" s="50"/>
      <c r="F6" s="50"/>
      <c r="G6" s="50"/>
      <c r="H6" s="50"/>
      <c r="I6" s="50"/>
      <c r="J6" s="50"/>
      <c r="K6" s="50"/>
      <c r="L6" s="50"/>
      <c r="M6" s="50"/>
      <c r="N6" s="50"/>
      <c r="O6" s="50"/>
      <c r="P6" s="50"/>
      <c r="Q6" s="50"/>
    </row>
    <row r="7" spans="1:17" x14ac:dyDescent="0.25">
      <c r="A7" s="13"/>
      <c r="B7" s="51"/>
      <c r="C7" s="51"/>
      <c r="D7" s="51"/>
      <c r="E7" s="51"/>
      <c r="F7" s="51"/>
      <c r="G7" s="51"/>
      <c r="H7" s="51"/>
      <c r="I7" s="51"/>
      <c r="J7" s="51"/>
      <c r="K7" s="51"/>
      <c r="L7" s="51"/>
      <c r="M7" s="51"/>
      <c r="N7" s="51"/>
      <c r="O7" s="51"/>
      <c r="P7" s="51"/>
      <c r="Q7" s="51"/>
    </row>
    <row r="8" spans="1:17" x14ac:dyDescent="0.25">
      <c r="A8" s="13"/>
      <c r="B8" s="14"/>
      <c r="C8" s="14"/>
      <c r="D8" s="14"/>
      <c r="E8" s="15" t="s">
        <v>404</v>
      </c>
      <c r="F8" s="14"/>
      <c r="G8" s="14"/>
      <c r="H8" s="14"/>
      <c r="I8" s="14"/>
      <c r="J8" s="14"/>
      <c r="K8" s="14"/>
      <c r="L8" s="14"/>
      <c r="M8" s="14"/>
      <c r="N8" s="14"/>
      <c r="O8" s="14"/>
      <c r="P8" s="14"/>
      <c r="Q8" s="14"/>
    </row>
    <row r="9" spans="1:17" x14ac:dyDescent="0.25">
      <c r="A9" s="13"/>
      <c r="B9" s="12"/>
      <c r="C9" s="14"/>
      <c r="D9" s="14"/>
      <c r="E9" s="15" t="s">
        <v>405</v>
      </c>
      <c r="F9" s="14"/>
      <c r="G9" s="14"/>
      <c r="H9" s="14"/>
      <c r="I9" s="14"/>
      <c r="J9" s="14"/>
      <c r="K9" s="14"/>
      <c r="L9" s="14"/>
      <c r="M9" s="14"/>
      <c r="N9" s="14"/>
      <c r="O9" s="14"/>
      <c r="P9" s="14"/>
      <c r="Q9" s="14"/>
    </row>
    <row r="10" spans="1:17" x14ac:dyDescent="0.25">
      <c r="A10" s="13"/>
      <c r="B10" s="14"/>
      <c r="C10" s="15" t="s">
        <v>404</v>
      </c>
      <c r="D10" s="14"/>
      <c r="E10" s="15" t="s">
        <v>406</v>
      </c>
      <c r="F10" s="14"/>
      <c r="G10" s="15" t="s">
        <v>407</v>
      </c>
      <c r="H10" s="14"/>
      <c r="I10" s="14"/>
      <c r="J10" s="14"/>
      <c r="K10" s="15" t="s">
        <v>408</v>
      </c>
      <c r="L10" s="14"/>
      <c r="M10" s="14"/>
      <c r="N10" s="14"/>
      <c r="O10" s="14"/>
      <c r="P10" s="14"/>
      <c r="Q10" s="14"/>
    </row>
    <row r="11" spans="1:17" x14ac:dyDescent="0.25">
      <c r="A11" s="13"/>
      <c r="B11" s="14"/>
      <c r="C11" s="15" t="s">
        <v>406</v>
      </c>
      <c r="D11" s="14"/>
      <c r="E11" s="15" t="s">
        <v>409</v>
      </c>
      <c r="F11" s="14"/>
      <c r="G11" s="15" t="s">
        <v>406</v>
      </c>
      <c r="H11" s="14"/>
      <c r="I11" s="15" t="s">
        <v>410</v>
      </c>
      <c r="J11" s="14"/>
      <c r="K11" s="15" t="s">
        <v>411</v>
      </c>
      <c r="L11" s="14"/>
      <c r="M11" s="15" t="s">
        <v>410</v>
      </c>
      <c r="N11" s="14"/>
      <c r="O11" s="14"/>
      <c r="P11" s="14"/>
      <c r="Q11" s="14"/>
    </row>
    <row r="12" spans="1:17" ht="15.75" thickBot="1" x14ac:dyDescent="0.3">
      <c r="A12" s="13"/>
      <c r="B12" s="60" t="s">
        <v>214</v>
      </c>
      <c r="C12" s="17" t="s">
        <v>412</v>
      </c>
      <c r="D12" s="14"/>
      <c r="E12" s="17" t="s">
        <v>413</v>
      </c>
      <c r="F12" s="14"/>
      <c r="G12" s="17" t="s">
        <v>414</v>
      </c>
      <c r="H12" s="14"/>
      <c r="I12" s="17" t="s">
        <v>404</v>
      </c>
      <c r="J12" s="14"/>
      <c r="K12" s="17" t="s">
        <v>415</v>
      </c>
      <c r="L12" s="14"/>
      <c r="M12" s="17" t="s">
        <v>408</v>
      </c>
      <c r="N12" s="14"/>
      <c r="O12" s="17" t="s">
        <v>416</v>
      </c>
      <c r="P12" s="14"/>
      <c r="Q12" s="17" t="s">
        <v>130</v>
      </c>
    </row>
    <row r="13" spans="1:17" ht="15.75" thickTop="1" x14ac:dyDescent="0.25">
      <c r="A13" s="13"/>
      <c r="B13" s="18">
        <v>42094</v>
      </c>
      <c r="C13" s="14"/>
      <c r="D13" s="14"/>
      <c r="E13" s="14"/>
      <c r="F13" s="14"/>
      <c r="G13" s="14"/>
      <c r="H13" s="14"/>
      <c r="I13" s="14"/>
      <c r="J13" s="14"/>
      <c r="K13" s="14"/>
      <c r="L13" s="14"/>
      <c r="M13" s="14"/>
      <c r="N13" s="14"/>
      <c r="O13" s="14"/>
      <c r="P13" s="14"/>
      <c r="Q13" s="14"/>
    </row>
    <row r="14" spans="1:17" x14ac:dyDescent="0.25">
      <c r="A14" s="13"/>
      <c r="B14" s="19" t="s">
        <v>417</v>
      </c>
      <c r="C14" s="20" t="s">
        <v>418</v>
      </c>
      <c r="D14" s="21"/>
      <c r="E14" s="20" t="s">
        <v>419</v>
      </c>
      <c r="F14" s="21"/>
      <c r="G14" s="20" t="s">
        <v>420</v>
      </c>
      <c r="H14" s="21"/>
      <c r="I14" s="20" t="s">
        <v>421</v>
      </c>
      <c r="J14" s="21"/>
      <c r="K14" s="20" t="s">
        <v>422</v>
      </c>
      <c r="L14" s="21"/>
      <c r="M14" s="20" t="s">
        <v>423</v>
      </c>
      <c r="N14" s="21"/>
      <c r="O14" s="20" t="s">
        <v>424</v>
      </c>
      <c r="P14" s="21"/>
      <c r="Q14" s="20" t="s">
        <v>425</v>
      </c>
    </row>
    <row r="15" spans="1:17" x14ac:dyDescent="0.25">
      <c r="A15" s="13"/>
      <c r="B15" s="22" t="s">
        <v>426</v>
      </c>
      <c r="C15" s="25">
        <v>556</v>
      </c>
      <c r="D15" s="24"/>
      <c r="E15" s="25">
        <v>-338</v>
      </c>
      <c r="F15" s="24"/>
      <c r="G15" s="25">
        <v>-167</v>
      </c>
      <c r="H15" s="24"/>
      <c r="I15" s="25">
        <v>244</v>
      </c>
      <c r="J15" s="24"/>
      <c r="K15" s="25">
        <v>-25</v>
      </c>
      <c r="L15" s="24"/>
      <c r="M15" s="25">
        <v>-35</v>
      </c>
      <c r="N15" s="24"/>
      <c r="O15" s="25">
        <v>-235</v>
      </c>
      <c r="P15" s="24"/>
      <c r="Q15" s="25">
        <v>0</v>
      </c>
    </row>
    <row r="16" spans="1:17" x14ac:dyDescent="0.25">
      <c r="A16" s="13"/>
      <c r="B16" s="19" t="s">
        <v>427</v>
      </c>
      <c r="C16" s="20">
        <v>-369</v>
      </c>
      <c r="D16" s="21"/>
      <c r="E16" s="20">
        <v>-30</v>
      </c>
      <c r="F16" s="21"/>
      <c r="G16" s="20">
        <v>0</v>
      </c>
      <c r="H16" s="21"/>
      <c r="I16" s="20">
        <v>-122</v>
      </c>
      <c r="J16" s="21"/>
      <c r="K16" s="20">
        <v>-134</v>
      </c>
      <c r="L16" s="21"/>
      <c r="M16" s="20">
        <v>-53</v>
      </c>
      <c r="N16" s="21"/>
      <c r="O16" s="20">
        <v>0</v>
      </c>
      <c r="P16" s="21"/>
      <c r="Q16" s="20">
        <v>-708</v>
      </c>
    </row>
    <row r="17" spans="1:17" ht="15.75" thickBot="1" x14ac:dyDescent="0.3">
      <c r="A17" s="13"/>
      <c r="B17" s="61" t="s">
        <v>428</v>
      </c>
      <c r="C17" s="42">
        <v>52</v>
      </c>
      <c r="D17" s="24"/>
      <c r="E17" s="42">
        <v>19</v>
      </c>
      <c r="F17" s="24"/>
      <c r="G17" s="42">
        <v>4</v>
      </c>
      <c r="H17" s="24"/>
      <c r="I17" s="42">
        <v>0</v>
      </c>
      <c r="J17" s="24"/>
      <c r="K17" s="42">
        <v>13</v>
      </c>
      <c r="L17" s="24"/>
      <c r="M17" s="42">
        <v>35</v>
      </c>
      <c r="N17" s="24"/>
      <c r="O17" s="42">
        <v>0</v>
      </c>
      <c r="P17" s="24"/>
      <c r="Q17" s="42">
        <v>123</v>
      </c>
    </row>
    <row r="18" spans="1:17" ht="16.5" thickTop="1" thickBot="1" x14ac:dyDescent="0.3">
      <c r="A18" s="13"/>
      <c r="B18" s="19" t="s">
        <v>429</v>
      </c>
      <c r="C18" s="27">
        <v>-317</v>
      </c>
      <c r="D18" s="21"/>
      <c r="E18" s="27">
        <v>-11</v>
      </c>
      <c r="F18" s="21"/>
      <c r="G18" s="27">
        <v>4</v>
      </c>
      <c r="H18" s="21"/>
      <c r="I18" s="27">
        <v>-122</v>
      </c>
      <c r="J18" s="21"/>
      <c r="K18" s="27">
        <v>-121</v>
      </c>
      <c r="L18" s="21"/>
      <c r="M18" s="27">
        <v>-18</v>
      </c>
      <c r="N18" s="21"/>
      <c r="O18" s="27">
        <v>0</v>
      </c>
      <c r="P18" s="21"/>
      <c r="Q18" s="27">
        <v>-585</v>
      </c>
    </row>
    <row r="19" spans="1:17" ht="16.5" thickTop="1" thickBot="1" x14ac:dyDescent="0.3">
      <c r="A19" s="13"/>
      <c r="B19" s="22" t="s">
        <v>430</v>
      </c>
      <c r="C19" s="28" t="s">
        <v>431</v>
      </c>
      <c r="D19" s="24"/>
      <c r="E19" s="28" t="s">
        <v>432</v>
      </c>
      <c r="F19" s="24"/>
      <c r="G19" s="28" t="s">
        <v>433</v>
      </c>
      <c r="H19" s="24"/>
      <c r="I19" s="28" t="s">
        <v>434</v>
      </c>
      <c r="J19" s="24"/>
      <c r="K19" s="28" t="s">
        <v>435</v>
      </c>
      <c r="L19" s="24"/>
      <c r="M19" s="28" t="s">
        <v>436</v>
      </c>
      <c r="N19" s="24"/>
      <c r="O19" s="28" t="s">
        <v>437</v>
      </c>
      <c r="P19" s="24"/>
      <c r="Q19" s="28" t="s">
        <v>438</v>
      </c>
    </row>
    <row r="20" spans="1:17" ht="15.75" thickTop="1" x14ac:dyDescent="0.25">
      <c r="A20" s="13"/>
      <c r="B20" s="21"/>
      <c r="C20" s="21"/>
      <c r="D20" s="21"/>
      <c r="E20" s="21"/>
      <c r="F20" s="21"/>
      <c r="G20" s="21"/>
      <c r="H20" s="21"/>
      <c r="I20" s="21"/>
      <c r="J20" s="21"/>
      <c r="K20" s="21"/>
      <c r="L20" s="21"/>
      <c r="M20" s="21"/>
      <c r="N20" s="21"/>
      <c r="O20" s="21"/>
      <c r="P20" s="21"/>
      <c r="Q20" s="21"/>
    </row>
    <row r="21" spans="1:17" x14ac:dyDescent="0.25">
      <c r="A21" s="13"/>
      <c r="B21" s="24"/>
      <c r="C21" s="24"/>
      <c r="D21" s="24"/>
      <c r="E21" s="56" t="s">
        <v>404</v>
      </c>
      <c r="F21" s="24"/>
      <c r="G21" s="24"/>
      <c r="H21" s="24"/>
      <c r="I21" s="24"/>
      <c r="J21" s="24"/>
      <c r="K21" s="24"/>
      <c r="L21" s="24"/>
      <c r="M21" s="24"/>
      <c r="N21" s="24"/>
      <c r="O21" s="24"/>
      <c r="P21" s="24"/>
      <c r="Q21" s="24"/>
    </row>
    <row r="22" spans="1:17" x14ac:dyDescent="0.25">
      <c r="A22" s="13"/>
      <c r="B22" s="21"/>
      <c r="C22" s="21"/>
      <c r="D22" s="21"/>
      <c r="E22" s="53" t="s">
        <v>405</v>
      </c>
      <c r="F22" s="21"/>
      <c r="G22" s="21"/>
      <c r="H22" s="21"/>
      <c r="I22" s="21"/>
      <c r="J22" s="21"/>
      <c r="K22" s="21"/>
      <c r="L22" s="21"/>
      <c r="M22" s="21"/>
      <c r="N22" s="21"/>
      <c r="O22" s="21"/>
      <c r="P22" s="21"/>
      <c r="Q22" s="21"/>
    </row>
    <row r="23" spans="1:17" x14ac:dyDescent="0.25">
      <c r="A23" s="13"/>
      <c r="B23" s="24"/>
      <c r="C23" s="56" t="s">
        <v>404</v>
      </c>
      <c r="D23" s="24"/>
      <c r="E23" s="56" t="s">
        <v>406</v>
      </c>
      <c r="F23" s="24"/>
      <c r="G23" s="56" t="s">
        <v>407</v>
      </c>
      <c r="H23" s="24"/>
      <c r="I23" s="24"/>
      <c r="J23" s="24"/>
      <c r="K23" s="56" t="s">
        <v>408</v>
      </c>
      <c r="L23" s="24"/>
      <c r="M23" s="24"/>
      <c r="N23" s="24"/>
      <c r="O23" s="24"/>
      <c r="P23" s="24"/>
      <c r="Q23" s="24"/>
    </row>
    <row r="24" spans="1:17" x14ac:dyDescent="0.25">
      <c r="A24" s="13"/>
      <c r="B24" s="21"/>
      <c r="C24" s="53" t="s">
        <v>406</v>
      </c>
      <c r="D24" s="21"/>
      <c r="E24" s="53" t="s">
        <v>409</v>
      </c>
      <c r="F24" s="21"/>
      <c r="G24" s="53" t="s">
        <v>406</v>
      </c>
      <c r="H24" s="21"/>
      <c r="I24" s="53" t="s">
        <v>410</v>
      </c>
      <c r="J24" s="21"/>
      <c r="K24" s="53" t="s">
        <v>411</v>
      </c>
      <c r="L24" s="21"/>
      <c r="M24" s="53" t="s">
        <v>410</v>
      </c>
      <c r="N24" s="21"/>
      <c r="O24" s="21"/>
      <c r="P24" s="21"/>
      <c r="Q24" s="21"/>
    </row>
    <row r="25" spans="1:17" ht="15.75" thickBot="1" x14ac:dyDescent="0.3">
      <c r="A25" s="13"/>
      <c r="B25" s="62" t="s">
        <v>214</v>
      </c>
      <c r="C25" s="63" t="s">
        <v>412</v>
      </c>
      <c r="D25" s="24"/>
      <c r="E25" s="63" t="s">
        <v>413</v>
      </c>
      <c r="F25" s="24"/>
      <c r="G25" s="63" t="s">
        <v>414</v>
      </c>
      <c r="H25" s="24"/>
      <c r="I25" s="63" t="s">
        <v>404</v>
      </c>
      <c r="J25" s="24"/>
      <c r="K25" s="63" t="s">
        <v>415</v>
      </c>
      <c r="L25" s="24"/>
      <c r="M25" s="63" t="s">
        <v>408</v>
      </c>
      <c r="N25" s="24"/>
      <c r="O25" s="63" t="s">
        <v>416</v>
      </c>
      <c r="P25" s="24"/>
      <c r="Q25" s="63" t="s">
        <v>130</v>
      </c>
    </row>
    <row r="26" spans="1:17" ht="15.75" thickTop="1" x14ac:dyDescent="0.25">
      <c r="A26" s="13"/>
      <c r="B26" s="43">
        <v>41729</v>
      </c>
      <c r="C26" s="21"/>
      <c r="D26" s="21"/>
      <c r="E26" s="21"/>
      <c r="F26" s="21"/>
      <c r="G26" s="21"/>
      <c r="H26" s="21"/>
      <c r="I26" s="21"/>
      <c r="J26" s="21"/>
      <c r="K26" s="21"/>
      <c r="L26" s="21"/>
      <c r="M26" s="21"/>
      <c r="N26" s="21"/>
      <c r="O26" s="21"/>
      <c r="P26" s="21"/>
      <c r="Q26" s="21"/>
    </row>
    <row r="27" spans="1:17" x14ac:dyDescent="0.25">
      <c r="A27" s="13"/>
      <c r="B27" s="22" t="s">
        <v>417</v>
      </c>
      <c r="C27" s="40" t="s">
        <v>439</v>
      </c>
      <c r="D27" s="24"/>
      <c r="E27" s="40" t="s">
        <v>440</v>
      </c>
      <c r="F27" s="24"/>
      <c r="G27" s="40" t="s">
        <v>441</v>
      </c>
      <c r="H27" s="24"/>
      <c r="I27" s="40" t="s">
        <v>442</v>
      </c>
      <c r="J27" s="24"/>
      <c r="K27" s="40" t="s">
        <v>443</v>
      </c>
      <c r="L27" s="24"/>
      <c r="M27" s="40" t="s">
        <v>444</v>
      </c>
      <c r="N27" s="24"/>
      <c r="O27" s="40" t="s">
        <v>445</v>
      </c>
      <c r="P27" s="24"/>
      <c r="Q27" s="40" t="s">
        <v>446</v>
      </c>
    </row>
    <row r="28" spans="1:17" x14ac:dyDescent="0.25">
      <c r="A28" s="13"/>
      <c r="B28" s="19" t="s">
        <v>426</v>
      </c>
      <c r="C28" s="30">
        <v>720</v>
      </c>
      <c r="D28" s="21"/>
      <c r="E28" s="30">
        <v>-388</v>
      </c>
      <c r="F28" s="21"/>
      <c r="G28" s="30">
        <v>-279</v>
      </c>
      <c r="H28" s="21"/>
      <c r="I28" s="30">
        <v>-142</v>
      </c>
      <c r="J28" s="21"/>
      <c r="K28" s="30">
        <v>132</v>
      </c>
      <c r="L28" s="21"/>
      <c r="M28" s="30">
        <v>-23</v>
      </c>
      <c r="N28" s="21"/>
      <c r="O28" s="30">
        <v>-20</v>
      </c>
      <c r="P28" s="21"/>
      <c r="Q28" s="30">
        <v>0</v>
      </c>
    </row>
    <row r="29" spans="1:17" x14ac:dyDescent="0.25">
      <c r="A29" s="13"/>
      <c r="B29" s="22" t="s">
        <v>427</v>
      </c>
      <c r="C29" s="40">
        <v>-30</v>
      </c>
      <c r="D29" s="24"/>
      <c r="E29" s="31">
        <v>-2531</v>
      </c>
      <c r="F29" s="24"/>
      <c r="G29" s="40">
        <v>0</v>
      </c>
      <c r="H29" s="24"/>
      <c r="I29" s="40">
        <v>0</v>
      </c>
      <c r="J29" s="24"/>
      <c r="K29" s="40">
        <v>-115</v>
      </c>
      <c r="L29" s="24"/>
      <c r="M29" s="40">
        <v>-75</v>
      </c>
      <c r="N29" s="24"/>
      <c r="O29" s="40">
        <v>0</v>
      </c>
      <c r="P29" s="24"/>
      <c r="Q29" s="31">
        <v>-2751</v>
      </c>
    </row>
    <row r="30" spans="1:17" ht="15.75" thickBot="1" x14ac:dyDescent="0.3">
      <c r="A30" s="13"/>
      <c r="B30" s="19" t="s">
        <v>447</v>
      </c>
      <c r="C30" s="33">
        <v>35</v>
      </c>
      <c r="D30" s="21"/>
      <c r="E30" s="33">
        <v>11</v>
      </c>
      <c r="F30" s="21"/>
      <c r="G30" s="33">
        <v>5</v>
      </c>
      <c r="H30" s="21"/>
      <c r="I30" s="33">
        <v>0</v>
      </c>
      <c r="J30" s="21"/>
      <c r="K30" s="33">
        <v>1</v>
      </c>
      <c r="L30" s="21"/>
      <c r="M30" s="33">
        <v>39</v>
      </c>
      <c r="N30" s="21"/>
      <c r="O30" s="33">
        <v>0</v>
      </c>
      <c r="P30" s="21"/>
      <c r="Q30" s="33">
        <v>91</v>
      </c>
    </row>
    <row r="31" spans="1:17" ht="16.5" thickTop="1" thickBot="1" x14ac:dyDescent="0.3">
      <c r="A31" s="13"/>
      <c r="B31" s="22" t="s">
        <v>429</v>
      </c>
      <c r="C31" s="45">
        <v>5</v>
      </c>
      <c r="D31" s="24"/>
      <c r="E31" s="44">
        <v>-2520</v>
      </c>
      <c r="F31" s="24"/>
      <c r="G31" s="45">
        <v>5</v>
      </c>
      <c r="H31" s="24"/>
      <c r="I31" s="45">
        <v>0</v>
      </c>
      <c r="J31" s="24"/>
      <c r="K31" s="45">
        <v>-114</v>
      </c>
      <c r="L31" s="24"/>
      <c r="M31" s="45">
        <v>-36</v>
      </c>
      <c r="N31" s="24"/>
      <c r="O31" s="45">
        <v>0</v>
      </c>
      <c r="P31" s="24"/>
      <c r="Q31" s="44">
        <v>-2660</v>
      </c>
    </row>
    <row r="32" spans="1:17" ht="16.5" thickTop="1" thickBot="1" x14ac:dyDescent="0.3">
      <c r="A32" s="13"/>
      <c r="B32" s="19" t="s">
        <v>430</v>
      </c>
      <c r="C32" s="46" t="s">
        <v>448</v>
      </c>
      <c r="D32" s="21"/>
      <c r="E32" s="46" t="s">
        <v>449</v>
      </c>
      <c r="F32" s="21"/>
      <c r="G32" s="46" t="s">
        <v>450</v>
      </c>
      <c r="H32" s="21"/>
      <c r="I32" s="46" t="s">
        <v>451</v>
      </c>
      <c r="J32" s="21"/>
      <c r="K32" s="46" t="s">
        <v>452</v>
      </c>
      <c r="L32" s="21"/>
      <c r="M32" s="46" t="s">
        <v>453</v>
      </c>
      <c r="N32" s="21"/>
      <c r="O32" s="46" t="s">
        <v>454</v>
      </c>
      <c r="P32" s="21"/>
      <c r="Q32" s="46" t="s">
        <v>455</v>
      </c>
    </row>
    <row r="33" spans="1:17" ht="15.75" thickTop="1" x14ac:dyDescent="0.25">
      <c r="A33" s="13"/>
      <c r="B33" s="48"/>
      <c r="C33" s="48"/>
      <c r="D33" s="48"/>
      <c r="E33" s="48"/>
      <c r="F33" s="48"/>
      <c r="G33" s="48"/>
      <c r="H33" s="48"/>
      <c r="I33" s="48"/>
      <c r="J33" s="48"/>
      <c r="K33" s="48"/>
      <c r="L33" s="48"/>
      <c r="M33" s="48"/>
      <c r="N33" s="48"/>
      <c r="O33" s="48"/>
      <c r="P33" s="48"/>
      <c r="Q33" s="48"/>
    </row>
    <row r="34" spans="1:17" x14ac:dyDescent="0.25">
      <c r="A34" s="13"/>
      <c r="B34" s="50" t="s">
        <v>456</v>
      </c>
      <c r="C34" s="50"/>
      <c r="D34" s="50"/>
      <c r="E34" s="50"/>
      <c r="F34" s="50"/>
      <c r="G34" s="50"/>
      <c r="H34" s="50"/>
      <c r="I34" s="50"/>
      <c r="J34" s="50"/>
      <c r="K34" s="50"/>
      <c r="L34" s="50"/>
      <c r="M34" s="50"/>
      <c r="N34" s="50"/>
      <c r="O34" s="50"/>
      <c r="P34" s="50"/>
      <c r="Q34" s="50"/>
    </row>
    <row r="35" spans="1:17" x14ac:dyDescent="0.25">
      <c r="A35" s="13"/>
      <c r="B35" s="51"/>
      <c r="C35" s="51"/>
      <c r="D35" s="51"/>
      <c r="E35" s="51"/>
      <c r="F35" s="51"/>
      <c r="G35" s="51"/>
      <c r="H35" s="51"/>
      <c r="I35" s="51"/>
      <c r="J35" s="51"/>
      <c r="K35" s="51"/>
      <c r="L35" s="51"/>
      <c r="M35" s="51"/>
      <c r="N35" s="51"/>
      <c r="O35" s="51"/>
      <c r="P35" s="51"/>
      <c r="Q35" s="51"/>
    </row>
    <row r="36" spans="1:17" x14ac:dyDescent="0.25">
      <c r="A36" s="13"/>
      <c r="B36" s="14"/>
      <c r="C36" s="14"/>
      <c r="D36" s="14"/>
      <c r="E36" s="38" t="s">
        <v>404</v>
      </c>
      <c r="F36" s="14"/>
      <c r="G36" s="14"/>
      <c r="H36" s="14"/>
      <c r="I36" s="14"/>
      <c r="J36" s="14"/>
      <c r="K36" s="14"/>
      <c r="L36" s="14"/>
      <c r="M36" s="14"/>
      <c r="N36" s="14"/>
      <c r="O36" s="14"/>
      <c r="P36" s="14"/>
      <c r="Q36" s="14"/>
    </row>
    <row r="37" spans="1:17" x14ac:dyDescent="0.25">
      <c r="A37" s="13"/>
      <c r="B37" s="14"/>
      <c r="C37" s="14"/>
      <c r="D37" s="14"/>
      <c r="E37" s="38" t="s">
        <v>405</v>
      </c>
      <c r="F37" s="14"/>
      <c r="G37" s="14"/>
      <c r="H37" s="14"/>
      <c r="I37" s="14"/>
      <c r="J37" s="14"/>
      <c r="K37" s="14"/>
      <c r="L37" s="14"/>
      <c r="M37" s="14"/>
      <c r="N37" s="14"/>
      <c r="O37" s="14"/>
      <c r="P37" s="14"/>
      <c r="Q37" s="14"/>
    </row>
    <row r="38" spans="1:17" x14ac:dyDescent="0.25">
      <c r="A38" s="13"/>
      <c r="B38" s="14"/>
      <c r="C38" s="38" t="s">
        <v>404</v>
      </c>
      <c r="D38" s="14"/>
      <c r="E38" s="38" t="s">
        <v>406</v>
      </c>
      <c r="F38" s="14"/>
      <c r="G38" s="38" t="s">
        <v>407</v>
      </c>
      <c r="H38" s="14"/>
      <c r="I38" s="14"/>
      <c r="J38" s="14"/>
      <c r="K38" s="38" t="s">
        <v>408</v>
      </c>
      <c r="L38" s="14"/>
      <c r="M38" s="14"/>
      <c r="N38" s="14"/>
      <c r="O38" s="14"/>
      <c r="P38" s="14"/>
      <c r="Q38" s="14"/>
    </row>
    <row r="39" spans="1:17" x14ac:dyDescent="0.25">
      <c r="A39" s="13"/>
      <c r="B39" s="14"/>
      <c r="C39" s="38" t="s">
        <v>406</v>
      </c>
      <c r="D39" s="14"/>
      <c r="E39" s="38" t="s">
        <v>409</v>
      </c>
      <c r="F39" s="14"/>
      <c r="G39" s="38" t="s">
        <v>406</v>
      </c>
      <c r="H39" s="14"/>
      <c r="I39" s="38" t="s">
        <v>410</v>
      </c>
      <c r="J39" s="14"/>
      <c r="K39" s="38" t="s">
        <v>411</v>
      </c>
      <c r="L39" s="14"/>
      <c r="M39" s="38" t="s">
        <v>410</v>
      </c>
      <c r="N39" s="14"/>
      <c r="O39" s="14"/>
      <c r="P39" s="14"/>
      <c r="Q39" s="14"/>
    </row>
    <row r="40" spans="1:17" ht="15.75" thickBot="1" x14ac:dyDescent="0.3">
      <c r="A40" s="13"/>
      <c r="B40" s="16" t="s">
        <v>214</v>
      </c>
      <c r="C40" s="39" t="s">
        <v>412</v>
      </c>
      <c r="D40" s="14"/>
      <c r="E40" s="39" t="s">
        <v>413</v>
      </c>
      <c r="F40" s="14"/>
      <c r="G40" s="39" t="s">
        <v>414</v>
      </c>
      <c r="H40" s="14"/>
      <c r="I40" s="39" t="s">
        <v>404</v>
      </c>
      <c r="J40" s="14"/>
      <c r="K40" s="39" t="s">
        <v>415</v>
      </c>
      <c r="L40" s="14"/>
      <c r="M40" s="39" t="s">
        <v>408</v>
      </c>
      <c r="N40" s="14"/>
      <c r="O40" s="39" t="s">
        <v>416</v>
      </c>
      <c r="P40" s="14"/>
      <c r="Q40" s="39" t="s">
        <v>130</v>
      </c>
    </row>
    <row r="41" spans="1:17" ht="15.75" thickTop="1" x14ac:dyDescent="0.25">
      <c r="A41" s="13"/>
      <c r="B41" s="64">
        <v>42094</v>
      </c>
      <c r="C41" s="14"/>
      <c r="D41" s="14"/>
      <c r="E41" s="14"/>
      <c r="F41" s="14"/>
      <c r="G41" s="14"/>
      <c r="H41" s="14"/>
      <c r="I41" s="14"/>
      <c r="J41" s="14"/>
      <c r="K41" s="14"/>
      <c r="L41" s="14"/>
      <c r="M41" s="14"/>
      <c r="N41" s="14"/>
      <c r="O41" s="14"/>
      <c r="P41" s="14"/>
      <c r="Q41" s="14"/>
    </row>
    <row r="42" spans="1:17" x14ac:dyDescent="0.25">
      <c r="A42" s="13"/>
      <c r="B42" s="12" t="s">
        <v>457</v>
      </c>
      <c r="C42" s="14"/>
      <c r="D42" s="14"/>
      <c r="E42" s="14"/>
      <c r="F42" s="14"/>
      <c r="G42" s="14"/>
      <c r="H42" s="14"/>
      <c r="I42" s="14"/>
      <c r="J42" s="14"/>
      <c r="K42" s="14"/>
      <c r="L42" s="14"/>
      <c r="M42" s="14"/>
      <c r="N42" s="14"/>
      <c r="O42" s="14"/>
      <c r="P42" s="14"/>
      <c r="Q42" s="14"/>
    </row>
    <row r="43" spans="1:17" ht="26.25" x14ac:dyDescent="0.25">
      <c r="A43" s="13"/>
      <c r="B43" s="12" t="s">
        <v>458</v>
      </c>
      <c r="C43" s="14"/>
      <c r="D43" s="14"/>
      <c r="E43" s="14"/>
      <c r="F43" s="14"/>
      <c r="G43" s="14"/>
      <c r="H43" s="14"/>
      <c r="I43" s="14"/>
      <c r="J43" s="14"/>
      <c r="K43" s="14"/>
      <c r="L43" s="14"/>
      <c r="M43" s="14"/>
      <c r="N43" s="14"/>
      <c r="O43" s="14"/>
      <c r="P43" s="14"/>
      <c r="Q43" s="14"/>
    </row>
    <row r="44" spans="1:17" x14ac:dyDescent="0.25">
      <c r="A44" s="13"/>
      <c r="B44" s="19" t="s">
        <v>459</v>
      </c>
      <c r="C44" s="30" t="s">
        <v>460</v>
      </c>
      <c r="D44" s="21"/>
      <c r="E44" s="30" t="s">
        <v>461</v>
      </c>
      <c r="F44" s="21"/>
      <c r="G44" s="30" t="s">
        <v>462</v>
      </c>
      <c r="H44" s="21"/>
      <c r="I44" s="30" t="s">
        <v>222</v>
      </c>
      <c r="J44" s="21"/>
      <c r="K44" s="30" t="s">
        <v>463</v>
      </c>
      <c r="L44" s="21"/>
      <c r="M44" s="30" t="s">
        <v>464</v>
      </c>
      <c r="N44" s="21"/>
      <c r="O44" s="30" t="s">
        <v>222</v>
      </c>
      <c r="P44" s="21"/>
      <c r="Q44" s="30" t="s">
        <v>465</v>
      </c>
    </row>
    <row r="45" spans="1:17" ht="15.75" thickBot="1" x14ac:dyDescent="0.3">
      <c r="A45" s="13"/>
      <c r="B45" s="22" t="s">
        <v>466</v>
      </c>
      <c r="C45" s="44">
        <v>20179</v>
      </c>
      <c r="D45" s="24"/>
      <c r="E45" s="44">
        <v>12531</v>
      </c>
      <c r="F45" s="24"/>
      <c r="G45" s="44">
        <v>1618</v>
      </c>
      <c r="H45" s="24"/>
      <c r="I45" s="45">
        <v>398</v>
      </c>
      <c r="J45" s="24"/>
      <c r="K45" s="44">
        <v>2863</v>
      </c>
      <c r="L45" s="24"/>
      <c r="M45" s="45">
        <v>356</v>
      </c>
      <c r="N45" s="24"/>
      <c r="O45" s="44">
        <v>3081</v>
      </c>
      <c r="P45" s="24"/>
      <c r="Q45" s="44">
        <v>41026</v>
      </c>
    </row>
    <row r="46" spans="1:17" ht="16.5" thickTop="1" thickBot="1" x14ac:dyDescent="0.3">
      <c r="A46" s="13"/>
      <c r="B46" s="19" t="s">
        <v>467</v>
      </c>
      <c r="C46" s="46" t="s">
        <v>431</v>
      </c>
      <c r="D46" s="21"/>
      <c r="E46" s="46" t="s">
        <v>432</v>
      </c>
      <c r="F46" s="21"/>
      <c r="G46" s="46" t="s">
        <v>433</v>
      </c>
      <c r="H46" s="21"/>
      <c r="I46" s="46" t="s">
        <v>434</v>
      </c>
      <c r="J46" s="21"/>
      <c r="K46" s="46" t="s">
        <v>435</v>
      </c>
      <c r="L46" s="21"/>
      <c r="M46" s="46" t="s">
        <v>436</v>
      </c>
      <c r="N46" s="21"/>
      <c r="O46" s="46" t="s">
        <v>437</v>
      </c>
      <c r="P46" s="21"/>
      <c r="Q46" s="46" t="s">
        <v>438</v>
      </c>
    </row>
    <row r="47" spans="1:17" ht="15.75" thickTop="1" x14ac:dyDescent="0.25">
      <c r="A47" s="13"/>
      <c r="B47" s="24"/>
      <c r="C47" s="24"/>
      <c r="D47" s="24"/>
      <c r="E47" s="24"/>
      <c r="F47" s="24"/>
      <c r="G47" s="24"/>
      <c r="H47" s="24"/>
      <c r="I47" s="24"/>
      <c r="J47" s="24"/>
      <c r="K47" s="24"/>
      <c r="L47" s="24"/>
      <c r="M47" s="24"/>
      <c r="N47" s="24"/>
      <c r="O47" s="24"/>
      <c r="P47" s="24"/>
      <c r="Q47" s="24"/>
    </row>
    <row r="48" spans="1:17" x14ac:dyDescent="0.25">
      <c r="A48" s="13"/>
      <c r="B48" s="19" t="s">
        <v>468</v>
      </c>
      <c r="C48" s="21"/>
      <c r="D48" s="21"/>
      <c r="E48" s="21"/>
      <c r="F48" s="21"/>
      <c r="G48" s="21"/>
      <c r="H48" s="21"/>
      <c r="I48" s="21"/>
      <c r="J48" s="21"/>
      <c r="K48" s="21"/>
      <c r="L48" s="21"/>
      <c r="M48" s="21"/>
      <c r="N48" s="21"/>
      <c r="O48" s="21"/>
      <c r="P48" s="21"/>
      <c r="Q48" s="21"/>
    </row>
    <row r="49" spans="1:17" x14ac:dyDescent="0.25">
      <c r="A49" s="13"/>
      <c r="B49" s="22" t="s">
        <v>469</v>
      </c>
      <c r="C49" s="40" t="s">
        <v>470</v>
      </c>
      <c r="D49" s="24"/>
      <c r="E49" s="40" t="s">
        <v>471</v>
      </c>
      <c r="F49" s="24"/>
      <c r="G49" s="40" t="s">
        <v>472</v>
      </c>
      <c r="H49" s="24"/>
      <c r="I49" s="40" t="s">
        <v>222</v>
      </c>
      <c r="J49" s="24"/>
      <c r="K49" s="40" t="s">
        <v>473</v>
      </c>
      <c r="L49" s="24"/>
      <c r="M49" s="40" t="s">
        <v>474</v>
      </c>
      <c r="N49" s="24"/>
      <c r="O49" s="40" t="s">
        <v>222</v>
      </c>
      <c r="P49" s="24"/>
      <c r="Q49" s="40" t="s">
        <v>475</v>
      </c>
    </row>
    <row r="50" spans="1:17" ht="15.75" thickBot="1" x14ac:dyDescent="0.3">
      <c r="A50" s="13"/>
      <c r="B50" s="19" t="s">
        <v>476</v>
      </c>
      <c r="C50" s="32">
        <v>1065662</v>
      </c>
      <c r="D50" s="21"/>
      <c r="E50" s="32">
        <v>1028420</v>
      </c>
      <c r="F50" s="21"/>
      <c r="G50" s="32">
        <v>215840</v>
      </c>
      <c r="H50" s="21"/>
      <c r="I50" s="32">
        <v>82473</v>
      </c>
      <c r="J50" s="21"/>
      <c r="K50" s="32">
        <v>301119</v>
      </c>
      <c r="L50" s="21"/>
      <c r="M50" s="32">
        <v>48537</v>
      </c>
      <c r="N50" s="21"/>
      <c r="O50" s="33">
        <v>0</v>
      </c>
      <c r="P50" s="21"/>
      <c r="Q50" s="32">
        <v>2742051</v>
      </c>
    </row>
    <row r="51" spans="1:17" ht="16.5" thickTop="1" thickBot="1" x14ac:dyDescent="0.3">
      <c r="A51" s="13"/>
      <c r="B51" s="22" t="s">
        <v>477</v>
      </c>
      <c r="C51" s="34" t="s">
        <v>478</v>
      </c>
      <c r="D51" s="24"/>
      <c r="E51" s="34" t="s">
        <v>479</v>
      </c>
      <c r="F51" s="24"/>
      <c r="G51" s="34" t="s">
        <v>480</v>
      </c>
      <c r="H51" s="24"/>
      <c r="I51" s="34" t="s">
        <v>481</v>
      </c>
      <c r="J51" s="24"/>
      <c r="K51" s="34" t="s">
        <v>482</v>
      </c>
      <c r="L51" s="24"/>
      <c r="M51" s="34" t="s">
        <v>483</v>
      </c>
      <c r="N51" s="24"/>
      <c r="O51" s="34" t="s">
        <v>222</v>
      </c>
      <c r="P51" s="24"/>
      <c r="Q51" s="34" t="s">
        <v>484</v>
      </c>
    </row>
    <row r="52" spans="1:17" ht="15.75" thickTop="1" x14ac:dyDescent="0.25">
      <c r="A52" s="13"/>
      <c r="B52" s="21"/>
      <c r="C52" s="21"/>
      <c r="D52" s="21"/>
      <c r="E52" s="21"/>
      <c r="F52" s="21"/>
      <c r="G52" s="21"/>
      <c r="H52" s="21"/>
      <c r="I52" s="21"/>
      <c r="J52" s="21"/>
      <c r="K52" s="21"/>
      <c r="L52" s="21"/>
      <c r="M52" s="21"/>
      <c r="N52" s="21"/>
      <c r="O52" s="21"/>
      <c r="P52" s="21"/>
      <c r="Q52" s="21"/>
    </row>
    <row r="53" spans="1:17" x14ac:dyDescent="0.25">
      <c r="A53" s="13"/>
      <c r="B53" s="24"/>
      <c r="C53" s="24"/>
      <c r="D53" s="24"/>
      <c r="E53" s="56" t="s">
        <v>404</v>
      </c>
      <c r="F53" s="24"/>
      <c r="G53" s="24"/>
      <c r="H53" s="24"/>
      <c r="I53" s="24"/>
      <c r="J53" s="24"/>
      <c r="K53" s="24"/>
      <c r="L53" s="24"/>
      <c r="M53" s="24"/>
      <c r="N53" s="24"/>
      <c r="O53" s="24"/>
      <c r="P53" s="24"/>
      <c r="Q53" s="24"/>
    </row>
    <row r="54" spans="1:17" x14ac:dyDescent="0.25">
      <c r="A54" s="13"/>
      <c r="B54" s="21"/>
      <c r="C54" s="21"/>
      <c r="D54" s="21"/>
      <c r="E54" s="53" t="s">
        <v>405</v>
      </c>
      <c r="F54" s="21"/>
      <c r="G54" s="21"/>
      <c r="H54" s="21"/>
      <c r="I54" s="21"/>
      <c r="J54" s="21"/>
      <c r="K54" s="21"/>
      <c r="L54" s="21"/>
      <c r="M54" s="21"/>
      <c r="N54" s="21"/>
      <c r="O54" s="21"/>
      <c r="P54" s="21"/>
      <c r="Q54" s="21"/>
    </row>
    <row r="55" spans="1:17" x14ac:dyDescent="0.25">
      <c r="A55" s="13"/>
      <c r="B55" s="24"/>
      <c r="C55" s="56" t="s">
        <v>404</v>
      </c>
      <c r="D55" s="24"/>
      <c r="E55" s="56" t="s">
        <v>406</v>
      </c>
      <c r="F55" s="24"/>
      <c r="G55" s="56" t="s">
        <v>407</v>
      </c>
      <c r="H55" s="24"/>
      <c r="I55" s="24"/>
      <c r="J55" s="24"/>
      <c r="K55" s="56" t="s">
        <v>408</v>
      </c>
      <c r="L55" s="24"/>
      <c r="M55" s="24"/>
      <c r="N55" s="24"/>
      <c r="O55" s="24"/>
      <c r="P55" s="24"/>
      <c r="Q55" s="24"/>
    </row>
    <row r="56" spans="1:17" x14ac:dyDescent="0.25">
      <c r="A56" s="13"/>
      <c r="B56" s="21"/>
      <c r="C56" s="53" t="s">
        <v>406</v>
      </c>
      <c r="D56" s="21"/>
      <c r="E56" s="53" t="s">
        <v>409</v>
      </c>
      <c r="F56" s="21"/>
      <c r="G56" s="53" t="s">
        <v>406</v>
      </c>
      <c r="H56" s="21"/>
      <c r="I56" s="53" t="s">
        <v>410</v>
      </c>
      <c r="J56" s="21"/>
      <c r="K56" s="53" t="s">
        <v>411</v>
      </c>
      <c r="L56" s="21"/>
      <c r="M56" s="53" t="s">
        <v>410</v>
      </c>
      <c r="N56" s="21"/>
      <c r="O56" s="21"/>
      <c r="P56" s="21"/>
      <c r="Q56" s="21"/>
    </row>
    <row r="57" spans="1:17" ht="15.75" thickBot="1" x14ac:dyDescent="0.3">
      <c r="A57" s="13"/>
      <c r="B57" s="62" t="s">
        <v>214</v>
      </c>
      <c r="C57" s="63" t="s">
        <v>412</v>
      </c>
      <c r="D57" s="24"/>
      <c r="E57" s="63" t="s">
        <v>413</v>
      </c>
      <c r="F57" s="24"/>
      <c r="G57" s="63" t="s">
        <v>414</v>
      </c>
      <c r="H57" s="24"/>
      <c r="I57" s="63" t="s">
        <v>404</v>
      </c>
      <c r="J57" s="24"/>
      <c r="K57" s="63" t="s">
        <v>415</v>
      </c>
      <c r="L57" s="24"/>
      <c r="M57" s="63" t="s">
        <v>408</v>
      </c>
      <c r="N57" s="24"/>
      <c r="O57" s="63" t="s">
        <v>416</v>
      </c>
      <c r="P57" s="24"/>
      <c r="Q57" s="63" t="s">
        <v>130</v>
      </c>
    </row>
    <row r="58" spans="1:17" ht="15.75" thickTop="1" x14ac:dyDescent="0.25">
      <c r="A58" s="13"/>
      <c r="B58" s="43">
        <v>42004</v>
      </c>
      <c r="C58" s="21"/>
      <c r="D58" s="21"/>
      <c r="E58" s="21"/>
      <c r="F58" s="21"/>
      <c r="G58" s="21"/>
      <c r="H58" s="21"/>
      <c r="I58" s="21"/>
      <c r="J58" s="21"/>
      <c r="K58" s="21"/>
      <c r="L58" s="21"/>
      <c r="M58" s="21"/>
      <c r="N58" s="21"/>
      <c r="O58" s="21"/>
      <c r="P58" s="21"/>
      <c r="Q58" s="21"/>
    </row>
    <row r="59" spans="1:17" x14ac:dyDescent="0.25">
      <c r="A59" s="13"/>
      <c r="B59" s="22" t="s">
        <v>457</v>
      </c>
      <c r="C59" s="24"/>
      <c r="D59" s="24"/>
      <c r="E59" s="24"/>
      <c r="F59" s="24"/>
      <c r="G59" s="24"/>
      <c r="H59" s="24"/>
      <c r="I59" s="24"/>
      <c r="J59" s="24"/>
      <c r="K59" s="24"/>
      <c r="L59" s="24"/>
      <c r="M59" s="24"/>
      <c r="N59" s="24"/>
      <c r="O59" s="24"/>
      <c r="P59" s="24"/>
      <c r="Q59" s="24"/>
    </row>
    <row r="60" spans="1:17" ht="26.25" x14ac:dyDescent="0.25">
      <c r="A60" s="13"/>
      <c r="B60" s="19" t="s">
        <v>458</v>
      </c>
      <c r="C60" s="21"/>
      <c r="D60" s="21"/>
      <c r="E60" s="21"/>
      <c r="F60" s="21"/>
      <c r="G60" s="21"/>
      <c r="H60" s="21"/>
      <c r="I60" s="21"/>
      <c r="J60" s="21"/>
      <c r="K60" s="21"/>
      <c r="L60" s="21"/>
      <c r="M60" s="21"/>
      <c r="N60" s="21"/>
      <c r="O60" s="21"/>
      <c r="P60" s="21"/>
      <c r="Q60" s="21"/>
    </row>
    <row r="61" spans="1:17" x14ac:dyDescent="0.25">
      <c r="A61" s="13"/>
      <c r="B61" s="22" t="s">
        <v>459</v>
      </c>
      <c r="C61" s="40" t="s">
        <v>485</v>
      </c>
      <c r="D61" s="24"/>
      <c r="E61" s="40" t="s">
        <v>486</v>
      </c>
      <c r="F61" s="24"/>
      <c r="G61" s="40" t="s">
        <v>487</v>
      </c>
      <c r="H61" s="24"/>
      <c r="I61" s="40" t="s">
        <v>488</v>
      </c>
      <c r="J61" s="24"/>
      <c r="K61" s="40" t="s">
        <v>472</v>
      </c>
      <c r="L61" s="24"/>
      <c r="M61" s="40" t="s">
        <v>489</v>
      </c>
      <c r="N61" s="24"/>
      <c r="O61" s="40" t="s">
        <v>222</v>
      </c>
      <c r="P61" s="24"/>
      <c r="Q61" s="40" t="s">
        <v>490</v>
      </c>
    </row>
    <row r="62" spans="1:17" ht="15.75" thickBot="1" x14ac:dyDescent="0.3">
      <c r="A62" s="13"/>
      <c r="B62" s="19" t="s">
        <v>466</v>
      </c>
      <c r="C62" s="32">
        <v>19479</v>
      </c>
      <c r="D62" s="21"/>
      <c r="E62" s="32">
        <v>12622</v>
      </c>
      <c r="F62" s="21"/>
      <c r="G62" s="32">
        <v>1776</v>
      </c>
      <c r="H62" s="21"/>
      <c r="I62" s="33">
        <v>261</v>
      </c>
      <c r="J62" s="21"/>
      <c r="K62" s="32">
        <v>2977</v>
      </c>
      <c r="L62" s="21"/>
      <c r="M62" s="33">
        <v>410</v>
      </c>
      <c r="N62" s="21"/>
      <c r="O62" s="32">
        <v>3316</v>
      </c>
      <c r="P62" s="21"/>
      <c r="Q62" s="32">
        <v>40841</v>
      </c>
    </row>
    <row r="63" spans="1:17" ht="16.5" thickTop="1" thickBot="1" x14ac:dyDescent="0.3">
      <c r="A63" s="13"/>
      <c r="B63" s="22" t="s">
        <v>467</v>
      </c>
      <c r="C63" s="34" t="s">
        <v>418</v>
      </c>
      <c r="D63" s="24"/>
      <c r="E63" s="34" t="s">
        <v>419</v>
      </c>
      <c r="F63" s="24"/>
      <c r="G63" s="34" t="s">
        <v>420</v>
      </c>
      <c r="H63" s="24"/>
      <c r="I63" s="34" t="s">
        <v>421</v>
      </c>
      <c r="J63" s="24"/>
      <c r="K63" s="34" t="s">
        <v>422</v>
      </c>
      <c r="L63" s="24"/>
      <c r="M63" s="34" t="s">
        <v>423</v>
      </c>
      <c r="N63" s="24"/>
      <c r="O63" s="34" t="s">
        <v>424</v>
      </c>
      <c r="P63" s="24"/>
      <c r="Q63" s="34" t="s">
        <v>425</v>
      </c>
    </row>
    <row r="64" spans="1:17" ht="15.75" thickTop="1" x14ac:dyDescent="0.25">
      <c r="A64" s="13"/>
      <c r="B64" s="21"/>
      <c r="C64" s="21"/>
      <c r="D64" s="21"/>
      <c r="E64" s="21"/>
      <c r="F64" s="21"/>
      <c r="G64" s="21"/>
      <c r="H64" s="21"/>
      <c r="I64" s="21"/>
      <c r="J64" s="21"/>
      <c r="K64" s="21"/>
      <c r="L64" s="21"/>
      <c r="M64" s="21"/>
      <c r="N64" s="21"/>
      <c r="O64" s="21"/>
      <c r="P64" s="21"/>
      <c r="Q64" s="21"/>
    </row>
    <row r="65" spans="1:17" x14ac:dyDescent="0.25">
      <c r="A65" s="13"/>
      <c r="B65" s="22" t="s">
        <v>468</v>
      </c>
      <c r="C65" s="24"/>
      <c r="D65" s="24"/>
      <c r="E65" s="24"/>
      <c r="F65" s="24"/>
      <c r="G65" s="24"/>
      <c r="H65" s="24"/>
      <c r="I65" s="24"/>
      <c r="J65" s="24"/>
      <c r="K65" s="24"/>
      <c r="L65" s="24"/>
      <c r="M65" s="24"/>
      <c r="N65" s="24"/>
      <c r="O65" s="24"/>
      <c r="P65" s="24"/>
      <c r="Q65" s="24"/>
    </row>
    <row r="66" spans="1:17" x14ac:dyDescent="0.25">
      <c r="A66" s="13"/>
      <c r="B66" s="19" t="s">
        <v>469</v>
      </c>
      <c r="C66" s="30" t="s">
        <v>491</v>
      </c>
      <c r="D66" s="21"/>
      <c r="E66" s="30" t="s">
        <v>492</v>
      </c>
      <c r="F66" s="21"/>
      <c r="G66" s="30" t="s">
        <v>493</v>
      </c>
      <c r="H66" s="21"/>
      <c r="I66" s="30" t="s">
        <v>494</v>
      </c>
      <c r="J66" s="21"/>
      <c r="K66" s="30" t="s">
        <v>495</v>
      </c>
      <c r="L66" s="21"/>
      <c r="M66" s="30" t="s">
        <v>496</v>
      </c>
      <c r="N66" s="21"/>
      <c r="O66" s="30" t="s">
        <v>222</v>
      </c>
      <c r="P66" s="21"/>
      <c r="Q66" s="30" t="s">
        <v>497</v>
      </c>
    </row>
    <row r="67" spans="1:17" ht="15.75" thickBot="1" x14ac:dyDescent="0.3">
      <c r="A67" s="13"/>
      <c r="B67" s="22" t="s">
        <v>476</v>
      </c>
      <c r="C67" s="44">
        <v>1020897</v>
      </c>
      <c r="D67" s="24"/>
      <c r="E67" s="44">
        <v>1011858</v>
      </c>
      <c r="F67" s="24"/>
      <c r="G67" s="44">
        <v>273388</v>
      </c>
      <c r="H67" s="24"/>
      <c r="I67" s="44">
        <v>75684</v>
      </c>
      <c r="J67" s="24"/>
      <c r="K67" s="44">
        <v>299189</v>
      </c>
      <c r="L67" s="24"/>
      <c r="M67" s="44">
        <v>49340</v>
      </c>
      <c r="N67" s="24"/>
      <c r="O67" s="45">
        <v>0</v>
      </c>
      <c r="P67" s="24"/>
      <c r="Q67" s="44">
        <v>2730356</v>
      </c>
    </row>
    <row r="68" spans="1:17" ht="16.5" thickTop="1" thickBot="1" x14ac:dyDescent="0.3">
      <c r="A68" s="13"/>
      <c r="B68" s="19" t="s">
        <v>477</v>
      </c>
      <c r="C68" s="46" t="s">
        <v>498</v>
      </c>
      <c r="D68" s="21"/>
      <c r="E68" s="46" t="s">
        <v>499</v>
      </c>
      <c r="F68" s="21"/>
      <c r="G68" s="46" t="s">
        <v>500</v>
      </c>
      <c r="H68" s="21"/>
      <c r="I68" s="46" t="s">
        <v>501</v>
      </c>
      <c r="J68" s="21"/>
      <c r="K68" s="46" t="s">
        <v>502</v>
      </c>
      <c r="L68" s="21"/>
      <c r="M68" s="46" t="s">
        <v>503</v>
      </c>
      <c r="N68" s="21"/>
      <c r="O68" s="46" t="s">
        <v>222</v>
      </c>
      <c r="P68" s="21"/>
      <c r="Q68" s="46" t="s">
        <v>504</v>
      </c>
    </row>
    <row r="69" spans="1:17" ht="15.75" thickTop="1" x14ac:dyDescent="0.25">
      <c r="A69" s="13"/>
      <c r="B69" s="51"/>
      <c r="C69" s="51"/>
      <c r="D69" s="51"/>
      <c r="E69" s="51"/>
      <c r="F69" s="51"/>
      <c r="G69" s="51"/>
      <c r="H69" s="51"/>
      <c r="I69" s="51"/>
      <c r="J69" s="51"/>
      <c r="K69" s="51"/>
      <c r="L69" s="51"/>
      <c r="M69" s="51"/>
      <c r="N69" s="51"/>
      <c r="O69" s="51"/>
      <c r="P69" s="51"/>
      <c r="Q69" s="51"/>
    </row>
    <row r="70" spans="1:17" x14ac:dyDescent="0.25">
      <c r="A70" s="13"/>
      <c r="B70" s="50" t="s">
        <v>505</v>
      </c>
      <c r="C70" s="50"/>
      <c r="D70" s="50"/>
      <c r="E70" s="50"/>
      <c r="F70" s="50"/>
      <c r="G70" s="50"/>
      <c r="H70" s="50"/>
      <c r="I70" s="50"/>
      <c r="J70" s="50"/>
      <c r="K70" s="50"/>
      <c r="L70" s="50"/>
      <c r="M70" s="50"/>
      <c r="N70" s="50"/>
      <c r="O70" s="50"/>
      <c r="P70" s="50"/>
      <c r="Q70" s="50"/>
    </row>
    <row r="71" spans="1:17" x14ac:dyDescent="0.25">
      <c r="A71" s="13"/>
      <c r="B71" s="51"/>
      <c r="C71" s="51"/>
      <c r="D71" s="51"/>
      <c r="E71" s="51"/>
      <c r="F71" s="51"/>
      <c r="G71" s="51"/>
      <c r="H71" s="51"/>
      <c r="I71" s="51"/>
      <c r="J71" s="51"/>
      <c r="K71" s="51"/>
      <c r="L71" s="51"/>
      <c r="M71" s="51"/>
      <c r="N71" s="51"/>
      <c r="O71" s="51"/>
      <c r="P71" s="51"/>
      <c r="Q71" s="51"/>
    </row>
    <row r="72" spans="1:17" x14ac:dyDescent="0.25">
      <c r="A72" s="13"/>
      <c r="B72" s="14"/>
      <c r="C72" s="15" t="s">
        <v>506</v>
      </c>
      <c r="D72" s="14"/>
      <c r="E72" s="14"/>
      <c r="F72" s="14"/>
      <c r="G72" s="15" t="s">
        <v>507</v>
      </c>
    </row>
    <row r="73" spans="1:17" x14ac:dyDescent="0.25">
      <c r="A73" s="13"/>
      <c r="B73" s="14"/>
      <c r="C73" s="15" t="s">
        <v>508</v>
      </c>
      <c r="D73" s="14"/>
      <c r="E73" s="15" t="s">
        <v>509</v>
      </c>
      <c r="F73" s="14"/>
      <c r="G73" s="15" t="s">
        <v>510</v>
      </c>
    </row>
    <row r="74" spans="1:17" ht="15.75" thickBot="1" x14ac:dyDescent="0.3">
      <c r="A74" s="13"/>
      <c r="B74" s="60" t="s">
        <v>214</v>
      </c>
      <c r="C74" s="17" t="s">
        <v>511</v>
      </c>
      <c r="D74" s="14"/>
      <c r="E74" s="17" t="s">
        <v>512</v>
      </c>
      <c r="F74" s="14"/>
      <c r="G74" s="17" t="s">
        <v>513</v>
      </c>
    </row>
    <row r="75" spans="1:17" ht="15.75" thickTop="1" x14ac:dyDescent="0.25">
      <c r="A75" s="13"/>
      <c r="B75" s="12" t="s">
        <v>514</v>
      </c>
      <c r="C75" s="14"/>
      <c r="D75" s="14"/>
      <c r="E75" s="14"/>
      <c r="F75" s="14"/>
      <c r="G75" s="14"/>
    </row>
    <row r="76" spans="1:17" x14ac:dyDescent="0.25">
      <c r="A76" s="13"/>
      <c r="B76" s="12" t="s">
        <v>515</v>
      </c>
      <c r="C76" s="14"/>
      <c r="D76" s="14"/>
      <c r="E76" s="14"/>
      <c r="F76" s="14"/>
      <c r="G76" s="14"/>
    </row>
    <row r="77" spans="1:17" x14ac:dyDescent="0.25">
      <c r="A77" s="13"/>
      <c r="B77" s="19" t="s">
        <v>516</v>
      </c>
      <c r="C77" s="20" t="s">
        <v>517</v>
      </c>
      <c r="D77" s="21"/>
      <c r="E77" s="20" t="s">
        <v>517</v>
      </c>
      <c r="F77" s="21"/>
      <c r="G77" s="20" t="s">
        <v>222</v>
      </c>
    </row>
    <row r="78" spans="1:17" x14ac:dyDescent="0.25">
      <c r="A78" s="13"/>
      <c r="B78" s="22" t="s">
        <v>518</v>
      </c>
      <c r="C78" s="23">
        <v>1756</v>
      </c>
      <c r="D78" s="24"/>
      <c r="E78" s="25">
        <v>362</v>
      </c>
      <c r="F78" s="24"/>
      <c r="G78" s="25">
        <v>0</v>
      </c>
    </row>
    <row r="79" spans="1:17" ht="26.25" x14ac:dyDescent="0.25">
      <c r="A79" s="13"/>
      <c r="B79" s="19" t="s">
        <v>519</v>
      </c>
      <c r="C79" s="21"/>
      <c r="D79" s="21"/>
      <c r="E79" s="21"/>
      <c r="F79" s="21"/>
      <c r="G79" s="21"/>
    </row>
    <row r="80" spans="1:17" x14ac:dyDescent="0.25">
      <c r="A80" s="13"/>
      <c r="B80" s="22" t="s">
        <v>520</v>
      </c>
      <c r="C80" s="25">
        <v>526</v>
      </c>
      <c r="D80" s="24"/>
      <c r="E80" s="25">
        <v>526</v>
      </c>
      <c r="F80" s="24"/>
      <c r="G80" s="25">
        <v>0</v>
      </c>
    </row>
    <row r="81" spans="1:7" x14ac:dyDescent="0.25">
      <c r="A81" s="13"/>
      <c r="B81" s="19" t="s">
        <v>521</v>
      </c>
      <c r="C81" s="20">
        <v>424</v>
      </c>
      <c r="D81" s="21"/>
      <c r="E81" s="20">
        <v>244</v>
      </c>
      <c r="F81" s="21"/>
      <c r="G81" s="20">
        <v>0</v>
      </c>
    </row>
    <row r="82" spans="1:7" x14ac:dyDescent="0.25">
      <c r="A82" s="13"/>
      <c r="B82" s="22" t="s">
        <v>522</v>
      </c>
      <c r="C82" s="23">
        <v>2498</v>
      </c>
      <c r="D82" s="24"/>
      <c r="E82" s="23">
        <v>2503</v>
      </c>
      <c r="F82" s="24"/>
      <c r="G82" s="25">
        <v>0</v>
      </c>
    </row>
    <row r="83" spans="1:7" x14ac:dyDescent="0.25">
      <c r="A83" s="13"/>
      <c r="B83" s="19" t="s">
        <v>523</v>
      </c>
      <c r="C83" s="20">
        <v>0</v>
      </c>
      <c r="D83" s="21"/>
      <c r="E83" s="20">
        <v>0</v>
      </c>
      <c r="F83" s="21"/>
      <c r="G83" s="20">
        <v>0</v>
      </c>
    </row>
    <row r="84" spans="1:7" x14ac:dyDescent="0.25">
      <c r="A84" s="13"/>
      <c r="B84" s="22" t="s">
        <v>524</v>
      </c>
      <c r="C84" s="24"/>
      <c r="D84" s="24"/>
      <c r="E84" s="24"/>
      <c r="F84" s="24"/>
      <c r="G84" s="24"/>
    </row>
    <row r="85" spans="1:7" x14ac:dyDescent="0.25">
      <c r="A85" s="13"/>
      <c r="B85" s="19" t="s">
        <v>525</v>
      </c>
      <c r="C85" s="20">
        <v>603</v>
      </c>
      <c r="D85" s="21"/>
      <c r="E85" s="20">
        <v>283</v>
      </c>
      <c r="F85" s="21"/>
      <c r="G85" s="20">
        <v>0</v>
      </c>
    </row>
    <row r="86" spans="1:7" x14ac:dyDescent="0.25">
      <c r="A86" s="13"/>
      <c r="B86" s="22" t="s">
        <v>526</v>
      </c>
      <c r="C86" s="25">
        <v>0</v>
      </c>
      <c r="D86" s="24"/>
      <c r="E86" s="25">
        <v>0</v>
      </c>
      <c r="F86" s="24"/>
      <c r="G86" s="25">
        <v>0</v>
      </c>
    </row>
    <row r="87" spans="1:7" x14ac:dyDescent="0.25">
      <c r="A87" s="13"/>
      <c r="B87" s="19" t="s">
        <v>527</v>
      </c>
      <c r="C87" s="20">
        <v>0</v>
      </c>
      <c r="D87" s="21"/>
      <c r="E87" s="20">
        <v>0</v>
      </c>
      <c r="F87" s="21"/>
      <c r="G87" s="20">
        <v>0</v>
      </c>
    </row>
    <row r="88" spans="1:7" x14ac:dyDescent="0.25">
      <c r="A88" s="13"/>
      <c r="B88" s="22" t="s">
        <v>528</v>
      </c>
      <c r="C88" s="24"/>
      <c r="D88" s="24"/>
      <c r="E88" s="24"/>
      <c r="F88" s="24"/>
      <c r="G88" s="24"/>
    </row>
    <row r="89" spans="1:7" x14ac:dyDescent="0.25">
      <c r="A89" s="13"/>
      <c r="B89" s="19" t="s">
        <v>529</v>
      </c>
      <c r="C89" s="20">
        <v>360</v>
      </c>
      <c r="D89" s="21"/>
      <c r="E89" s="20">
        <v>316</v>
      </c>
      <c r="F89" s="21"/>
      <c r="G89" s="20">
        <v>0</v>
      </c>
    </row>
    <row r="90" spans="1:7" x14ac:dyDescent="0.25">
      <c r="A90" s="13"/>
      <c r="B90" s="22" t="s">
        <v>530</v>
      </c>
      <c r="C90" s="25">
        <v>321</v>
      </c>
      <c r="D90" s="24"/>
      <c r="E90" s="25">
        <v>321</v>
      </c>
      <c r="F90" s="24"/>
      <c r="G90" s="25">
        <v>0</v>
      </c>
    </row>
    <row r="91" spans="1:7" x14ac:dyDescent="0.25">
      <c r="A91" s="13"/>
      <c r="B91" s="19" t="s">
        <v>531</v>
      </c>
      <c r="C91" s="20">
        <v>0</v>
      </c>
      <c r="D91" s="21"/>
      <c r="E91" s="20">
        <v>0</v>
      </c>
      <c r="F91" s="21"/>
      <c r="G91" s="20">
        <v>0</v>
      </c>
    </row>
    <row r="92" spans="1:7" x14ac:dyDescent="0.25">
      <c r="A92" s="13"/>
      <c r="B92" s="22" t="s">
        <v>532</v>
      </c>
      <c r="C92" s="25">
        <v>1</v>
      </c>
      <c r="D92" s="24"/>
      <c r="E92" s="25">
        <v>1</v>
      </c>
      <c r="F92" s="24"/>
      <c r="G92" s="25">
        <v>0</v>
      </c>
    </row>
    <row r="93" spans="1:7" x14ac:dyDescent="0.25">
      <c r="A93" s="13"/>
      <c r="B93" s="19" t="s">
        <v>533</v>
      </c>
      <c r="C93" s="21"/>
      <c r="D93" s="21"/>
      <c r="E93" s="21"/>
      <c r="F93" s="21"/>
      <c r="G93" s="21"/>
    </row>
    <row r="94" spans="1:7" x14ac:dyDescent="0.25">
      <c r="A94" s="13"/>
      <c r="B94" s="22" t="s">
        <v>515</v>
      </c>
      <c r="C94" s="24"/>
      <c r="D94" s="24"/>
      <c r="E94" s="24"/>
      <c r="F94" s="24"/>
      <c r="G94" s="24"/>
    </row>
    <row r="95" spans="1:7" x14ac:dyDescent="0.25">
      <c r="A95" s="13"/>
      <c r="B95" s="19" t="s">
        <v>516</v>
      </c>
      <c r="C95" s="20">
        <v>810</v>
      </c>
      <c r="D95" s="21"/>
      <c r="E95" s="20">
        <v>810</v>
      </c>
      <c r="F95" s="21"/>
      <c r="G95" s="20">
        <v>438</v>
      </c>
    </row>
    <row r="96" spans="1:7" x14ac:dyDescent="0.25">
      <c r="A96" s="13"/>
      <c r="B96" s="22" t="s">
        <v>518</v>
      </c>
      <c r="C96" s="23">
        <v>14830</v>
      </c>
      <c r="D96" s="24"/>
      <c r="E96" s="23">
        <v>12267</v>
      </c>
      <c r="F96" s="24"/>
      <c r="G96" s="23">
        <v>2407</v>
      </c>
    </row>
    <row r="97" spans="1:17" ht="26.25" x14ac:dyDescent="0.25">
      <c r="A97" s="13"/>
      <c r="B97" s="19" t="s">
        <v>519</v>
      </c>
      <c r="C97" s="21"/>
      <c r="D97" s="21"/>
      <c r="E97" s="21"/>
      <c r="F97" s="21"/>
      <c r="G97" s="21"/>
    </row>
    <row r="98" spans="1:17" x14ac:dyDescent="0.25">
      <c r="A98" s="13"/>
      <c r="B98" s="22" t="s">
        <v>520</v>
      </c>
      <c r="C98" s="25">
        <v>449</v>
      </c>
      <c r="D98" s="24"/>
      <c r="E98" s="25">
        <v>448</v>
      </c>
      <c r="F98" s="24"/>
      <c r="G98" s="25">
        <v>102</v>
      </c>
    </row>
    <row r="99" spans="1:17" x14ac:dyDescent="0.25">
      <c r="A99" s="13"/>
      <c r="B99" s="19" t="s">
        <v>521</v>
      </c>
      <c r="C99" s="35">
        <v>5620</v>
      </c>
      <c r="D99" s="21"/>
      <c r="E99" s="35">
        <v>5590</v>
      </c>
      <c r="F99" s="21"/>
      <c r="G99" s="35">
        <v>1061</v>
      </c>
    </row>
    <row r="100" spans="1:17" x14ac:dyDescent="0.25">
      <c r="A100" s="13"/>
      <c r="B100" s="22" t="s">
        <v>522</v>
      </c>
      <c r="C100" s="23">
        <v>3223</v>
      </c>
      <c r="D100" s="24"/>
      <c r="E100" s="23">
        <v>3223</v>
      </c>
      <c r="F100" s="24"/>
      <c r="G100" s="25">
        <v>110</v>
      </c>
    </row>
    <row r="101" spans="1:17" x14ac:dyDescent="0.25">
      <c r="A101" s="13"/>
      <c r="B101" s="19" t="s">
        <v>523</v>
      </c>
      <c r="C101" s="20">
        <v>0</v>
      </c>
      <c r="D101" s="21"/>
      <c r="E101" s="20">
        <v>0</v>
      </c>
      <c r="F101" s="21"/>
      <c r="G101" s="20">
        <v>0</v>
      </c>
    </row>
    <row r="102" spans="1:17" x14ac:dyDescent="0.25">
      <c r="A102" s="13"/>
      <c r="B102" s="22" t="s">
        <v>524</v>
      </c>
      <c r="C102" s="24"/>
      <c r="D102" s="24"/>
      <c r="E102" s="24"/>
      <c r="F102" s="24"/>
      <c r="G102" s="24"/>
    </row>
    <row r="103" spans="1:17" x14ac:dyDescent="0.25">
      <c r="A103" s="13"/>
      <c r="B103" s="19" t="s">
        <v>525</v>
      </c>
      <c r="C103" s="20">
        <v>377</v>
      </c>
      <c r="D103" s="21"/>
      <c r="E103" s="20">
        <v>199</v>
      </c>
      <c r="F103" s="21"/>
      <c r="G103" s="20">
        <v>9</v>
      </c>
    </row>
    <row r="104" spans="1:17" x14ac:dyDescent="0.25">
      <c r="A104" s="13"/>
      <c r="B104" s="22" t="s">
        <v>534</v>
      </c>
      <c r="C104" s="25">
        <v>0</v>
      </c>
      <c r="D104" s="24"/>
      <c r="E104" s="25">
        <v>0</v>
      </c>
      <c r="F104" s="24"/>
      <c r="G104" s="25">
        <v>0</v>
      </c>
    </row>
    <row r="105" spans="1:17" x14ac:dyDescent="0.25">
      <c r="A105" s="13"/>
      <c r="B105" s="19" t="s">
        <v>527</v>
      </c>
      <c r="C105" s="20">
        <v>0</v>
      </c>
      <c r="D105" s="21"/>
      <c r="E105" s="20">
        <v>0</v>
      </c>
      <c r="F105" s="21"/>
      <c r="G105" s="20">
        <v>0</v>
      </c>
    </row>
    <row r="106" spans="1:17" x14ac:dyDescent="0.25">
      <c r="A106" s="13"/>
      <c r="B106" s="22" t="s">
        <v>535</v>
      </c>
      <c r="C106" s="24"/>
      <c r="D106" s="24"/>
      <c r="E106" s="24"/>
      <c r="F106" s="24"/>
      <c r="G106" s="24"/>
    </row>
    <row r="107" spans="1:17" x14ac:dyDescent="0.25">
      <c r="A107" s="13"/>
      <c r="B107" s="19" t="s">
        <v>529</v>
      </c>
      <c r="C107" s="35">
        <v>3076</v>
      </c>
      <c r="D107" s="21"/>
      <c r="E107" s="35">
        <v>2895</v>
      </c>
      <c r="F107" s="21"/>
      <c r="G107" s="20">
        <v>446</v>
      </c>
    </row>
    <row r="108" spans="1:17" x14ac:dyDescent="0.25">
      <c r="A108" s="13"/>
      <c r="B108" s="22" t="s">
        <v>530</v>
      </c>
      <c r="C108" s="25">
        <v>34</v>
      </c>
      <c r="D108" s="24"/>
      <c r="E108" s="25">
        <v>34</v>
      </c>
      <c r="F108" s="24"/>
      <c r="G108" s="25">
        <v>4</v>
      </c>
    </row>
    <row r="109" spans="1:17" x14ac:dyDescent="0.25">
      <c r="A109" s="13"/>
      <c r="B109" s="19" t="s">
        <v>531</v>
      </c>
      <c r="C109" s="20">
        <v>0</v>
      </c>
      <c r="D109" s="21"/>
      <c r="E109" s="20">
        <v>0</v>
      </c>
      <c r="F109" s="21"/>
      <c r="G109" s="20">
        <v>0</v>
      </c>
    </row>
    <row r="110" spans="1:17" ht="15.75" thickBot="1" x14ac:dyDescent="0.3">
      <c r="A110" s="13"/>
      <c r="B110" s="22" t="s">
        <v>532</v>
      </c>
      <c r="C110" s="42">
        <v>119</v>
      </c>
      <c r="D110" s="24"/>
      <c r="E110" s="42">
        <v>119</v>
      </c>
      <c r="F110" s="24"/>
      <c r="G110" s="42">
        <v>74</v>
      </c>
    </row>
    <row r="111" spans="1:17" ht="16.5" thickTop="1" thickBot="1" x14ac:dyDescent="0.3">
      <c r="A111" s="13"/>
      <c r="B111" s="19" t="s">
        <v>130</v>
      </c>
      <c r="C111" s="37" t="s">
        <v>536</v>
      </c>
      <c r="D111" s="21"/>
      <c r="E111" s="37" t="s">
        <v>475</v>
      </c>
      <c r="F111" s="21"/>
      <c r="G111" s="37" t="s">
        <v>465</v>
      </c>
    </row>
    <row r="112" spans="1:17" ht="15.75" thickTop="1" x14ac:dyDescent="0.25">
      <c r="A112" s="13"/>
      <c r="B112" s="48"/>
      <c r="C112" s="48"/>
      <c r="D112" s="48"/>
      <c r="E112" s="48"/>
      <c r="F112" s="48"/>
      <c r="G112" s="48"/>
      <c r="H112" s="48"/>
      <c r="I112" s="48"/>
      <c r="J112" s="48"/>
      <c r="K112" s="48"/>
      <c r="L112" s="48"/>
      <c r="M112" s="48"/>
      <c r="N112" s="48"/>
      <c r="O112" s="48"/>
      <c r="P112" s="48"/>
      <c r="Q112" s="48"/>
    </row>
    <row r="113" spans="1:17" x14ac:dyDescent="0.25">
      <c r="A113" s="13"/>
      <c r="B113" s="50" t="s">
        <v>537</v>
      </c>
      <c r="C113" s="50"/>
      <c r="D113" s="50"/>
      <c r="E113" s="50"/>
      <c r="F113" s="50"/>
      <c r="G113" s="50"/>
      <c r="H113" s="50"/>
      <c r="I113" s="50"/>
      <c r="J113" s="50"/>
      <c r="K113" s="50"/>
      <c r="L113" s="50"/>
      <c r="M113" s="50"/>
      <c r="N113" s="50"/>
      <c r="O113" s="50"/>
      <c r="P113" s="50"/>
      <c r="Q113" s="50"/>
    </row>
    <row r="114" spans="1:17" x14ac:dyDescent="0.25">
      <c r="A114" s="13"/>
      <c r="B114" s="51"/>
      <c r="C114" s="51"/>
      <c r="D114" s="51"/>
      <c r="E114" s="51"/>
      <c r="F114" s="51"/>
      <c r="G114" s="51"/>
      <c r="H114" s="51"/>
      <c r="I114" s="51"/>
      <c r="J114" s="51"/>
      <c r="K114" s="51"/>
      <c r="L114" s="51"/>
      <c r="M114" s="51"/>
      <c r="N114" s="51"/>
      <c r="O114" s="51"/>
      <c r="P114" s="51"/>
      <c r="Q114" s="51"/>
    </row>
    <row r="115" spans="1:17" x14ac:dyDescent="0.25">
      <c r="A115" s="13"/>
      <c r="B115" s="14"/>
      <c r="C115" s="38" t="s">
        <v>506</v>
      </c>
      <c r="D115" s="14"/>
      <c r="E115" s="14"/>
      <c r="F115" s="14"/>
      <c r="G115" s="38" t="s">
        <v>507</v>
      </c>
    </row>
    <row r="116" spans="1:17" x14ac:dyDescent="0.25">
      <c r="A116" s="13"/>
      <c r="B116" s="14"/>
      <c r="C116" s="38" t="s">
        <v>508</v>
      </c>
      <c r="D116" s="14"/>
      <c r="E116" s="38" t="s">
        <v>509</v>
      </c>
      <c r="F116" s="14"/>
      <c r="G116" s="38" t="s">
        <v>510</v>
      </c>
    </row>
    <row r="117" spans="1:17" ht="15.75" thickBot="1" x14ac:dyDescent="0.3">
      <c r="A117" s="13"/>
      <c r="B117" s="16" t="s">
        <v>214</v>
      </c>
      <c r="C117" s="39" t="s">
        <v>511</v>
      </c>
      <c r="D117" s="14"/>
      <c r="E117" s="39" t="s">
        <v>512</v>
      </c>
      <c r="F117" s="14"/>
      <c r="G117" s="39" t="s">
        <v>513</v>
      </c>
    </row>
    <row r="118" spans="1:17" ht="15.75" thickTop="1" x14ac:dyDescent="0.25">
      <c r="A118" s="13"/>
      <c r="B118" s="12" t="s">
        <v>514</v>
      </c>
      <c r="C118" s="14"/>
      <c r="D118" s="14"/>
      <c r="E118" s="14"/>
      <c r="F118" s="14"/>
      <c r="G118" s="14"/>
    </row>
    <row r="119" spans="1:17" x14ac:dyDescent="0.25">
      <c r="A119" s="13"/>
      <c r="B119" s="12" t="s">
        <v>515</v>
      </c>
      <c r="C119" s="14"/>
      <c r="D119" s="14"/>
      <c r="E119" s="14"/>
      <c r="F119" s="14"/>
      <c r="G119" s="14"/>
    </row>
    <row r="120" spans="1:17" x14ac:dyDescent="0.25">
      <c r="A120" s="13"/>
      <c r="B120" s="19" t="s">
        <v>516</v>
      </c>
      <c r="C120" s="30" t="s">
        <v>517</v>
      </c>
      <c r="D120" s="21"/>
      <c r="E120" s="30" t="s">
        <v>517</v>
      </c>
      <c r="F120" s="21"/>
      <c r="G120" s="30" t="s">
        <v>222</v>
      </c>
    </row>
    <row r="121" spans="1:17" x14ac:dyDescent="0.25">
      <c r="A121" s="13"/>
      <c r="B121" s="22" t="s">
        <v>518</v>
      </c>
      <c r="C121" s="31">
        <v>1673</v>
      </c>
      <c r="D121" s="24"/>
      <c r="E121" s="40">
        <v>279</v>
      </c>
      <c r="F121" s="24"/>
      <c r="G121" s="40">
        <v>0</v>
      </c>
    </row>
    <row r="122" spans="1:17" ht="26.25" x14ac:dyDescent="0.25">
      <c r="A122" s="13"/>
      <c r="B122" s="19" t="s">
        <v>519</v>
      </c>
      <c r="C122" s="21"/>
      <c r="D122" s="21"/>
      <c r="E122" s="21"/>
      <c r="F122" s="21"/>
      <c r="G122" s="21"/>
    </row>
    <row r="123" spans="1:17" x14ac:dyDescent="0.25">
      <c r="A123" s="13"/>
      <c r="B123" s="22" t="s">
        <v>520</v>
      </c>
      <c r="C123" s="40">
        <v>526</v>
      </c>
      <c r="D123" s="24"/>
      <c r="E123" s="40">
        <v>526</v>
      </c>
      <c r="F123" s="24"/>
      <c r="G123" s="40">
        <v>0</v>
      </c>
    </row>
    <row r="124" spans="1:17" x14ac:dyDescent="0.25">
      <c r="A124" s="13"/>
      <c r="B124" s="19" t="s">
        <v>521</v>
      </c>
      <c r="C124" s="30">
        <v>554</v>
      </c>
      <c r="D124" s="21"/>
      <c r="E124" s="30">
        <v>374</v>
      </c>
      <c r="F124" s="21"/>
      <c r="G124" s="30">
        <v>0</v>
      </c>
    </row>
    <row r="125" spans="1:17" x14ac:dyDescent="0.25">
      <c r="A125" s="13"/>
      <c r="B125" s="22" t="s">
        <v>522</v>
      </c>
      <c r="C125" s="31">
        <v>3030</v>
      </c>
      <c r="D125" s="24"/>
      <c r="E125" s="31">
        <v>3036</v>
      </c>
      <c r="F125" s="24"/>
      <c r="G125" s="40">
        <v>0</v>
      </c>
    </row>
    <row r="126" spans="1:17" x14ac:dyDescent="0.25">
      <c r="A126" s="13"/>
      <c r="B126" s="19" t="s">
        <v>524</v>
      </c>
      <c r="C126" s="21"/>
      <c r="D126" s="21"/>
      <c r="E126" s="21"/>
      <c r="F126" s="21"/>
      <c r="G126" s="21"/>
    </row>
    <row r="127" spans="1:17" x14ac:dyDescent="0.25">
      <c r="A127" s="13"/>
      <c r="B127" s="22" t="s">
        <v>525</v>
      </c>
      <c r="C127" s="40">
        <v>603</v>
      </c>
      <c r="D127" s="24"/>
      <c r="E127" s="40">
        <v>283</v>
      </c>
      <c r="F127" s="24"/>
      <c r="G127" s="40">
        <v>0</v>
      </c>
    </row>
    <row r="128" spans="1:17" x14ac:dyDescent="0.25">
      <c r="A128" s="13"/>
      <c r="B128" s="19" t="s">
        <v>528</v>
      </c>
      <c r="C128" s="21"/>
      <c r="D128" s="21"/>
      <c r="E128" s="21"/>
      <c r="F128" s="21"/>
      <c r="G128" s="21"/>
    </row>
    <row r="129" spans="1:7" x14ac:dyDescent="0.25">
      <c r="A129" s="13"/>
      <c r="B129" s="22" t="s">
        <v>529</v>
      </c>
      <c r="C129" s="40">
        <v>724</v>
      </c>
      <c r="D129" s="24"/>
      <c r="E129" s="40">
        <v>712</v>
      </c>
      <c r="F129" s="24"/>
      <c r="G129" s="40">
        <v>0</v>
      </c>
    </row>
    <row r="130" spans="1:7" x14ac:dyDescent="0.25">
      <c r="A130" s="13"/>
      <c r="B130" s="19" t="s">
        <v>530</v>
      </c>
      <c r="C130" s="30">
        <v>317</v>
      </c>
      <c r="D130" s="21"/>
      <c r="E130" s="30">
        <v>317</v>
      </c>
      <c r="F130" s="21"/>
      <c r="G130" s="30">
        <v>0</v>
      </c>
    </row>
    <row r="131" spans="1:7" x14ac:dyDescent="0.25">
      <c r="A131" s="13"/>
      <c r="B131" s="22" t="s">
        <v>531</v>
      </c>
      <c r="C131" s="40">
        <v>129</v>
      </c>
      <c r="D131" s="24"/>
      <c r="E131" s="40">
        <v>129</v>
      </c>
      <c r="F131" s="24"/>
      <c r="G131" s="40">
        <v>0</v>
      </c>
    </row>
    <row r="132" spans="1:7" x14ac:dyDescent="0.25">
      <c r="A132" s="13"/>
      <c r="B132" s="19" t="s">
        <v>532</v>
      </c>
      <c r="C132" s="30">
        <v>1</v>
      </c>
      <c r="D132" s="21"/>
      <c r="E132" s="30">
        <v>1</v>
      </c>
      <c r="F132" s="21"/>
      <c r="G132" s="30">
        <v>0</v>
      </c>
    </row>
    <row r="133" spans="1:7" x14ac:dyDescent="0.25">
      <c r="A133" s="13"/>
      <c r="B133" s="22" t="s">
        <v>533</v>
      </c>
      <c r="C133" s="24"/>
      <c r="D133" s="24"/>
      <c r="E133" s="24"/>
      <c r="F133" s="24"/>
      <c r="G133" s="24"/>
    </row>
    <row r="134" spans="1:7" x14ac:dyDescent="0.25">
      <c r="A134" s="13"/>
      <c r="B134" s="19" t="s">
        <v>515</v>
      </c>
      <c r="C134" s="21"/>
      <c r="D134" s="21"/>
      <c r="E134" s="21"/>
      <c r="F134" s="21"/>
      <c r="G134" s="21"/>
    </row>
    <row r="135" spans="1:7" x14ac:dyDescent="0.25">
      <c r="A135" s="13"/>
      <c r="B135" s="22" t="s">
        <v>516</v>
      </c>
      <c r="C135" s="31">
        <v>1409</v>
      </c>
      <c r="D135" s="24"/>
      <c r="E135" s="31">
        <v>1408</v>
      </c>
      <c r="F135" s="24"/>
      <c r="G135" s="40">
        <v>837</v>
      </c>
    </row>
    <row r="136" spans="1:7" x14ac:dyDescent="0.25">
      <c r="A136" s="13"/>
      <c r="B136" s="19" t="s">
        <v>518</v>
      </c>
      <c r="C136" s="54">
        <v>15557</v>
      </c>
      <c r="D136" s="21"/>
      <c r="E136" s="54">
        <v>12994</v>
      </c>
      <c r="F136" s="21"/>
      <c r="G136" s="54">
        <v>2469</v>
      </c>
    </row>
    <row r="137" spans="1:7" ht="26.25" x14ac:dyDescent="0.25">
      <c r="A137" s="13"/>
      <c r="B137" s="22" t="s">
        <v>519</v>
      </c>
      <c r="C137" s="24"/>
      <c r="D137" s="24"/>
      <c r="E137" s="24"/>
      <c r="F137" s="24"/>
      <c r="G137" s="24"/>
    </row>
    <row r="138" spans="1:7" x14ac:dyDescent="0.25">
      <c r="A138" s="13"/>
      <c r="B138" s="19" t="s">
        <v>520</v>
      </c>
      <c r="C138" s="30">
        <v>449</v>
      </c>
      <c r="D138" s="21"/>
      <c r="E138" s="30">
        <v>448</v>
      </c>
      <c r="F138" s="21"/>
      <c r="G138" s="30">
        <v>107</v>
      </c>
    </row>
    <row r="139" spans="1:7" x14ac:dyDescent="0.25">
      <c r="A139" s="13"/>
      <c r="B139" s="22" t="s">
        <v>521</v>
      </c>
      <c r="C139" s="31">
        <v>5298</v>
      </c>
      <c r="D139" s="24"/>
      <c r="E139" s="31">
        <v>5297</v>
      </c>
      <c r="F139" s="24"/>
      <c r="G139" s="31">
        <v>1213</v>
      </c>
    </row>
    <row r="140" spans="1:7" x14ac:dyDescent="0.25">
      <c r="A140" s="13"/>
      <c r="B140" s="19" t="s">
        <v>522</v>
      </c>
      <c r="C140" s="54">
        <v>3324</v>
      </c>
      <c r="D140" s="21"/>
      <c r="E140" s="54">
        <v>3324</v>
      </c>
      <c r="F140" s="21"/>
      <c r="G140" s="30">
        <v>211</v>
      </c>
    </row>
    <row r="141" spans="1:7" x14ac:dyDescent="0.25">
      <c r="A141" s="13"/>
      <c r="B141" s="22" t="s">
        <v>524</v>
      </c>
      <c r="C141" s="24"/>
      <c r="D141" s="24"/>
      <c r="E141" s="24"/>
      <c r="F141" s="24"/>
      <c r="G141" s="24"/>
    </row>
    <row r="142" spans="1:7" x14ac:dyDescent="0.25">
      <c r="A142" s="13"/>
      <c r="B142" s="19" t="s">
        <v>525</v>
      </c>
      <c r="C142" s="30">
        <v>381</v>
      </c>
      <c r="D142" s="21"/>
      <c r="E142" s="30">
        <v>203</v>
      </c>
      <c r="F142" s="21"/>
      <c r="G142" s="30">
        <v>14</v>
      </c>
    </row>
    <row r="143" spans="1:7" x14ac:dyDescent="0.25">
      <c r="A143" s="13"/>
      <c r="B143" s="22" t="s">
        <v>527</v>
      </c>
      <c r="C143" s="40">
        <v>30</v>
      </c>
      <c r="D143" s="24"/>
      <c r="E143" s="40">
        <v>30</v>
      </c>
      <c r="F143" s="24"/>
      <c r="G143" s="40">
        <v>15</v>
      </c>
    </row>
    <row r="144" spans="1:7" x14ac:dyDescent="0.25">
      <c r="A144" s="13"/>
      <c r="B144" s="19" t="s">
        <v>535</v>
      </c>
      <c r="C144" s="21"/>
      <c r="D144" s="21"/>
      <c r="E144" s="21"/>
      <c r="F144" s="21"/>
      <c r="G144" s="21"/>
    </row>
    <row r="145" spans="1:17" x14ac:dyDescent="0.25">
      <c r="A145" s="13"/>
      <c r="B145" s="22" t="s">
        <v>529</v>
      </c>
      <c r="C145" s="31">
        <v>2505</v>
      </c>
      <c r="D145" s="24"/>
      <c r="E145" s="31">
        <v>2375</v>
      </c>
      <c r="F145" s="24"/>
      <c r="G145" s="40">
        <v>474</v>
      </c>
    </row>
    <row r="146" spans="1:17" x14ac:dyDescent="0.25">
      <c r="A146" s="13"/>
      <c r="B146" s="19" t="s">
        <v>530</v>
      </c>
      <c r="C146" s="30">
        <v>81</v>
      </c>
      <c r="D146" s="21"/>
      <c r="E146" s="30">
        <v>81</v>
      </c>
      <c r="F146" s="21"/>
      <c r="G146" s="30">
        <v>8</v>
      </c>
    </row>
    <row r="147" spans="1:17" ht="15.75" thickBot="1" x14ac:dyDescent="0.3">
      <c r="A147" s="13"/>
      <c r="B147" s="22" t="s">
        <v>532</v>
      </c>
      <c r="C147" s="45">
        <v>126</v>
      </c>
      <c r="D147" s="24"/>
      <c r="E147" s="45">
        <v>126</v>
      </c>
      <c r="F147" s="24"/>
      <c r="G147" s="45">
        <v>73</v>
      </c>
    </row>
    <row r="148" spans="1:17" ht="16.5" thickTop="1" thickBot="1" x14ac:dyDescent="0.3">
      <c r="A148" s="13"/>
      <c r="B148" s="19" t="s">
        <v>130</v>
      </c>
      <c r="C148" s="46" t="s">
        <v>538</v>
      </c>
      <c r="D148" s="21"/>
      <c r="E148" s="46" t="s">
        <v>497</v>
      </c>
      <c r="F148" s="21"/>
      <c r="G148" s="46" t="s">
        <v>490</v>
      </c>
    </row>
    <row r="149" spans="1:17" ht="15.75" thickTop="1" x14ac:dyDescent="0.25">
      <c r="A149" s="13"/>
      <c r="B149" s="4"/>
    </row>
    <row r="150" spans="1:17" x14ac:dyDescent="0.25">
      <c r="A150" s="13"/>
      <c r="B150" s="51"/>
      <c r="C150" s="51"/>
      <c r="D150" s="51"/>
      <c r="E150" s="51"/>
      <c r="F150" s="51"/>
      <c r="G150" s="51"/>
      <c r="H150" s="51"/>
      <c r="I150" s="51"/>
      <c r="J150" s="51"/>
      <c r="K150" s="51"/>
      <c r="L150" s="51"/>
      <c r="M150" s="51"/>
      <c r="N150" s="51"/>
      <c r="O150" s="51"/>
      <c r="P150" s="51"/>
      <c r="Q150" s="51"/>
    </row>
    <row r="151" spans="1:17" x14ac:dyDescent="0.25">
      <c r="A151" s="13"/>
      <c r="B151" s="50" t="s">
        <v>539</v>
      </c>
      <c r="C151" s="50"/>
      <c r="D151" s="50"/>
      <c r="E151" s="50"/>
      <c r="F151" s="50"/>
      <c r="G151" s="50"/>
      <c r="H151" s="50"/>
      <c r="I151" s="50"/>
      <c r="J151" s="50"/>
      <c r="K151" s="50"/>
      <c r="L151" s="50"/>
      <c r="M151" s="50"/>
      <c r="N151" s="50"/>
      <c r="O151" s="50"/>
      <c r="P151" s="50"/>
      <c r="Q151" s="50"/>
    </row>
    <row r="152" spans="1:17" x14ac:dyDescent="0.25">
      <c r="A152" s="13"/>
      <c r="B152" s="51"/>
      <c r="C152" s="51"/>
      <c r="D152" s="51"/>
      <c r="E152" s="51"/>
      <c r="F152" s="51"/>
      <c r="G152" s="51"/>
      <c r="H152" s="51"/>
      <c r="I152" s="51"/>
      <c r="J152" s="51"/>
      <c r="K152" s="51"/>
      <c r="L152" s="51"/>
      <c r="M152" s="51"/>
      <c r="N152" s="51"/>
      <c r="O152" s="51"/>
      <c r="P152" s="51"/>
      <c r="Q152" s="51"/>
    </row>
    <row r="153" spans="1:17" x14ac:dyDescent="0.25">
      <c r="A153" s="13"/>
      <c r="B153" s="14"/>
      <c r="C153" s="14"/>
      <c r="D153" s="14"/>
      <c r="E153" s="14"/>
      <c r="F153" s="14"/>
      <c r="G153" s="15" t="s">
        <v>540</v>
      </c>
    </row>
    <row r="154" spans="1:17" x14ac:dyDescent="0.25">
      <c r="A154" s="13"/>
      <c r="B154" s="14"/>
      <c r="C154" s="15" t="s">
        <v>541</v>
      </c>
      <c r="D154" s="14"/>
      <c r="E154" s="15" t="s">
        <v>197</v>
      </c>
      <c r="F154" s="14"/>
      <c r="G154" s="15" t="s">
        <v>197</v>
      </c>
    </row>
    <row r="155" spans="1:17" x14ac:dyDescent="0.25">
      <c r="A155" s="13"/>
      <c r="B155" s="14"/>
      <c r="C155" s="15" t="s">
        <v>509</v>
      </c>
      <c r="D155" s="14"/>
      <c r="E155" s="15" t="s">
        <v>542</v>
      </c>
      <c r="F155" s="14"/>
      <c r="G155" s="15" t="s">
        <v>542</v>
      </c>
    </row>
    <row r="156" spans="1:17" ht="15.75" thickBot="1" x14ac:dyDescent="0.3">
      <c r="A156" s="13"/>
      <c r="B156" s="60" t="s">
        <v>214</v>
      </c>
      <c r="C156" s="17" t="s">
        <v>512</v>
      </c>
      <c r="D156" s="14"/>
      <c r="E156" s="17" t="s">
        <v>543</v>
      </c>
      <c r="F156" s="14"/>
      <c r="G156" s="17" t="s">
        <v>543</v>
      </c>
    </row>
    <row r="157" spans="1:17" ht="15.75" thickTop="1" x14ac:dyDescent="0.25">
      <c r="A157" s="13"/>
      <c r="B157" s="12" t="s">
        <v>514</v>
      </c>
      <c r="C157" s="14"/>
      <c r="D157" s="14"/>
      <c r="E157" s="14"/>
      <c r="F157" s="14"/>
      <c r="G157" s="14"/>
    </row>
    <row r="158" spans="1:17" x14ac:dyDescent="0.25">
      <c r="A158" s="13"/>
      <c r="B158" s="12" t="s">
        <v>515</v>
      </c>
      <c r="C158" s="14"/>
      <c r="D158" s="14"/>
      <c r="E158" s="14"/>
      <c r="F158" s="14"/>
      <c r="G158" s="14"/>
    </row>
    <row r="159" spans="1:17" x14ac:dyDescent="0.25">
      <c r="A159" s="13"/>
      <c r="B159" s="19" t="s">
        <v>516</v>
      </c>
      <c r="C159" s="20" t="s">
        <v>517</v>
      </c>
      <c r="D159" s="21"/>
      <c r="E159" s="20" t="s">
        <v>222</v>
      </c>
      <c r="F159" s="21"/>
      <c r="G159" s="20" t="s">
        <v>222</v>
      </c>
    </row>
    <row r="160" spans="1:17" x14ac:dyDescent="0.25">
      <c r="A160" s="13"/>
      <c r="B160" s="22" t="s">
        <v>518</v>
      </c>
      <c r="C160" s="25">
        <v>364</v>
      </c>
      <c r="D160" s="24"/>
      <c r="E160" s="25">
        <v>1</v>
      </c>
      <c r="F160" s="24"/>
      <c r="G160" s="25">
        <v>1</v>
      </c>
    </row>
    <row r="161" spans="1:7" ht="26.25" x14ac:dyDescent="0.25">
      <c r="A161" s="13"/>
      <c r="B161" s="19" t="s">
        <v>519</v>
      </c>
      <c r="C161" s="21"/>
      <c r="D161" s="21"/>
      <c r="E161" s="21"/>
      <c r="F161" s="21"/>
      <c r="G161" s="21"/>
    </row>
    <row r="162" spans="1:7" x14ac:dyDescent="0.25">
      <c r="A162" s="13"/>
      <c r="B162" s="22" t="s">
        <v>520</v>
      </c>
      <c r="C162" s="25">
        <v>526</v>
      </c>
      <c r="D162" s="24"/>
      <c r="E162" s="25">
        <v>0</v>
      </c>
      <c r="F162" s="24"/>
      <c r="G162" s="25">
        <v>0</v>
      </c>
    </row>
    <row r="163" spans="1:7" x14ac:dyDescent="0.25">
      <c r="A163" s="13"/>
      <c r="B163" s="19" t="s">
        <v>521</v>
      </c>
      <c r="C163" s="20">
        <v>544</v>
      </c>
      <c r="D163" s="21"/>
      <c r="E163" s="20">
        <v>0</v>
      </c>
      <c r="F163" s="21"/>
      <c r="G163" s="20">
        <v>0</v>
      </c>
    </row>
    <row r="164" spans="1:7" x14ac:dyDescent="0.25">
      <c r="A164" s="13"/>
      <c r="B164" s="22" t="s">
        <v>522</v>
      </c>
      <c r="C164" s="23">
        <v>2517</v>
      </c>
      <c r="D164" s="24"/>
      <c r="E164" s="25">
        <v>28</v>
      </c>
      <c r="F164" s="24"/>
      <c r="G164" s="25">
        <v>29</v>
      </c>
    </row>
    <row r="165" spans="1:7" x14ac:dyDescent="0.25">
      <c r="A165" s="13"/>
      <c r="B165" s="19" t="s">
        <v>524</v>
      </c>
      <c r="C165" s="21"/>
      <c r="D165" s="21"/>
      <c r="E165" s="21"/>
      <c r="F165" s="21"/>
      <c r="G165" s="21"/>
    </row>
    <row r="166" spans="1:7" x14ac:dyDescent="0.25">
      <c r="A166" s="13"/>
      <c r="B166" s="22" t="s">
        <v>525</v>
      </c>
      <c r="C166" s="25">
        <v>283</v>
      </c>
      <c r="D166" s="24"/>
      <c r="E166" s="25">
        <v>0</v>
      </c>
      <c r="F166" s="24"/>
      <c r="G166" s="25">
        <v>0</v>
      </c>
    </row>
    <row r="167" spans="1:7" x14ac:dyDescent="0.25">
      <c r="A167" s="13"/>
      <c r="B167" s="19" t="s">
        <v>528</v>
      </c>
      <c r="C167" s="21"/>
      <c r="D167" s="21"/>
      <c r="E167" s="21"/>
      <c r="F167" s="21"/>
      <c r="G167" s="21"/>
    </row>
    <row r="168" spans="1:7" x14ac:dyDescent="0.25">
      <c r="A168" s="13"/>
      <c r="B168" s="22" t="s">
        <v>529</v>
      </c>
      <c r="C168" s="25">
        <v>160</v>
      </c>
      <c r="D168" s="24"/>
      <c r="E168" s="25">
        <v>0</v>
      </c>
      <c r="F168" s="24"/>
      <c r="G168" s="25">
        <v>0</v>
      </c>
    </row>
    <row r="169" spans="1:7" x14ac:dyDescent="0.25">
      <c r="A169" s="13"/>
      <c r="B169" s="19" t="s">
        <v>530</v>
      </c>
      <c r="C169" s="20">
        <v>338</v>
      </c>
      <c r="D169" s="21"/>
      <c r="E169" s="20">
        <v>0</v>
      </c>
      <c r="F169" s="21"/>
      <c r="G169" s="20">
        <v>0</v>
      </c>
    </row>
    <row r="170" spans="1:7" x14ac:dyDescent="0.25">
      <c r="A170" s="13"/>
      <c r="B170" s="22" t="s">
        <v>531</v>
      </c>
      <c r="C170" s="25">
        <v>42</v>
      </c>
      <c r="D170" s="24"/>
      <c r="E170" s="25">
        <v>0</v>
      </c>
      <c r="F170" s="24"/>
      <c r="G170" s="25">
        <v>0</v>
      </c>
    </row>
    <row r="171" spans="1:7" x14ac:dyDescent="0.25">
      <c r="A171" s="13"/>
      <c r="B171" s="19" t="s">
        <v>532</v>
      </c>
      <c r="C171" s="20">
        <v>1</v>
      </c>
      <c r="D171" s="21"/>
      <c r="E171" s="20">
        <v>0</v>
      </c>
      <c r="F171" s="21"/>
      <c r="G171" s="20">
        <v>0</v>
      </c>
    </row>
    <row r="172" spans="1:7" x14ac:dyDescent="0.25">
      <c r="A172" s="13"/>
      <c r="B172" s="22" t="s">
        <v>533</v>
      </c>
      <c r="C172" s="24"/>
      <c r="D172" s="24"/>
      <c r="E172" s="24"/>
      <c r="F172" s="24"/>
      <c r="G172" s="24"/>
    </row>
    <row r="173" spans="1:7" x14ac:dyDescent="0.25">
      <c r="A173" s="13"/>
      <c r="B173" s="19" t="s">
        <v>515</v>
      </c>
      <c r="C173" s="21"/>
      <c r="D173" s="21"/>
      <c r="E173" s="21"/>
      <c r="F173" s="21"/>
      <c r="G173" s="21"/>
    </row>
    <row r="174" spans="1:7" x14ac:dyDescent="0.25">
      <c r="A174" s="13"/>
      <c r="B174" s="22" t="s">
        <v>516</v>
      </c>
      <c r="C174" s="23">
        <v>1012</v>
      </c>
      <c r="D174" s="24"/>
      <c r="E174" s="25">
        <v>9</v>
      </c>
      <c r="F174" s="24"/>
      <c r="G174" s="25">
        <v>7</v>
      </c>
    </row>
    <row r="175" spans="1:7" x14ac:dyDescent="0.25">
      <c r="A175" s="13"/>
      <c r="B175" s="19" t="s">
        <v>518</v>
      </c>
      <c r="C175" s="35">
        <v>12566</v>
      </c>
      <c r="D175" s="21"/>
      <c r="E175" s="20">
        <v>122</v>
      </c>
      <c r="F175" s="21"/>
      <c r="G175" s="20">
        <v>123</v>
      </c>
    </row>
    <row r="176" spans="1:7" ht="26.25" x14ac:dyDescent="0.25">
      <c r="A176" s="13"/>
      <c r="B176" s="22" t="s">
        <v>519</v>
      </c>
      <c r="C176" s="24"/>
      <c r="D176" s="24"/>
      <c r="E176" s="24"/>
      <c r="F176" s="24"/>
      <c r="G176" s="24"/>
    </row>
    <row r="177" spans="1:17" x14ac:dyDescent="0.25">
      <c r="A177" s="13"/>
      <c r="B177" s="19" t="s">
        <v>520</v>
      </c>
      <c r="C177" s="20">
        <v>448</v>
      </c>
      <c r="D177" s="21"/>
      <c r="E177" s="20">
        <v>4</v>
      </c>
      <c r="F177" s="21"/>
      <c r="G177" s="20">
        <v>4</v>
      </c>
    </row>
    <row r="178" spans="1:17" x14ac:dyDescent="0.25">
      <c r="A178" s="13"/>
      <c r="B178" s="22" t="s">
        <v>521</v>
      </c>
      <c r="C178" s="23">
        <v>5649</v>
      </c>
      <c r="D178" s="24"/>
      <c r="E178" s="25">
        <v>21</v>
      </c>
      <c r="F178" s="24"/>
      <c r="G178" s="25">
        <v>22</v>
      </c>
    </row>
    <row r="179" spans="1:17" x14ac:dyDescent="0.25">
      <c r="A179" s="13"/>
      <c r="B179" s="19" t="s">
        <v>522</v>
      </c>
      <c r="C179" s="35">
        <v>3269</v>
      </c>
      <c r="D179" s="21"/>
      <c r="E179" s="20">
        <v>0</v>
      </c>
      <c r="F179" s="21"/>
      <c r="G179" s="20">
        <v>0</v>
      </c>
    </row>
    <row r="180" spans="1:17" x14ac:dyDescent="0.25">
      <c r="A180" s="13"/>
      <c r="B180" s="22" t="s">
        <v>524</v>
      </c>
      <c r="C180" s="24"/>
      <c r="D180" s="24"/>
      <c r="E180" s="24"/>
      <c r="F180" s="24"/>
      <c r="G180" s="24"/>
    </row>
    <row r="181" spans="1:17" x14ac:dyDescent="0.25">
      <c r="A181" s="13"/>
      <c r="B181" s="19" t="s">
        <v>525</v>
      </c>
      <c r="C181" s="20">
        <v>201</v>
      </c>
      <c r="D181" s="21"/>
      <c r="E181" s="20">
        <v>0</v>
      </c>
      <c r="F181" s="21"/>
      <c r="G181" s="20">
        <v>0</v>
      </c>
    </row>
    <row r="182" spans="1:17" x14ac:dyDescent="0.25">
      <c r="A182" s="13"/>
      <c r="B182" s="22" t="s">
        <v>527</v>
      </c>
      <c r="C182" s="25">
        <v>10</v>
      </c>
      <c r="D182" s="24"/>
      <c r="E182" s="25">
        <v>0</v>
      </c>
      <c r="F182" s="24"/>
      <c r="G182" s="25">
        <v>0</v>
      </c>
    </row>
    <row r="183" spans="1:17" x14ac:dyDescent="0.25">
      <c r="A183" s="13"/>
      <c r="B183" s="19" t="s">
        <v>535</v>
      </c>
      <c r="C183" s="21"/>
      <c r="D183" s="21"/>
      <c r="E183" s="21"/>
      <c r="F183" s="21"/>
      <c r="G183" s="21"/>
    </row>
    <row r="184" spans="1:17" x14ac:dyDescent="0.25">
      <c r="A184" s="13"/>
      <c r="B184" s="22" t="s">
        <v>529</v>
      </c>
      <c r="C184" s="23">
        <v>3014</v>
      </c>
      <c r="D184" s="24"/>
      <c r="E184" s="25">
        <v>17</v>
      </c>
      <c r="F184" s="24"/>
      <c r="G184" s="25">
        <v>14</v>
      </c>
    </row>
    <row r="185" spans="1:17" x14ac:dyDescent="0.25">
      <c r="A185" s="13"/>
      <c r="B185" s="19" t="s">
        <v>530</v>
      </c>
      <c r="C185" s="20">
        <v>34</v>
      </c>
      <c r="D185" s="21"/>
      <c r="E185" s="20">
        <v>0</v>
      </c>
      <c r="F185" s="21"/>
      <c r="G185" s="20">
        <v>0</v>
      </c>
    </row>
    <row r="186" spans="1:17" ht="15.75" thickBot="1" x14ac:dyDescent="0.3">
      <c r="A186" s="13"/>
      <c r="B186" s="22" t="s">
        <v>532</v>
      </c>
      <c r="C186" s="42">
        <v>121</v>
      </c>
      <c r="D186" s="24"/>
      <c r="E186" s="42">
        <v>1</v>
      </c>
      <c r="F186" s="24"/>
      <c r="G186" s="42">
        <v>1</v>
      </c>
    </row>
    <row r="187" spans="1:17" ht="16.5" thickTop="1" thickBot="1" x14ac:dyDescent="0.3">
      <c r="A187" s="13"/>
      <c r="B187" s="19" t="s">
        <v>130</v>
      </c>
      <c r="C187" s="37" t="s">
        <v>544</v>
      </c>
      <c r="D187" s="21"/>
      <c r="E187" s="37" t="s">
        <v>545</v>
      </c>
      <c r="F187" s="21"/>
      <c r="G187" s="37" t="s">
        <v>546</v>
      </c>
    </row>
    <row r="188" spans="1:17" ht="15.75" thickTop="1" x14ac:dyDescent="0.25">
      <c r="A188" s="13"/>
      <c r="B188" s="51"/>
      <c r="C188" s="51"/>
      <c r="D188" s="51"/>
      <c r="E188" s="51"/>
      <c r="F188" s="51"/>
      <c r="G188" s="51"/>
      <c r="H188" s="51"/>
      <c r="I188" s="51"/>
      <c r="J188" s="51"/>
      <c r="K188" s="51"/>
      <c r="L188" s="51"/>
      <c r="M188" s="51"/>
      <c r="N188" s="51"/>
      <c r="O188" s="51"/>
      <c r="P188" s="51"/>
      <c r="Q188" s="51"/>
    </row>
    <row r="189" spans="1:17" x14ac:dyDescent="0.25">
      <c r="A189" s="13"/>
      <c r="B189" s="50" t="s">
        <v>547</v>
      </c>
      <c r="C189" s="50"/>
      <c r="D189" s="50"/>
      <c r="E189" s="50"/>
      <c r="F189" s="50"/>
      <c r="G189" s="50"/>
      <c r="H189" s="50"/>
      <c r="I189" s="50"/>
      <c r="J189" s="50"/>
      <c r="K189" s="50"/>
      <c r="L189" s="50"/>
      <c r="M189" s="50"/>
      <c r="N189" s="50"/>
      <c r="O189" s="50"/>
      <c r="P189" s="50"/>
      <c r="Q189" s="50"/>
    </row>
    <row r="190" spans="1:17" x14ac:dyDescent="0.25">
      <c r="A190" s="13"/>
      <c r="B190" s="51"/>
      <c r="C190" s="51"/>
      <c r="D190" s="51"/>
      <c r="E190" s="51"/>
      <c r="F190" s="51"/>
      <c r="G190" s="51"/>
      <c r="H190" s="51"/>
      <c r="I190" s="51"/>
      <c r="J190" s="51"/>
      <c r="K190" s="51"/>
      <c r="L190" s="51"/>
      <c r="M190" s="51"/>
      <c r="N190" s="51"/>
      <c r="O190" s="51"/>
      <c r="P190" s="51"/>
      <c r="Q190" s="51"/>
    </row>
    <row r="191" spans="1:17" x14ac:dyDescent="0.25">
      <c r="A191" s="13"/>
      <c r="B191" s="14"/>
      <c r="C191" s="14"/>
      <c r="D191" s="14"/>
      <c r="E191" s="14"/>
      <c r="F191" s="14"/>
      <c r="G191" s="38" t="s">
        <v>540</v>
      </c>
    </row>
    <row r="192" spans="1:17" x14ac:dyDescent="0.25">
      <c r="A192" s="13"/>
      <c r="B192" s="14"/>
      <c r="C192" s="38" t="s">
        <v>541</v>
      </c>
      <c r="D192" s="14"/>
      <c r="E192" s="38" t="s">
        <v>197</v>
      </c>
      <c r="F192" s="14"/>
      <c r="G192" s="38" t="s">
        <v>197</v>
      </c>
    </row>
    <row r="193" spans="1:7" x14ac:dyDescent="0.25">
      <c r="A193" s="13"/>
      <c r="B193" s="14"/>
      <c r="C193" s="38" t="s">
        <v>509</v>
      </c>
      <c r="D193" s="14"/>
      <c r="E193" s="38" t="s">
        <v>542</v>
      </c>
      <c r="F193" s="14"/>
      <c r="G193" s="38" t="s">
        <v>542</v>
      </c>
    </row>
    <row r="194" spans="1:7" ht="15.75" thickBot="1" x14ac:dyDescent="0.3">
      <c r="A194" s="13"/>
      <c r="B194" s="16" t="s">
        <v>214</v>
      </c>
      <c r="C194" s="39" t="s">
        <v>512</v>
      </c>
      <c r="D194" s="14"/>
      <c r="E194" s="39" t="s">
        <v>543</v>
      </c>
      <c r="F194" s="14"/>
      <c r="G194" s="39" t="s">
        <v>543</v>
      </c>
    </row>
    <row r="195" spans="1:7" ht="15.75" thickTop="1" x14ac:dyDescent="0.25">
      <c r="A195" s="13"/>
      <c r="B195" s="12" t="s">
        <v>514</v>
      </c>
      <c r="C195" s="14"/>
      <c r="D195" s="14"/>
      <c r="E195" s="14"/>
      <c r="F195" s="14"/>
      <c r="G195" s="14"/>
    </row>
    <row r="196" spans="1:7" x14ac:dyDescent="0.25">
      <c r="A196" s="13"/>
      <c r="B196" s="12" t="s">
        <v>515</v>
      </c>
      <c r="C196" s="14"/>
      <c r="D196" s="14"/>
      <c r="E196" s="14"/>
      <c r="F196" s="14"/>
      <c r="G196" s="14"/>
    </row>
    <row r="197" spans="1:7" x14ac:dyDescent="0.25">
      <c r="A197" s="13"/>
      <c r="B197" s="19" t="s">
        <v>516</v>
      </c>
      <c r="C197" s="30" t="s">
        <v>548</v>
      </c>
      <c r="D197" s="21"/>
      <c r="E197" s="30" t="s">
        <v>549</v>
      </c>
      <c r="F197" s="21"/>
      <c r="G197" s="30" t="s">
        <v>222</v>
      </c>
    </row>
    <row r="198" spans="1:7" x14ac:dyDescent="0.25">
      <c r="A198" s="13"/>
      <c r="B198" s="22" t="s">
        <v>518</v>
      </c>
      <c r="C198" s="40">
        <v>0</v>
      </c>
      <c r="D198" s="24"/>
      <c r="E198" s="40">
        <v>0</v>
      </c>
      <c r="F198" s="24"/>
      <c r="G198" s="40">
        <v>0</v>
      </c>
    </row>
    <row r="199" spans="1:7" ht="26.25" x14ac:dyDescent="0.25">
      <c r="A199" s="13"/>
      <c r="B199" s="19" t="s">
        <v>519</v>
      </c>
      <c r="C199" s="21"/>
      <c r="D199" s="21"/>
      <c r="E199" s="21"/>
      <c r="F199" s="21"/>
      <c r="G199" s="21"/>
    </row>
    <row r="200" spans="1:7" x14ac:dyDescent="0.25">
      <c r="A200" s="13"/>
      <c r="B200" s="22" t="s">
        <v>520</v>
      </c>
      <c r="C200" s="40">
        <v>0</v>
      </c>
      <c r="D200" s="24"/>
      <c r="E200" s="40">
        <v>0</v>
      </c>
      <c r="F200" s="24"/>
      <c r="G200" s="40">
        <v>0</v>
      </c>
    </row>
    <row r="201" spans="1:7" x14ac:dyDescent="0.25">
      <c r="A201" s="13"/>
      <c r="B201" s="19" t="s">
        <v>521</v>
      </c>
      <c r="C201" s="30">
        <v>318</v>
      </c>
      <c r="D201" s="21"/>
      <c r="E201" s="30">
        <v>0</v>
      </c>
      <c r="F201" s="21"/>
      <c r="G201" s="30">
        <v>0</v>
      </c>
    </row>
    <row r="202" spans="1:7" x14ac:dyDescent="0.25">
      <c r="A202" s="13"/>
      <c r="B202" s="22" t="s">
        <v>522</v>
      </c>
      <c r="C202" s="40">
        <v>355</v>
      </c>
      <c r="D202" s="24"/>
      <c r="E202" s="40">
        <v>0</v>
      </c>
      <c r="F202" s="24"/>
      <c r="G202" s="40">
        <v>0</v>
      </c>
    </row>
    <row r="203" spans="1:7" x14ac:dyDescent="0.25">
      <c r="A203" s="13"/>
      <c r="B203" s="19" t="s">
        <v>523</v>
      </c>
      <c r="C203" s="30">
        <v>0</v>
      </c>
      <c r="D203" s="21"/>
      <c r="E203" s="30">
        <v>0</v>
      </c>
      <c r="F203" s="21"/>
      <c r="G203" s="30">
        <v>0</v>
      </c>
    </row>
    <row r="204" spans="1:7" x14ac:dyDescent="0.25">
      <c r="A204" s="13"/>
      <c r="B204" s="22" t="s">
        <v>524</v>
      </c>
      <c r="C204" s="24"/>
      <c r="D204" s="24"/>
      <c r="E204" s="24"/>
      <c r="F204" s="24"/>
      <c r="G204" s="24"/>
    </row>
    <row r="205" spans="1:7" x14ac:dyDescent="0.25">
      <c r="A205" s="13"/>
      <c r="B205" s="19" t="s">
        <v>525</v>
      </c>
      <c r="C205" s="30">
        <v>393</v>
      </c>
      <c r="D205" s="21"/>
      <c r="E205" s="30">
        <v>0</v>
      </c>
      <c r="F205" s="21"/>
      <c r="G205" s="30">
        <v>0</v>
      </c>
    </row>
    <row r="206" spans="1:7" x14ac:dyDescent="0.25">
      <c r="A206" s="13"/>
      <c r="B206" s="22" t="s">
        <v>526</v>
      </c>
      <c r="C206" s="40">
        <v>0</v>
      </c>
      <c r="D206" s="24"/>
      <c r="E206" s="40">
        <v>0</v>
      </c>
      <c r="F206" s="24"/>
      <c r="G206" s="40">
        <v>0</v>
      </c>
    </row>
    <row r="207" spans="1:7" x14ac:dyDescent="0.25">
      <c r="A207" s="13"/>
      <c r="B207" s="19" t="s">
        <v>527</v>
      </c>
      <c r="C207" s="30">
        <v>0</v>
      </c>
      <c r="D207" s="21"/>
      <c r="E207" s="30">
        <v>0</v>
      </c>
      <c r="F207" s="21"/>
      <c r="G207" s="30">
        <v>0</v>
      </c>
    </row>
    <row r="208" spans="1:7" x14ac:dyDescent="0.25">
      <c r="A208" s="13"/>
      <c r="B208" s="22" t="s">
        <v>528</v>
      </c>
      <c r="C208" s="24"/>
      <c r="D208" s="24"/>
      <c r="E208" s="24"/>
      <c r="F208" s="24"/>
      <c r="G208" s="24"/>
    </row>
    <row r="209" spans="1:7" x14ac:dyDescent="0.25">
      <c r="A209" s="13"/>
      <c r="B209" s="19" t="s">
        <v>529</v>
      </c>
      <c r="C209" s="30">
        <v>689</v>
      </c>
      <c r="D209" s="21"/>
      <c r="E209" s="30">
        <v>0</v>
      </c>
      <c r="F209" s="21"/>
      <c r="G209" s="30">
        <v>0</v>
      </c>
    </row>
    <row r="210" spans="1:7" x14ac:dyDescent="0.25">
      <c r="A210" s="13"/>
      <c r="B210" s="22" t="s">
        <v>530</v>
      </c>
      <c r="C210" s="40">
        <v>68</v>
      </c>
      <c r="D210" s="24"/>
      <c r="E210" s="40">
        <v>0</v>
      </c>
      <c r="F210" s="24"/>
      <c r="G210" s="40">
        <v>0</v>
      </c>
    </row>
    <row r="211" spans="1:7" x14ac:dyDescent="0.25">
      <c r="A211" s="13"/>
      <c r="B211" s="19" t="s">
        <v>531</v>
      </c>
      <c r="C211" s="30">
        <v>147</v>
      </c>
      <c r="D211" s="21"/>
      <c r="E211" s="30">
        <v>0</v>
      </c>
      <c r="F211" s="21"/>
      <c r="G211" s="30">
        <v>0</v>
      </c>
    </row>
    <row r="212" spans="1:7" x14ac:dyDescent="0.25">
      <c r="A212" s="13"/>
      <c r="B212" s="22" t="s">
        <v>532</v>
      </c>
      <c r="C212" s="40">
        <v>1</v>
      </c>
      <c r="D212" s="24"/>
      <c r="E212" s="40">
        <v>0</v>
      </c>
      <c r="F212" s="24"/>
      <c r="G212" s="40">
        <v>0</v>
      </c>
    </row>
    <row r="213" spans="1:7" x14ac:dyDescent="0.25">
      <c r="A213" s="13"/>
      <c r="B213" s="19" t="s">
        <v>533</v>
      </c>
      <c r="C213" s="21"/>
      <c r="D213" s="21"/>
      <c r="E213" s="21"/>
      <c r="F213" s="21"/>
      <c r="G213" s="21"/>
    </row>
    <row r="214" spans="1:7" x14ac:dyDescent="0.25">
      <c r="A214" s="13"/>
      <c r="B214" s="22" t="s">
        <v>515</v>
      </c>
      <c r="C214" s="24"/>
      <c r="D214" s="24"/>
      <c r="E214" s="24"/>
      <c r="F214" s="24"/>
      <c r="G214" s="24"/>
    </row>
    <row r="215" spans="1:7" x14ac:dyDescent="0.25">
      <c r="A215" s="13"/>
      <c r="B215" s="19" t="s">
        <v>516</v>
      </c>
      <c r="C215" s="54">
        <v>2450</v>
      </c>
      <c r="D215" s="21"/>
      <c r="E215" s="30">
        <v>12</v>
      </c>
      <c r="F215" s="21"/>
      <c r="G215" s="30">
        <v>13</v>
      </c>
    </row>
    <row r="216" spans="1:7" x14ac:dyDescent="0.25">
      <c r="A216" s="13"/>
      <c r="B216" s="22" t="s">
        <v>518</v>
      </c>
      <c r="C216" s="31">
        <v>13783</v>
      </c>
      <c r="D216" s="24"/>
      <c r="E216" s="40">
        <v>126</v>
      </c>
      <c r="F216" s="24"/>
      <c r="G216" s="40">
        <v>126</v>
      </c>
    </row>
    <row r="217" spans="1:7" ht="26.25" x14ac:dyDescent="0.25">
      <c r="A217" s="13"/>
      <c r="B217" s="19" t="s">
        <v>519</v>
      </c>
      <c r="C217" s="21"/>
      <c r="D217" s="21"/>
      <c r="E217" s="21"/>
      <c r="F217" s="21"/>
      <c r="G217" s="21"/>
    </row>
    <row r="218" spans="1:7" x14ac:dyDescent="0.25">
      <c r="A218" s="13"/>
      <c r="B218" s="22" t="s">
        <v>520</v>
      </c>
      <c r="C218" s="31">
        <v>2631</v>
      </c>
      <c r="D218" s="24"/>
      <c r="E218" s="40">
        <v>15</v>
      </c>
      <c r="F218" s="24"/>
      <c r="G218" s="40">
        <v>15</v>
      </c>
    </row>
    <row r="219" spans="1:7" x14ac:dyDescent="0.25">
      <c r="A219" s="13"/>
      <c r="B219" s="19" t="s">
        <v>521</v>
      </c>
      <c r="C219" s="54">
        <v>3710</v>
      </c>
      <c r="D219" s="21"/>
      <c r="E219" s="30">
        <v>13</v>
      </c>
      <c r="F219" s="21"/>
      <c r="G219" s="30">
        <v>14</v>
      </c>
    </row>
    <row r="220" spans="1:7" x14ac:dyDescent="0.25">
      <c r="A220" s="13"/>
      <c r="B220" s="22" t="s">
        <v>522</v>
      </c>
      <c r="C220" s="31">
        <v>11834</v>
      </c>
      <c r="D220" s="24"/>
      <c r="E220" s="40">
        <v>34</v>
      </c>
      <c r="F220" s="24"/>
      <c r="G220" s="40">
        <v>34</v>
      </c>
    </row>
    <row r="221" spans="1:7" x14ac:dyDescent="0.25">
      <c r="A221" s="13"/>
      <c r="B221" s="19" t="s">
        <v>523</v>
      </c>
      <c r="C221" s="30">
        <v>0</v>
      </c>
      <c r="D221" s="21"/>
      <c r="E221" s="30">
        <v>0</v>
      </c>
      <c r="F221" s="21"/>
      <c r="G221" s="30">
        <v>0</v>
      </c>
    </row>
    <row r="222" spans="1:7" x14ac:dyDescent="0.25">
      <c r="A222" s="13"/>
      <c r="B222" s="22" t="s">
        <v>524</v>
      </c>
      <c r="C222" s="24"/>
      <c r="D222" s="24"/>
      <c r="E222" s="24"/>
      <c r="F222" s="24"/>
      <c r="G222" s="24"/>
    </row>
    <row r="223" spans="1:7" x14ac:dyDescent="0.25">
      <c r="A223" s="13"/>
      <c r="B223" s="19" t="s">
        <v>525</v>
      </c>
      <c r="C223" s="30">
        <v>501</v>
      </c>
      <c r="D223" s="21"/>
      <c r="E223" s="30">
        <v>0</v>
      </c>
      <c r="F223" s="21"/>
      <c r="G223" s="30">
        <v>0</v>
      </c>
    </row>
    <row r="224" spans="1:7" x14ac:dyDescent="0.25">
      <c r="A224" s="13"/>
      <c r="B224" s="22" t="s">
        <v>534</v>
      </c>
      <c r="C224" s="40">
        <v>0</v>
      </c>
      <c r="D224" s="24"/>
      <c r="E224" s="40">
        <v>0</v>
      </c>
      <c r="F224" s="24"/>
      <c r="G224" s="40">
        <v>0</v>
      </c>
    </row>
    <row r="225" spans="1:17" x14ac:dyDescent="0.25">
      <c r="A225" s="13"/>
      <c r="B225" s="19" t="s">
        <v>527</v>
      </c>
      <c r="C225" s="30">
        <v>0</v>
      </c>
      <c r="D225" s="21"/>
      <c r="E225" s="30">
        <v>0</v>
      </c>
      <c r="F225" s="21"/>
      <c r="G225" s="30">
        <v>0</v>
      </c>
    </row>
    <row r="226" spans="1:17" x14ac:dyDescent="0.25">
      <c r="A226" s="13"/>
      <c r="B226" s="22" t="s">
        <v>535</v>
      </c>
      <c r="C226" s="24"/>
      <c r="D226" s="24"/>
      <c r="E226" s="24"/>
      <c r="F226" s="24"/>
      <c r="G226" s="24"/>
    </row>
    <row r="227" spans="1:17" x14ac:dyDescent="0.25">
      <c r="A227" s="13"/>
      <c r="B227" s="19" t="s">
        <v>529</v>
      </c>
      <c r="C227" s="54">
        <v>2933</v>
      </c>
      <c r="D227" s="21"/>
      <c r="E227" s="30">
        <v>16</v>
      </c>
      <c r="F227" s="21"/>
      <c r="G227" s="30">
        <v>19</v>
      </c>
    </row>
    <row r="228" spans="1:17" x14ac:dyDescent="0.25">
      <c r="A228" s="13"/>
      <c r="B228" s="22" t="s">
        <v>530</v>
      </c>
      <c r="C228" s="40">
        <v>117</v>
      </c>
      <c r="D228" s="24"/>
      <c r="E228" s="40">
        <v>0</v>
      </c>
      <c r="F228" s="24"/>
      <c r="G228" s="40">
        <v>0</v>
      </c>
    </row>
    <row r="229" spans="1:17" x14ac:dyDescent="0.25">
      <c r="A229" s="13"/>
      <c r="B229" s="19" t="s">
        <v>531</v>
      </c>
      <c r="C229" s="30">
        <v>0</v>
      </c>
      <c r="D229" s="21"/>
      <c r="E229" s="30">
        <v>0</v>
      </c>
      <c r="F229" s="21"/>
      <c r="G229" s="30">
        <v>0</v>
      </c>
    </row>
    <row r="230" spans="1:17" ht="15.75" thickBot="1" x14ac:dyDescent="0.3">
      <c r="A230" s="13"/>
      <c r="B230" s="22" t="s">
        <v>532</v>
      </c>
      <c r="C230" s="45">
        <v>92</v>
      </c>
      <c r="D230" s="24"/>
      <c r="E230" s="45">
        <v>0</v>
      </c>
      <c r="F230" s="24"/>
      <c r="G230" s="45">
        <v>0</v>
      </c>
    </row>
    <row r="231" spans="1:17" ht="16.5" thickTop="1" thickBot="1" x14ac:dyDescent="0.3">
      <c r="A231" s="13"/>
      <c r="B231" s="19" t="s">
        <v>130</v>
      </c>
      <c r="C231" s="46" t="s">
        <v>550</v>
      </c>
      <c r="D231" s="21"/>
      <c r="E231" s="46" t="s">
        <v>551</v>
      </c>
      <c r="F231" s="21"/>
      <c r="G231" s="46" t="s">
        <v>552</v>
      </c>
    </row>
    <row r="232" spans="1:17" ht="15.75" thickTop="1" x14ac:dyDescent="0.25">
      <c r="A232" s="13"/>
      <c r="B232" s="48"/>
      <c r="C232" s="48"/>
      <c r="D232" s="48"/>
      <c r="E232" s="48"/>
      <c r="F232" s="48"/>
      <c r="G232" s="48"/>
      <c r="H232" s="48"/>
      <c r="I232" s="48"/>
      <c r="J232" s="48"/>
      <c r="K232" s="48"/>
      <c r="L232" s="48"/>
      <c r="M232" s="48"/>
      <c r="N232" s="48"/>
      <c r="O232" s="48"/>
      <c r="P232" s="48"/>
      <c r="Q232" s="48"/>
    </row>
    <row r="233" spans="1:17" x14ac:dyDescent="0.25">
      <c r="A233" s="13"/>
      <c r="B233" s="50" t="s">
        <v>553</v>
      </c>
      <c r="C233" s="50"/>
      <c r="D233" s="50"/>
      <c r="E233" s="50"/>
      <c r="F233" s="50"/>
      <c r="G233" s="50"/>
      <c r="H233" s="50"/>
      <c r="I233" s="50"/>
      <c r="J233" s="50"/>
      <c r="K233" s="50"/>
      <c r="L233" s="50"/>
      <c r="M233" s="50"/>
      <c r="N233" s="50"/>
      <c r="O233" s="50"/>
      <c r="P233" s="50"/>
      <c r="Q233" s="50"/>
    </row>
    <row r="234" spans="1:17" x14ac:dyDescent="0.25">
      <c r="A234" s="13"/>
      <c r="B234" s="51"/>
      <c r="C234" s="51"/>
      <c r="D234" s="51"/>
      <c r="E234" s="51"/>
      <c r="F234" s="51"/>
      <c r="G234" s="51"/>
      <c r="H234" s="51"/>
      <c r="I234" s="51"/>
      <c r="J234" s="51"/>
      <c r="K234" s="51"/>
      <c r="L234" s="51"/>
      <c r="M234" s="51"/>
      <c r="N234" s="51"/>
      <c r="O234" s="51"/>
      <c r="P234" s="51"/>
      <c r="Q234" s="51"/>
    </row>
    <row r="235" spans="1:17" x14ac:dyDescent="0.25">
      <c r="A235" s="13"/>
      <c r="B235" s="14"/>
      <c r="C235" s="14"/>
      <c r="D235" s="14"/>
      <c r="E235" s="15" t="s">
        <v>554</v>
      </c>
      <c r="F235" s="14"/>
      <c r="G235" s="15" t="s">
        <v>555</v>
      </c>
      <c r="H235" s="14"/>
      <c r="I235" s="14"/>
      <c r="J235" s="14"/>
      <c r="K235" s="14"/>
      <c r="L235" s="14"/>
      <c r="M235" s="14"/>
    </row>
    <row r="236" spans="1:17" x14ac:dyDescent="0.25">
      <c r="A236" s="13"/>
      <c r="B236" s="14"/>
      <c r="C236" s="15" t="s">
        <v>556</v>
      </c>
      <c r="D236" s="14"/>
      <c r="E236" s="15" t="s">
        <v>557</v>
      </c>
      <c r="F236" s="14"/>
      <c r="G236" s="15" t="s">
        <v>558</v>
      </c>
      <c r="H236" s="14"/>
      <c r="I236" s="14"/>
      <c r="J236" s="14"/>
      <c r="K236" s="15" t="s">
        <v>130</v>
      </c>
      <c r="L236" s="14"/>
      <c r="M236" s="14"/>
    </row>
    <row r="237" spans="1:17" ht="15.75" thickBot="1" x14ac:dyDescent="0.3">
      <c r="A237" s="13"/>
      <c r="B237" s="16" t="s">
        <v>214</v>
      </c>
      <c r="C237" s="17" t="s">
        <v>559</v>
      </c>
      <c r="D237" s="14"/>
      <c r="E237" s="17" t="s">
        <v>559</v>
      </c>
      <c r="F237" s="14"/>
      <c r="G237" s="17" t="s">
        <v>559</v>
      </c>
      <c r="H237" s="14"/>
      <c r="I237" s="17" t="s">
        <v>560</v>
      </c>
      <c r="J237" s="14"/>
      <c r="K237" s="17" t="s">
        <v>559</v>
      </c>
      <c r="L237" s="14"/>
      <c r="M237" s="17" t="s">
        <v>130</v>
      </c>
    </row>
    <row r="238" spans="1:17" ht="15.75" thickTop="1" x14ac:dyDescent="0.25">
      <c r="A238" s="13"/>
      <c r="B238" s="12" t="s">
        <v>515</v>
      </c>
      <c r="C238" s="14"/>
      <c r="D238" s="14"/>
      <c r="E238" s="14"/>
      <c r="F238" s="14"/>
      <c r="G238" s="14"/>
      <c r="H238" s="14"/>
      <c r="I238" s="14"/>
      <c r="J238" s="14"/>
      <c r="K238" s="14"/>
      <c r="L238" s="14"/>
      <c r="M238" s="14"/>
    </row>
    <row r="239" spans="1:17" x14ac:dyDescent="0.25">
      <c r="A239" s="13"/>
      <c r="B239" s="19" t="s">
        <v>516</v>
      </c>
      <c r="C239" s="20" t="s">
        <v>561</v>
      </c>
      <c r="D239" s="21"/>
      <c r="E239" s="20" t="s">
        <v>222</v>
      </c>
      <c r="F239" s="21"/>
      <c r="G239" s="20" t="s">
        <v>222</v>
      </c>
      <c r="H239" s="21"/>
      <c r="I239" s="20" t="s">
        <v>562</v>
      </c>
      <c r="J239" s="21"/>
      <c r="K239" s="20" t="s">
        <v>562</v>
      </c>
      <c r="L239" s="21"/>
      <c r="M239" s="20" t="s">
        <v>563</v>
      </c>
    </row>
    <row r="240" spans="1:17" x14ac:dyDescent="0.25">
      <c r="A240" s="13"/>
      <c r="B240" s="22" t="s">
        <v>518</v>
      </c>
      <c r="C240" s="23">
        <v>501726</v>
      </c>
      <c r="D240" s="24"/>
      <c r="E240" s="25">
        <v>0</v>
      </c>
      <c r="F240" s="24"/>
      <c r="G240" s="25">
        <v>0</v>
      </c>
      <c r="H240" s="24"/>
      <c r="I240" s="23">
        <v>3159</v>
      </c>
      <c r="J240" s="24"/>
      <c r="K240" s="23">
        <v>3159</v>
      </c>
      <c r="L240" s="24"/>
      <c r="M240" s="23">
        <v>504885</v>
      </c>
    </row>
    <row r="241" spans="1:13" x14ac:dyDescent="0.25">
      <c r="A241" s="13"/>
      <c r="B241" s="19" t="s">
        <v>564</v>
      </c>
      <c r="C241" s="21"/>
      <c r="D241" s="21"/>
      <c r="E241" s="21"/>
      <c r="F241" s="21"/>
      <c r="G241" s="21"/>
      <c r="H241" s="21"/>
      <c r="I241" s="21"/>
      <c r="J241" s="21"/>
      <c r="K241" s="21"/>
      <c r="L241" s="21"/>
      <c r="M241" s="21"/>
    </row>
    <row r="242" spans="1:13" x14ac:dyDescent="0.25">
      <c r="A242" s="13"/>
      <c r="B242" s="22" t="s">
        <v>565</v>
      </c>
      <c r="C242" s="24"/>
      <c r="D242" s="24"/>
      <c r="E242" s="24"/>
      <c r="F242" s="24"/>
      <c r="G242" s="24"/>
      <c r="H242" s="24"/>
      <c r="I242" s="24"/>
      <c r="J242" s="24"/>
      <c r="K242" s="24"/>
      <c r="L242" s="24"/>
      <c r="M242" s="24"/>
    </row>
    <row r="243" spans="1:13" x14ac:dyDescent="0.25">
      <c r="A243" s="13"/>
      <c r="B243" s="19" t="s">
        <v>520</v>
      </c>
      <c r="C243" s="35">
        <v>150222</v>
      </c>
      <c r="D243" s="21"/>
      <c r="E243" s="20">
        <v>0</v>
      </c>
      <c r="F243" s="21"/>
      <c r="G243" s="20">
        <v>0</v>
      </c>
      <c r="H243" s="21"/>
      <c r="I243" s="20">
        <v>526</v>
      </c>
      <c r="J243" s="21"/>
      <c r="K243" s="20">
        <v>526</v>
      </c>
      <c r="L243" s="21"/>
      <c r="M243" s="35">
        <v>150748</v>
      </c>
    </row>
    <row r="244" spans="1:13" x14ac:dyDescent="0.25">
      <c r="A244" s="13"/>
      <c r="B244" s="22" t="s">
        <v>521</v>
      </c>
      <c r="C244" s="23">
        <v>390724</v>
      </c>
      <c r="D244" s="24"/>
      <c r="E244" s="25">
        <v>0</v>
      </c>
      <c r="F244" s="24"/>
      <c r="G244" s="25">
        <v>0</v>
      </c>
      <c r="H244" s="24"/>
      <c r="I244" s="23">
        <v>5835</v>
      </c>
      <c r="J244" s="24"/>
      <c r="K244" s="23">
        <v>5835</v>
      </c>
      <c r="L244" s="24"/>
      <c r="M244" s="23">
        <v>396559</v>
      </c>
    </row>
    <row r="245" spans="1:13" x14ac:dyDescent="0.25">
      <c r="A245" s="13"/>
      <c r="B245" s="19" t="s">
        <v>522</v>
      </c>
      <c r="C245" s="35">
        <v>395928</v>
      </c>
      <c r="D245" s="21"/>
      <c r="E245" s="20">
        <v>0</v>
      </c>
      <c r="F245" s="21"/>
      <c r="G245" s="20">
        <v>0</v>
      </c>
      <c r="H245" s="21"/>
      <c r="I245" s="35">
        <v>3521</v>
      </c>
      <c r="J245" s="21"/>
      <c r="K245" s="35">
        <v>3521</v>
      </c>
      <c r="L245" s="21"/>
      <c r="M245" s="35">
        <v>399449</v>
      </c>
    </row>
    <row r="246" spans="1:13" x14ac:dyDescent="0.25">
      <c r="A246" s="13"/>
      <c r="B246" s="22" t="s">
        <v>523</v>
      </c>
      <c r="C246" s="23">
        <v>94198</v>
      </c>
      <c r="D246" s="24"/>
      <c r="E246" s="25">
        <v>0</v>
      </c>
      <c r="F246" s="24"/>
      <c r="G246" s="25">
        <v>0</v>
      </c>
      <c r="H246" s="24"/>
      <c r="I246" s="25">
        <v>0</v>
      </c>
      <c r="J246" s="24"/>
      <c r="K246" s="25">
        <v>0</v>
      </c>
      <c r="L246" s="24"/>
      <c r="M246" s="23">
        <v>94198</v>
      </c>
    </row>
    <row r="247" spans="1:13" x14ac:dyDescent="0.25">
      <c r="A247" s="13"/>
      <c r="B247" s="19" t="s">
        <v>524</v>
      </c>
      <c r="C247" s="21"/>
      <c r="D247" s="21"/>
      <c r="E247" s="21"/>
      <c r="F247" s="21"/>
      <c r="G247" s="21"/>
      <c r="H247" s="21"/>
      <c r="I247" s="21"/>
      <c r="J247" s="21"/>
      <c r="K247" s="21"/>
      <c r="L247" s="21"/>
      <c r="M247" s="21"/>
    </row>
    <row r="248" spans="1:13" x14ac:dyDescent="0.25">
      <c r="A248" s="13"/>
      <c r="B248" s="22" t="s">
        <v>525</v>
      </c>
      <c r="C248" s="23">
        <v>119453</v>
      </c>
      <c r="D248" s="24"/>
      <c r="E248" s="25">
        <v>0</v>
      </c>
      <c r="F248" s="24"/>
      <c r="G248" s="25">
        <v>0</v>
      </c>
      <c r="H248" s="24"/>
      <c r="I248" s="25">
        <v>481</v>
      </c>
      <c r="J248" s="24"/>
      <c r="K248" s="25">
        <v>481</v>
      </c>
      <c r="L248" s="24"/>
      <c r="M248" s="23">
        <v>119934</v>
      </c>
    </row>
    <row r="249" spans="1:13" x14ac:dyDescent="0.25">
      <c r="A249" s="13"/>
      <c r="B249" s="19" t="s">
        <v>534</v>
      </c>
      <c r="C249" s="35">
        <v>96388</v>
      </c>
      <c r="D249" s="21"/>
      <c r="E249" s="20">
        <v>0</v>
      </c>
      <c r="F249" s="21"/>
      <c r="G249" s="20">
        <v>0</v>
      </c>
      <c r="H249" s="21"/>
      <c r="I249" s="20">
        <v>0</v>
      </c>
      <c r="J249" s="21"/>
      <c r="K249" s="20">
        <v>0</v>
      </c>
      <c r="L249" s="21"/>
      <c r="M249" s="35">
        <v>96388</v>
      </c>
    </row>
    <row r="250" spans="1:13" x14ac:dyDescent="0.25">
      <c r="A250" s="13"/>
      <c r="B250" s="22" t="s">
        <v>527</v>
      </c>
      <c r="C250" s="23">
        <v>82473</v>
      </c>
      <c r="D250" s="24"/>
      <c r="E250" s="25">
        <v>0</v>
      </c>
      <c r="F250" s="24"/>
      <c r="G250" s="25">
        <v>0</v>
      </c>
      <c r="H250" s="24"/>
      <c r="I250" s="25">
        <v>0</v>
      </c>
      <c r="J250" s="24"/>
      <c r="K250" s="25">
        <v>0</v>
      </c>
      <c r="L250" s="24"/>
      <c r="M250" s="23">
        <v>82473</v>
      </c>
    </row>
    <row r="251" spans="1:13" x14ac:dyDescent="0.25">
      <c r="A251" s="13"/>
      <c r="B251" s="19" t="s">
        <v>535</v>
      </c>
      <c r="C251" s="21"/>
      <c r="D251" s="21"/>
      <c r="E251" s="21"/>
      <c r="F251" s="21"/>
      <c r="G251" s="21"/>
      <c r="H251" s="21"/>
      <c r="I251" s="21"/>
      <c r="J251" s="21"/>
      <c r="K251" s="21"/>
      <c r="L251" s="21"/>
      <c r="M251" s="21"/>
    </row>
    <row r="252" spans="1:13" x14ac:dyDescent="0.25">
      <c r="A252" s="13"/>
      <c r="B252" s="22" t="s">
        <v>529</v>
      </c>
      <c r="C252" s="23">
        <v>142558</v>
      </c>
      <c r="D252" s="24"/>
      <c r="E252" s="25">
        <v>975</v>
      </c>
      <c r="F252" s="24"/>
      <c r="G252" s="25">
        <v>88</v>
      </c>
      <c r="H252" s="24"/>
      <c r="I252" s="23">
        <v>1392</v>
      </c>
      <c r="J252" s="24"/>
      <c r="K252" s="23">
        <v>2455</v>
      </c>
      <c r="L252" s="24"/>
      <c r="M252" s="23">
        <v>145013</v>
      </c>
    </row>
    <row r="253" spans="1:13" x14ac:dyDescent="0.25">
      <c r="A253" s="13"/>
      <c r="B253" s="19" t="s">
        <v>530</v>
      </c>
      <c r="C253" s="35">
        <v>150628</v>
      </c>
      <c r="D253" s="21"/>
      <c r="E253" s="20">
        <v>40</v>
      </c>
      <c r="F253" s="21"/>
      <c r="G253" s="20">
        <v>0</v>
      </c>
      <c r="H253" s="21"/>
      <c r="I253" s="20">
        <v>355</v>
      </c>
      <c r="J253" s="21"/>
      <c r="K253" s="20">
        <v>395</v>
      </c>
      <c r="L253" s="21"/>
      <c r="M253" s="35">
        <v>151023</v>
      </c>
    </row>
    <row r="254" spans="1:13" x14ac:dyDescent="0.25">
      <c r="A254" s="13"/>
      <c r="B254" s="22" t="s">
        <v>531</v>
      </c>
      <c r="C254" s="23">
        <v>8649</v>
      </c>
      <c r="D254" s="24"/>
      <c r="E254" s="25">
        <v>0</v>
      </c>
      <c r="F254" s="24"/>
      <c r="G254" s="25">
        <v>0</v>
      </c>
      <c r="H254" s="24"/>
      <c r="I254" s="25">
        <v>0</v>
      </c>
      <c r="J254" s="24"/>
      <c r="K254" s="25">
        <v>0</v>
      </c>
      <c r="L254" s="24"/>
      <c r="M254" s="23">
        <v>8649</v>
      </c>
    </row>
    <row r="255" spans="1:13" ht="15.75" thickBot="1" x14ac:dyDescent="0.3">
      <c r="A255" s="13"/>
      <c r="B255" s="19" t="s">
        <v>532</v>
      </c>
      <c r="C255" s="26">
        <v>48532</v>
      </c>
      <c r="D255" s="21"/>
      <c r="E255" s="27">
        <v>79</v>
      </c>
      <c r="F255" s="21"/>
      <c r="G255" s="27">
        <v>0</v>
      </c>
      <c r="H255" s="21"/>
      <c r="I255" s="27">
        <v>46</v>
      </c>
      <c r="J255" s="21"/>
      <c r="K255" s="27">
        <v>125</v>
      </c>
      <c r="L255" s="21"/>
      <c r="M255" s="26">
        <v>48657</v>
      </c>
    </row>
    <row r="256" spans="1:13" ht="16.5" thickTop="1" thickBot="1" x14ac:dyDescent="0.3">
      <c r="A256" s="13"/>
      <c r="B256" s="22" t="s">
        <v>130</v>
      </c>
      <c r="C256" s="28" t="s">
        <v>566</v>
      </c>
      <c r="D256" s="24"/>
      <c r="E256" s="28" t="s">
        <v>567</v>
      </c>
      <c r="F256" s="24"/>
      <c r="G256" s="28" t="s">
        <v>568</v>
      </c>
      <c r="H256" s="24"/>
      <c r="I256" s="28" t="s">
        <v>569</v>
      </c>
      <c r="J256" s="24"/>
      <c r="K256" s="28" t="s">
        <v>570</v>
      </c>
      <c r="L256" s="24"/>
      <c r="M256" s="28" t="s">
        <v>484</v>
      </c>
    </row>
    <row r="257" spans="1:17" ht="15.75" thickTop="1" x14ac:dyDescent="0.25">
      <c r="A257" s="13"/>
      <c r="B257" s="48"/>
      <c r="C257" s="48"/>
      <c r="D257" s="48"/>
      <c r="E257" s="48"/>
      <c r="F257" s="48"/>
      <c r="G257" s="48"/>
      <c r="H257" s="48"/>
      <c r="I257" s="48"/>
      <c r="J257" s="48"/>
      <c r="K257" s="48"/>
      <c r="L257" s="48"/>
      <c r="M257" s="48"/>
      <c r="N257" s="48"/>
      <c r="O257" s="48"/>
      <c r="P257" s="48"/>
      <c r="Q257" s="48"/>
    </row>
    <row r="258" spans="1:17" x14ac:dyDescent="0.25">
      <c r="A258" s="13"/>
      <c r="B258" s="50" t="s">
        <v>571</v>
      </c>
      <c r="C258" s="50"/>
      <c r="D258" s="50"/>
      <c r="E258" s="50"/>
      <c r="F258" s="50"/>
      <c r="G258" s="50"/>
      <c r="H258" s="50"/>
      <c r="I258" s="50"/>
      <c r="J258" s="50"/>
      <c r="K258" s="50"/>
      <c r="L258" s="50"/>
      <c r="M258" s="50"/>
      <c r="N258" s="50"/>
      <c r="O258" s="50"/>
      <c r="P258" s="50"/>
      <c r="Q258" s="50"/>
    </row>
    <row r="259" spans="1:17" x14ac:dyDescent="0.25">
      <c r="A259" s="13"/>
      <c r="B259" s="51"/>
      <c r="C259" s="51"/>
      <c r="D259" s="51"/>
      <c r="E259" s="51"/>
      <c r="F259" s="51"/>
      <c r="G259" s="51"/>
      <c r="H259" s="51"/>
      <c r="I259" s="51"/>
      <c r="J259" s="51"/>
      <c r="K259" s="51"/>
      <c r="L259" s="51"/>
      <c r="M259" s="51"/>
      <c r="N259" s="51"/>
      <c r="O259" s="51"/>
      <c r="P259" s="51"/>
      <c r="Q259" s="51"/>
    </row>
    <row r="260" spans="1:17" x14ac:dyDescent="0.25">
      <c r="A260" s="13"/>
      <c r="B260" s="14"/>
      <c r="C260" s="14"/>
      <c r="D260" s="14"/>
      <c r="E260" s="38" t="s">
        <v>554</v>
      </c>
      <c r="F260" s="14"/>
      <c r="G260" s="38" t="s">
        <v>555</v>
      </c>
      <c r="H260" s="14"/>
      <c r="I260" s="14"/>
      <c r="J260" s="14"/>
      <c r="K260" s="14"/>
      <c r="L260" s="14"/>
      <c r="M260" s="14"/>
    </row>
    <row r="261" spans="1:17" x14ac:dyDescent="0.25">
      <c r="A261" s="13"/>
      <c r="B261" s="14"/>
      <c r="C261" s="38" t="s">
        <v>556</v>
      </c>
      <c r="D261" s="14"/>
      <c r="E261" s="38" t="s">
        <v>557</v>
      </c>
      <c r="F261" s="14"/>
      <c r="G261" s="38" t="s">
        <v>558</v>
      </c>
      <c r="H261" s="14"/>
      <c r="I261" s="14"/>
      <c r="J261" s="14"/>
      <c r="K261" s="38" t="s">
        <v>130</v>
      </c>
      <c r="L261" s="14"/>
      <c r="M261" s="14"/>
    </row>
    <row r="262" spans="1:17" ht="15.75" thickBot="1" x14ac:dyDescent="0.3">
      <c r="A262" s="13"/>
      <c r="B262" s="16" t="s">
        <v>214</v>
      </c>
      <c r="C262" s="39" t="s">
        <v>559</v>
      </c>
      <c r="D262" s="14"/>
      <c r="E262" s="39" t="s">
        <v>559</v>
      </c>
      <c r="F262" s="14"/>
      <c r="G262" s="39" t="s">
        <v>559</v>
      </c>
      <c r="H262" s="14"/>
      <c r="I262" s="39" t="s">
        <v>560</v>
      </c>
      <c r="J262" s="14"/>
      <c r="K262" s="39" t="s">
        <v>559</v>
      </c>
      <c r="L262" s="14"/>
      <c r="M262" s="39" t="s">
        <v>130</v>
      </c>
    </row>
    <row r="263" spans="1:17" ht="15.75" thickTop="1" x14ac:dyDescent="0.25">
      <c r="A263" s="13"/>
      <c r="B263" s="12" t="s">
        <v>515</v>
      </c>
      <c r="C263" s="14"/>
      <c r="D263" s="14"/>
      <c r="E263" s="14"/>
      <c r="F263" s="14"/>
      <c r="G263" s="14"/>
      <c r="H263" s="14"/>
      <c r="I263" s="14"/>
      <c r="J263" s="14"/>
      <c r="K263" s="14"/>
      <c r="L263" s="14"/>
      <c r="M263" s="14"/>
    </row>
    <row r="264" spans="1:17" x14ac:dyDescent="0.25">
      <c r="A264" s="13"/>
      <c r="B264" s="19" t="s">
        <v>516</v>
      </c>
      <c r="C264" s="30" t="s">
        <v>572</v>
      </c>
      <c r="D264" s="21"/>
      <c r="E264" s="30" t="s">
        <v>222</v>
      </c>
      <c r="F264" s="21"/>
      <c r="G264" s="30" t="s">
        <v>222</v>
      </c>
      <c r="H264" s="21"/>
      <c r="I264" s="30" t="s">
        <v>573</v>
      </c>
      <c r="J264" s="21"/>
      <c r="K264" s="30" t="s">
        <v>573</v>
      </c>
      <c r="L264" s="21"/>
      <c r="M264" s="30" t="s">
        <v>574</v>
      </c>
    </row>
    <row r="265" spans="1:17" x14ac:dyDescent="0.25">
      <c r="A265" s="13"/>
      <c r="B265" s="22" t="s">
        <v>518</v>
      </c>
      <c r="C265" s="31">
        <v>487655</v>
      </c>
      <c r="D265" s="24"/>
      <c r="E265" s="40">
        <v>0</v>
      </c>
      <c r="F265" s="24"/>
      <c r="G265" s="40">
        <v>101</v>
      </c>
      <c r="H265" s="24"/>
      <c r="I265" s="31">
        <v>3598</v>
      </c>
      <c r="J265" s="24"/>
      <c r="K265" s="31">
        <v>3699</v>
      </c>
      <c r="L265" s="24"/>
      <c r="M265" s="31">
        <v>491354</v>
      </c>
    </row>
    <row r="266" spans="1:17" x14ac:dyDescent="0.25">
      <c r="A266" s="13"/>
      <c r="B266" s="19" t="s">
        <v>564</v>
      </c>
      <c r="C266" s="21"/>
      <c r="D266" s="21"/>
      <c r="E266" s="21"/>
      <c r="F266" s="21"/>
      <c r="G266" s="21"/>
      <c r="H266" s="21"/>
      <c r="I266" s="21"/>
      <c r="J266" s="21"/>
      <c r="K266" s="21"/>
      <c r="L266" s="21"/>
      <c r="M266" s="21"/>
    </row>
    <row r="267" spans="1:17" x14ac:dyDescent="0.25">
      <c r="A267" s="13"/>
      <c r="B267" s="22" t="s">
        <v>565</v>
      </c>
      <c r="C267" s="24"/>
      <c r="D267" s="24"/>
      <c r="E267" s="24"/>
      <c r="F267" s="24"/>
      <c r="G267" s="24"/>
      <c r="H267" s="24"/>
      <c r="I267" s="24"/>
      <c r="J267" s="24"/>
      <c r="K267" s="24"/>
      <c r="L267" s="24"/>
      <c r="M267" s="24"/>
    </row>
    <row r="268" spans="1:17" x14ac:dyDescent="0.25">
      <c r="A268" s="13"/>
      <c r="B268" s="19" t="s">
        <v>520</v>
      </c>
      <c r="C268" s="54">
        <v>155711</v>
      </c>
      <c r="D268" s="21"/>
      <c r="E268" s="30">
        <v>0</v>
      </c>
      <c r="F268" s="21"/>
      <c r="G268" s="30">
        <v>0</v>
      </c>
      <c r="H268" s="21"/>
      <c r="I268" s="30">
        <v>526</v>
      </c>
      <c r="J268" s="21"/>
      <c r="K268" s="30">
        <v>526</v>
      </c>
      <c r="L268" s="21"/>
      <c r="M268" s="54">
        <v>156237</v>
      </c>
    </row>
    <row r="269" spans="1:17" x14ac:dyDescent="0.25">
      <c r="A269" s="13"/>
      <c r="B269" s="22" t="s">
        <v>521</v>
      </c>
      <c r="C269" s="31">
        <v>399028</v>
      </c>
      <c r="D269" s="24"/>
      <c r="E269" s="40">
        <v>800</v>
      </c>
      <c r="F269" s="24"/>
      <c r="G269" s="40">
        <v>0</v>
      </c>
      <c r="H269" s="24"/>
      <c r="I269" s="31">
        <v>3049</v>
      </c>
      <c r="J269" s="24"/>
      <c r="K269" s="31">
        <v>3849</v>
      </c>
      <c r="L269" s="24"/>
      <c r="M269" s="31">
        <v>402877</v>
      </c>
    </row>
    <row r="270" spans="1:17" x14ac:dyDescent="0.25">
      <c r="A270" s="13"/>
      <c r="B270" s="19" t="s">
        <v>522</v>
      </c>
      <c r="C270" s="54">
        <v>390394</v>
      </c>
      <c r="D270" s="21"/>
      <c r="E270" s="30">
        <v>31</v>
      </c>
      <c r="F270" s="21"/>
      <c r="G270" s="30">
        <v>0</v>
      </c>
      <c r="H270" s="21"/>
      <c r="I270" s="54">
        <v>3629</v>
      </c>
      <c r="J270" s="21"/>
      <c r="K270" s="54">
        <v>3660</v>
      </c>
      <c r="L270" s="21"/>
      <c r="M270" s="54">
        <v>394054</v>
      </c>
    </row>
    <row r="271" spans="1:17" x14ac:dyDescent="0.25">
      <c r="A271" s="13"/>
      <c r="B271" s="22" t="s">
        <v>575</v>
      </c>
      <c r="C271" s="31">
        <v>71695</v>
      </c>
      <c r="D271" s="24"/>
      <c r="E271" s="40">
        <v>0</v>
      </c>
      <c r="F271" s="24"/>
      <c r="G271" s="40">
        <v>0</v>
      </c>
      <c r="H271" s="24"/>
      <c r="I271" s="40">
        <v>0</v>
      </c>
      <c r="J271" s="24"/>
      <c r="K271" s="40">
        <v>0</v>
      </c>
      <c r="L271" s="24"/>
      <c r="M271" s="31">
        <v>71695</v>
      </c>
    </row>
    <row r="272" spans="1:17" x14ac:dyDescent="0.25">
      <c r="A272" s="13"/>
      <c r="B272" s="19" t="s">
        <v>524</v>
      </c>
      <c r="C272" s="21"/>
      <c r="D272" s="21"/>
      <c r="E272" s="21"/>
      <c r="F272" s="21"/>
      <c r="G272" s="21"/>
      <c r="H272" s="21"/>
      <c r="I272" s="21"/>
      <c r="J272" s="21"/>
      <c r="K272" s="21"/>
      <c r="L272" s="21"/>
      <c r="M272" s="21"/>
    </row>
    <row r="273" spans="1:17" x14ac:dyDescent="0.25">
      <c r="A273" s="13"/>
      <c r="B273" s="22" t="s">
        <v>525</v>
      </c>
      <c r="C273" s="31">
        <v>136923</v>
      </c>
      <c r="D273" s="24"/>
      <c r="E273" s="40">
        <v>0</v>
      </c>
      <c r="F273" s="24"/>
      <c r="G273" s="40">
        <v>0</v>
      </c>
      <c r="H273" s="24"/>
      <c r="I273" s="40">
        <v>485</v>
      </c>
      <c r="J273" s="24"/>
      <c r="K273" s="40">
        <v>485</v>
      </c>
      <c r="L273" s="24"/>
      <c r="M273" s="31">
        <v>137408</v>
      </c>
    </row>
    <row r="274" spans="1:17" x14ac:dyDescent="0.25">
      <c r="A274" s="13"/>
      <c r="B274" s="19" t="s">
        <v>534</v>
      </c>
      <c r="C274" s="54">
        <v>136466</v>
      </c>
      <c r="D274" s="21"/>
      <c r="E274" s="30">
        <v>0</v>
      </c>
      <c r="F274" s="21"/>
      <c r="G274" s="30">
        <v>0</v>
      </c>
      <c r="H274" s="21"/>
      <c r="I274" s="30">
        <v>0</v>
      </c>
      <c r="J274" s="21"/>
      <c r="K274" s="30">
        <v>0</v>
      </c>
      <c r="L274" s="21"/>
      <c r="M274" s="54">
        <v>136466</v>
      </c>
    </row>
    <row r="275" spans="1:17" x14ac:dyDescent="0.25">
      <c r="A275" s="13"/>
      <c r="B275" s="22" t="s">
        <v>527</v>
      </c>
      <c r="C275" s="31">
        <v>75684</v>
      </c>
      <c r="D275" s="24"/>
      <c r="E275" s="40">
        <v>0</v>
      </c>
      <c r="F275" s="24"/>
      <c r="G275" s="40">
        <v>0</v>
      </c>
      <c r="H275" s="24"/>
      <c r="I275" s="40">
        <v>30</v>
      </c>
      <c r="J275" s="24"/>
      <c r="K275" s="40">
        <v>30</v>
      </c>
      <c r="L275" s="24"/>
      <c r="M275" s="31">
        <v>75714</v>
      </c>
    </row>
    <row r="276" spans="1:17" x14ac:dyDescent="0.25">
      <c r="A276" s="13"/>
      <c r="B276" s="19" t="s">
        <v>535</v>
      </c>
      <c r="C276" s="21"/>
      <c r="D276" s="21"/>
      <c r="E276" s="21"/>
      <c r="F276" s="21"/>
      <c r="G276" s="21"/>
      <c r="H276" s="21"/>
      <c r="I276" s="21"/>
      <c r="J276" s="21"/>
      <c r="K276" s="21"/>
      <c r="L276" s="21"/>
      <c r="M276" s="21"/>
    </row>
    <row r="277" spans="1:17" x14ac:dyDescent="0.25">
      <c r="A277" s="13"/>
      <c r="B277" s="22" t="s">
        <v>529</v>
      </c>
      <c r="C277" s="31">
        <v>142615</v>
      </c>
      <c r="D277" s="24"/>
      <c r="E277" s="31">
        <v>1198</v>
      </c>
      <c r="F277" s="24"/>
      <c r="G277" s="40">
        <v>20</v>
      </c>
      <c r="H277" s="24"/>
      <c r="I277" s="31">
        <v>1051</v>
      </c>
      <c r="J277" s="24"/>
      <c r="K277" s="31">
        <v>2269</v>
      </c>
      <c r="L277" s="24"/>
      <c r="M277" s="31">
        <v>144884</v>
      </c>
    </row>
    <row r="278" spans="1:17" x14ac:dyDescent="0.25">
      <c r="A278" s="13"/>
      <c r="B278" s="19" t="s">
        <v>530</v>
      </c>
      <c r="C278" s="54">
        <v>150551</v>
      </c>
      <c r="D278" s="21"/>
      <c r="E278" s="30">
        <v>235</v>
      </c>
      <c r="F278" s="21"/>
      <c r="G278" s="30">
        <v>9</v>
      </c>
      <c r="H278" s="21"/>
      <c r="I278" s="30">
        <v>398</v>
      </c>
      <c r="J278" s="21"/>
      <c r="K278" s="30">
        <v>642</v>
      </c>
      <c r="L278" s="21"/>
      <c r="M278" s="54">
        <v>151193</v>
      </c>
    </row>
    <row r="279" spans="1:17" x14ac:dyDescent="0.25">
      <c r="A279" s="13"/>
      <c r="B279" s="22" t="s">
        <v>531</v>
      </c>
      <c r="C279" s="31">
        <v>6597</v>
      </c>
      <c r="D279" s="24"/>
      <c r="E279" s="40">
        <v>0</v>
      </c>
      <c r="F279" s="24"/>
      <c r="G279" s="40">
        <v>0</v>
      </c>
      <c r="H279" s="24"/>
      <c r="I279" s="40">
        <v>129</v>
      </c>
      <c r="J279" s="24"/>
      <c r="K279" s="40">
        <v>129</v>
      </c>
      <c r="L279" s="24"/>
      <c r="M279" s="31">
        <v>6726</v>
      </c>
    </row>
    <row r="280" spans="1:17" ht="15.75" thickBot="1" x14ac:dyDescent="0.3">
      <c r="A280" s="13"/>
      <c r="B280" s="19" t="s">
        <v>532</v>
      </c>
      <c r="C280" s="32">
        <v>49308</v>
      </c>
      <c r="D280" s="21"/>
      <c r="E280" s="30">
        <v>108</v>
      </c>
      <c r="F280" s="21"/>
      <c r="G280" s="30">
        <v>0</v>
      </c>
      <c r="H280" s="21"/>
      <c r="I280" s="30">
        <v>51</v>
      </c>
      <c r="J280" s="21"/>
      <c r="K280" s="33">
        <v>159</v>
      </c>
      <c r="L280" s="21"/>
      <c r="M280" s="32">
        <v>49467</v>
      </c>
    </row>
    <row r="281" spans="1:17" ht="16.5" thickTop="1" thickBot="1" x14ac:dyDescent="0.3">
      <c r="A281" s="13"/>
      <c r="B281" s="22" t="s">
        <v>130</v>
      </c>
      <c r="C281" s="34" t="s">
        <v>576</v>
      </c>
      <c r="D281" s="24"/>
      <c r="E281" s="34" t="s">
        <v>577</v>
      </c>
      <c r="F281" s="24"/>
      <c r="G281" s="34" t="s">
        <v>578</v>
      </c>
      <c r="H281" s="24"/>
      <c r="I281" s="34" t="s">
        <v>579</v>
      </c>
      <c r="J281" s="24"/>
      <c r="K281" s="34" t="s">
        <v>580</v>
      </c>
      <c r="L281" s="24"/>
      <c r="M281" s="34" t="s">
        <v>504</v>
      </c>
    </row>
    <row r="282" spans="1:17" ht="15.75" thickTop="1" x14ac:dyDescent="0.25">
      <c r="A282" s="13"/>
      <c r="B282" s="51"/>
      <c r="C282" s="51"/>
      <c r="D282" s="51"/>
      <c r="E282" s="51"/>
      <c r="F282" s="51"/>
      <c r="G282" s="51"/>
      <c r="H282" s="51"/>
      <c r="I282" s="51"/>
      <c r="J282" s="51"/>
      <c r="K282" s="51"/>
      <c r="L282" s="51"/>
      <c r="M282" s="51"/>
      <c r="N282" s="51"/>
      <c r="O282" s="51"/>
      <c r="P282" s="51"/>
      <c r="Q282" s="51"/>
    </row>
    <row r="283" spans="1:17" x14ac:dyDescent="0.25">
      <c r="A283" s="13"/>
      <c r="B283" s="49" t="s">
        <v>581</v>
      </c>
      <c r="C283" s="49"/>
      <c r="D283" s="49"/>
      <c r="E283" s="49"/>
      <c r="F283" s="49"/>
      <c r="G283" s="49"/>
      <c r="H283" s="49"/>
      <c r="I283" s="49"/>
      <c r="J283" s="49"/>
      <c r="K283" s="49"/>
      <c r="L283" s="49"/>
      <c r="M283" s="49"/>
      <c r="N283" s="49"/>
      <c r="O283" s="49"/>
      <c r="P283" s="49"/>
      <c r="Q283" s="49"/>
    </row>
    <row r="284" spans="1:17" x14ac:dyDescent="0.25">
      <c r="A284" s="13"/>
      <c r="B284" s="48"/>
      <c r="C284" s="48"/>
      <c r="D284" s="48"/>
      <c r="E284" s="48"/>
      <c r="F284" s="48"/>
      <c r="G284" s="48"/>
      <c r="H284" s="48"/>
      <c r="I284" s="48"/>
      <c r="J284" s="48"/>
      <c r="K284" s="48"/>
      <c r="L284" s="48"/>
      <c r="M284" s="48"/>
      <c r="N284" s="48"/>
      <c r="O284" s="48"/>
      <c r="P284" s="48"/>
      <c r="Q284" s="48"/>
    </row>
    <row r="285" spans="1:17" ht="25.5" customHeight="1" x14ac:dyDescent="0.25">
      <c r="A285" s="13"/>
      <c r="B285" s="50" t="s">
        <v>582</v>
      </c>
      <c r="C285" s="50"/>
      <c r="D285" s="50"/>
      <c r="E285" s="50"/>
      <c r="F285" s="50"/>
      <c r="G285" s="50"/>
      <c r="H285" s="50"/>
      <c r="I285" s="50"/>
      <c r="J285" s="50"/>
      <c r="K285" s="50"/>
      <c r="L285" s="50"/>
      <c r="M285" s="50"/>
      <c r="N285" s="50"/>
      <c r="O285" s="50"/>
      <c r="P285" s="50"/>
      <c r="Q285" s="50"/>
    </row>
    <row r="286" spans="1:17" x14ac:dyDescent="0.25">
      <c r="A286" s="13"/>
      <c r="B286" s="51"/>
      <c r="C286" s="51"/>
      <c r="D286" s="51"/>
      <c r="E286" s="51"/>
      <c r="F286" s="51"/>
      <c r="G286" s="51"/>
      <c r="H286" s="51"/>
      <c r="I286" s="51"/>
      <c r="J286" s="51"/>
      <c r="K286" s="51"/>
      <c r="L286" s="51"/>
      <c r="M286" s="51"/>
      <c r="N286" s="51"/>
      <c r="O286" s="51"/>
      <c r="P286" s="51"/>
      <c r="Q286" s="51"/>
    </row>
    <row r="287" spans="1:17" x14ac:dyDescent="0.25">
      <c r="A287" s="13"/>
      <c r="B287" s="14"/>
      <c r="C287" s="65">
        <v>42094</v>
      </c>
      <c r="D287" s="14"/>
      <c r="E287" s="38" t="s">
        <v>296</v>
      </c>
    </row>
    <row r="288" spans="1:17" ht="15.75" thickBot="1" x14ac:dyDescent="0.3">
      <c r="A288" s="13"/>
      <c r="B288" s="16" t="s">
        <v>214</v>
      </c>
      <c r="C288" s="17">
        <v>2015</v>
      </c>
      <c r="D288" s="14"/>
      <c r="E288" s="39">
        <v>2014</v>
      </c>
    </row>
    <row r="289" spans="1:17" ht="15.75" thickTop="1" x14ac:dyDescent="0.25">
      <c r="A289" s="13"/>
      <c r="B289" s="19" t="s">
        <v>583</v>
      </c>
      <c r="C289" s="20" t="s">
        <v>584</v>
      </c>
      <c r="D289" s="21"/>
      <c r="E289" s="30" t="s">
        <v>585</v>
      </c>
    </row>
    <row r="290" spans="1:17" ht="15.75" thickBot="1" x14ac:dyDescent="0.3">
      <c r="A290" s="13"/>
      <c r="B290" s="22" t="s">
        <v>586</v>
      </c>
      <c r="C290" s="42" t="s">
        <v>587</v>
      </c>
      <c r="D290" s="24"/>
      <c r="E290" s="45" t="s">
        <v>588</v>
      </c>
    </row>
    <row r="291" spans="1:17" ht="16.5" thickTop="1" thickBot="1" x14ac:dyDescent="0.3">
      <c r="A291" s="13"/>
      <c r="B291" s="19" t="s">
        <v>589</v>
      </c>
      <c r="C291" s="37" t="s">
        <v>590</v>
      </c>
      <c r="D291" s="21"/>
      <c r="E291" s="46" t="s">
        <v>591</v>
      </c>
    </row>
    <row r="292" spans="1:17" ht="25.5" customHeight="1" thickTop="1" x14ac:dyDescent="0.25">
      <c r="A292" s="13"/>
      <c r="B292" s="50" t="s">
        <v>592</v>
      </c>
      <c r="C292" s="50"/>
      <c r="D292" s="50"/>
      <c r="E292" s="50"/>
      <c r="F292" s="50"/>
      <c r="G292" s="50"/>
      <c r="H292" s="50"/>
      <c r="I292" s="50"/>
      <c r="J292" s="50"/>
      <c r="K292" s="50"/>
      <c r="L292" s="50"/>
      <c r="M292" s="50"/>
      <c r="N292" s="50"/>
      <c r="O292" s="50"/>
      <c r="P292" s="50"/>
      <c r="Q292" s="50"/>
    </row>
    <row r="293" spans="1:17" x14ac:dyDescent="0.25">
      <c r="A293" s="13"/>
      <c r="B293" s="59"/>
      <c r="C293" s="59"/>
      <c r="D293" s="59"/>
      <c r="E293" s="59"/>
      <c r="F293" s="59"/>
      <c r="G293" s="59"/>
      <c r="H293" s="59"/>
      <c r="I293" s="59"/>
      <c r="J293" s="59"/>
      <c r="K293" s="59"/>
      <c r="L293" s="59"/>
      <c r="M293" s="59"/>
      <c r="N293" s="59"/>
      <c r="O293" s="59"/>
      <c r="P293" s="59"/>
      <c r="Q293" s="59"/>
    </row>
    <row r="294" spans="1:17" x14ac:dyDescent="0.25">
      <c r="A294" s="13"/>
      <c r="B294" s="50" t="s">
        <v>593</v>
      </c>
      <c r="C294" s="50"/>
      <c r="D294" s="50"/>
      <c r="E294" s="50"/>
      <c r="F294" s="50"/>
      <c r="G294" s="50"/>
      <c r="H294" s="50"/>
      <c r="I294" s="50"/>
      <c r="J294" s="50"/>
      <c r="K294" s="50"/>
      <c r="L294" s="50"/>
      <c r="M294" s="50"/>
      <c r="N294" s="50"/>
      <c r="O294" s="50"/>
      <c r="P294" s="50"/>
      <c r="Q294" s="50"/>
    </row>
    <row r="295" spans="1:17" x14ac:dyDescent="0.25">
      <c r="A295" s="13"/>
      <c r="B295" s="59"/>
      <c r="C295" s="59"/>
      <c r="D295" s="59"/>
      <c r="E295" s="59"/>
      <c r="F295" s="59"/>
      <c r="G295" s="59"/>
      <c r="H295" s="59"/>
      <c r="I295" s="59"/>
      <c r="J295" s="59"/>
      <c r="K295" s="59"/>
      <c r="L295" s="59"/>
      <c r="M295" s="59"/>
      <c r="N295" s="59"/>
      <c r="O295" s="59"/>
      <c r="P295" s="59"/>
      <c r="Q295" s="59"/>
    </row>
    <row r="296" spans="1:17" x14ac:dyDescent="0.25">
      <c r="A296" s="13"/>
      <c r="B296" s="50"/>
      <c r="C296" s="50"/>
      <c r="D296" s="50"/>
      <c r="E296" s="50"/>
      <c r="F296" s="50"/>
      <c r="G296" s="50"/>
      <c r="H296" s="50"/>
      <c r="I296" s="50"/>
      <c r="J296" s="50"/>
      <c r="K296" s="50"/>
      <c r="L296" s="50"/>
      <c r="M296" s="50"/>
      <c r="N296" s="50"/>
      <c r="O296" s="50"/>
      <c r="P296" s="50"/>
      <c r="Q296" s="50"/>
    </row>
    <row r="297" spans="1:17" ht="15.75" thickBot="1" x14ac:dyDescent="0.3">
      <c r="A297" s="13"/>
      <c r="B297" s="14"/>
      <c r="C297" s="47" t="s">
        <v>594</v>
      </c>
      <c r="D297" s="47"/>
      <c r="E297" s="47"/>
      <c r="F297" s="47"/>
      <c r="G297" s="47"/>
      <c r="H297" s="14"/>
    </row>
    <row r="298" spans="1:17" ht="15.75" thickTop="1" x14ac:dyDescent="0.25">
      <c r="A298" s="13"/>
      <c r="B298" s="14"/>
      <c r="C298" s="14"/>
      <c r="D298" s="14"/>
      <c r="E298" s="15" t="s">
        <v>595</v>
      </c>
      <c r="F298" s="14"/>
      <c r="G298" s="15" t="s">
        <v>596</v>
      </c>
      <c r="H298" s="14"/>
    </row>
    <row r="299" spans="1:17" x14ac:dyDescent="0.25">
      <c r="A299" s="13"/>
      <c r="B299" s="14"/>
      <c r="C299" s="14"/>
      <c r="D299" s="14"/>
      <c r="E299" s="15" t="s">
        <v>597</v>
      </c>
      <c r="F299" s="14"/>
      <c r="G299" s="15" t="s">
        <v>597</v>
      </c>
      <c r="H299" s="14"/>
    </row>
    <row r="300" spans="1:17" x14ac:dyDescent="0.25">
      <c r="A300" s="13"/>
      <c r="B300" s="14"/>
      <c r="C300" s="15" t="s">
        <v>598</v>
      </c>
      <c r="D300" s="14"/>
      <c r="E300" s="15" t="s">
        <v>509</v>
      </c>
      <c r="F300" s="14"/>
      <c r="G300" s="15" t="s">
        <v>509</v>
      </c>
      <c r="H300" s="14"/>
    </row>
    <row r="301" spans="1:17" ht="15.75" thickBot="1" x14ac:dyDescent="0.3">
      <c r="A301" s="13"/>
      <c r="B301" s="16" t="s">
        <v>214</v>
      </c>
      <c r="C301" s="17" t="s">
        <v>599</v>
      </c>
      <c r="D301" s="14"/>
      <c r="E301" s="17" t="s">
        <v>512</v>
      </c>
      <c r="F301" s="14"/>
      <c r="G301" s="17" t="s">
        <v>512</v>
      </c>
      <c r="H301" s="14"/>
    </row>
    <row r="302" spans="1:17" ht="15.75" thickTop="1" x14ac:dyDescent="0.25">
      <c r="A302" s="13"/>
      <c r="B302" s="12" t="s">
        <v>600</v>
      </c>
      <c r="C302" s="14"/>
      <c r="D302" s="14"/>
      <c r="E302" s="14"/>
      <c r="F302" s="14"/>
      <c r="G302" s="14"/>
      <c r="H302" s="14"/>
    </row>
    <row r="303" spans="1:17" x14ac:dyDescent="0.25">
      <c r="A303" s="13"/>
      <c r="B303" s="12" t="s">
        <v>601</v>
      </c>
      <c r="C303" s="14"/>
      <c r="D303" s="14"/>
      <c r="E303" s="14"/>
      <c r="F303" s="14"/>
      <c r="G303" s="14"/>
      <c r="H303" s="14"/>
    </row>
    <row r="304" spans="1:17" x14ac:dyDescent="0.25">
      <c r="A304" s="13"/>
      <c r="B304" s="12" t="s">
        <v>602</v>
      </c>
      <c r="C304" s="14"/>
      <c r="D304" s="14"/>
      <c r="E304" s="14"/>
      <c r="F304" s="14"/>
      <c r="G304" s="14"/>
      <c r="H304" s="14"/>
    </row>
    <row r="305" spans="1:17" ht="15.75" thickBot="1" x14ac:dyDescent="0.3">
      <c r="A305" s="13"/>
      <c r="B305" s="19" t="s">
        <v>320</v>
      </c>
      <c r="C305" s="33" t="s">
        <v>603</v>
      </c>
      <c r="D305" s="21"/>
      <c r="E305" s="33" t="s">
        <v>604</v>
      </c>
      <c r="F305" s="21"/>
      <c r="G305" s="33" t="s">
        <v>604</v>
      </c>
      <c r="H305" s="24"/>
    </row>
    <row r="306" spans="1:17" ht="16.5" thickTop="1" thickBot="1" x14ac:dyDescent="0.3">
      <c r="A306" s="13"/>
      <c r="B306" s="22" t="s">
        <v>130</v>
      </c>
      <c r="C306" s="34">
        <v>1</v>
      </c>
      <c r="D306" s="24"/>
      <c r="E306" s="34" t="s">
        <v>604</v>
      </c>
      <c r="F306" s="24"/>
      <c r="G306" s="34" t="s">
        <v>604</v>
      </c>
      <c r="H306" s="24"/>
    </row>
    <row r="307" spans="1:17" ht="15.75" thickTop="1" x14ac:dyDescent="0.25">
      <c r="A307" s="13"/>
      <c r="B307" s="51"/>
      <c r="C307" s="51"/>
      <c r="D307" s="51"/>
      <c r="E307" s="51"/>
      <c r="F307" s="51"/>
      <c r="G307" s="51"/>
      <c r="H307" s="51"/>
      <c r="I307" s="51"/>
      <c r="J307" s="51"/>
      <c r="K307" s="51"/>
      <c r="L307" s="51"/>
      <c r="M307" s="51"/>
      <c r="N307" s="51"/>
      <c r="O307" s="51"/>
      <c r="P307" s="51"/>
      <c r="Q307" s="51"/>
    </row>
    <row r="308" spans="1:17" x14ac:dyDescent="0.25">
      <c r="A308" s="13"/>
      <c r="B308" s="50" t="s">
        <v>605</v>
      </c>
      <c r="C308" s="50"/>
      <c r="D308" s="50"/>
      <c r="E308" s="50"/>
      <c r="F308" s="50"/>
      <c r="G308" s="50"/>
      <c r="H308" s="50"/>
      <c r="I308" s="50"/>
      <c r="J308" s="50"/>
      <c r="K308" s="50"/>
      <c r="L308" s="50"/>
      <c r="M308" s="50"/>
      <c r="N308" s="50"/>
      <c r="O308" s="50"/>
      <c r="P308" s="50"/>
      <c r="Q308" s="50"/>
    </row>
    <row r="309" spans="1:17" x14ac:dyDescent="0.25">
      <c r="A309" s="13"/>
      <c r="B309" s="48"/>
      <c r="C309" s="48"/>
      <c r="D309" s="48"/>
      <c r="E309" s="48"/>
      <c r="F309" s="48"/>
      <c r="G309" s="48"/>
      <c r="H309" s="48"/>
      <c r="I309" s="48"/>
      <c r="J309" s="48"/>
      <c r="K309" s="48"/>
      <c r="L309" s="48"/>
      <c r="M309" s="48"/>
      <c r="N309" s="48"/>
      <c r="O309" s="48"/>
      <c r="P309" s="48"/>
      <c r="Q309" s="48"/>
    </row>
    <row r="310" spans="1:17" x14ac:dyDescent="0.25">
      <c r="A310" s="13"/>
      <c r="B310" s="50" t="s">
        <v>606</v>
      </c>
      <c r="C310" s="50"/>
      <c r="D310" s="50"/>
      <c r="E310" s="50"/>
      <c r="F310" s="50"/>
      <c r="G310" s="50"/>
      <c r="H310" s="50"/>
      <c r="I310" s="50"/>
      <c r="J310" s="50"/>
      <c r="K310" s="50"/>
      <c r="L310" s="50"/>
      <c r="M310" s="50"/>
      <c r="N310" s="50"/>
      <c r="O310" s="50"/>
      <c r="P310" s="50"/>
      <c r="Q310" s="50"/>
    </row>
    <row r="311" spans="1:17" x14ac:dyDescent="0.25">
      <c r="A311" s="13"/>
      <c r="B311" s="48"/>
      <c r="C311" s="48"/>
      <c r="D311" s="48"/>
      <c r="E311" s="48"/>
      <c r="F311" s="48"/>
      <c r="G311" s="48"/>
      <c r="H311" s="48"/>
      <c r="I311" s="48"/>
      <c r="J311" s="48"/>
      <c r="K311" s="48"/>
      <c r="L311" s="48"/>
      <c r="M311" s="48"/>
      <c r="N311" s="48"/>
      <c r="O311" s="48"/>
      <c r="P311" s="48"/>
      <c r="Q311" s="48"/>
    </row>
    <row r="312" spans="1:17" ht="25.5" customHeight="1" x14ac:dyDescent="0.25">
      <c r="A312" s="13"/>
      <c r="B312" s="50" t="s">
        <v>607</v>
      </c>
      <c r="C312" s="50"/>
      <c r="D312" s="50"/>
      <c r="E312" s="50"/>
      <c r="F312" s="50"/>
      <c r="G312" s="50"/>
      <c r="H312" s="50"/>
      <c r="I312" s="50"/>
      <c r="J312" s="50"/>
      <c r="K312" s="50"/>
      <c r="L312" s="50"/>
      <c r="M312" s="50"/>
      <c r="N312" s="50"/>
      <c r="O312" s="50"/>
      <c r="P312" s="50"/>
      <c r="Q312" s="50"/>
    </row>
    <row r="313" spans="1:17" x14ac:dyDescent="0.25">
      <c r="A313" s="13"/>
      <c r="B313" s="50"/>
      <c r="C313" s="50"/>
      <c r="D313" s="50"/>
      <c r="E313" s="50"/>
      <c r="F313" s="50"/>
      <c r="G313" s="50"/>
      <c r="H313" s="50"/>
      <c r="I313" s="50"/>
      <c r="J313" s="50"/>
      <c r="K313" s="50"/>
      <c r="L313" s="50"/>
      <c r="M313" s="50"/>
      <c r="N313" s="50"/>
      <c r="O313" s="50"/>
      <c r="P313" s="50"/>
      <c r="Q313" s="50"/>
    </row>
    <row r="314" spans="1:17" x14ac:dyDescent="0.25">
      <c r="A314" s="13"/>
      <c r="B314" s="50" t="s">
        <v>608</v>
      </c>
      <c r="C314" s="50"/>
      <c r="D314" s="50"/>
      <c r="E314" s="50"/>
      <c r="F314" s="50"/>
      <c r="G314" s="50"/>
      <c r="H314" s="50"/>
      <c r="I314" s="50"/>
      <c r="J314" s="50"/>
      <c r="K314" s="50"/>
      <c r="L314" s="50"/>
      <c r="M314" s="50"/>
      <c r="N314" s="50"/>
      <c r="O314" s="50"/>
      <c r="P314" s="50"/>
      <c r="Q314" s="50"/>
    </row>
    <row r="315" spans="1:17" x14ac:dyDescent="0.25">
      <c r="A315" s="13"/>
      <c r="B315" s="48"/>
      <c r="C315" s="48"/>
      <c r="D315" s="48"/>
      <c r="E315" s="48"/>
      <c r="F315" s="48"/>
      <c r="G315" s="48"/>
      <c r="H315" s="48"/>
      <c r="I315" s="48"/>
      <c r="J315" s="48"/>
      <c r="K315" s="48"/>
      <c r="L315" s="48"/>
      <c r="M315" s="48"/>
      <c r="N315" s="48"/>
      <c r="O315" s="48"/>
      <c r="P315" s="48"/>
      <c r="Q315" s="48"/>
    </row>
    <row r="316" spans="1:17" x14ac:dyDescent="0.25">
      <c r="A316" s="13"/>
      <c r="B316" s="50" t="s">
        <v>609</v>
      </c>
      <c r="C316" s="50"/>
      <c r="D316" s="50"/>
      <c r="E316" s="50"/>
      <c r="F316" s="50"/>
      <c r="G316" s="50"/>
      <c r="H316" s="50"/>
      <c r="I316" s="50"/>
      <c r="J316" s="50"/>
      <c r="K316" s="50"/>
      <c r="L316" s="50"/>
      <c r="M316" s="50"/>
      <c r="N316" s="50"/>
      <c r="O316" s="50"/>
      <c r="P316" s="50"/>
      <c r="Q316" s="50"/>
    </row>
    <row r="317" spans="1:17" x14ac:dyDescent="0.25">
      <c r="A317" s="13"/>
      <c r="B317" s="51"/>
      <c r="C317" s="51"/>
      <c r="D317" s="51"/>
      <c r="E317" s="51"/>
      <c r="F317" s="51"/>
      <c r="G317" s="51"/>
      <c r="H317" s="51"/>
      <c r="I317" s="51"/>
      <c r="J317" s="51"/>
      <c r="K317" s="51"/>
      <c r="L317" s="51"/>
      <c r="M317" s="51"/>
      <c r="N317" s="51"/>
      <c r="O317" s="51"/>
      <c r="P317" s="51"/>
      <c r="Q317" s="51"/>
    </row>
    <row r="318" spans="1:17" ht="15.75" thickBot="1" x14ac:dyDescent="0.3">
      <c r="A318" s="13"/>
      <c r="B318" s="14"/>
      <c r="C318" s="41" t="s">
        <v>594</v>
      </c>
      <c r="D318" s="41"/>
      <c r="E318" s="41"/>
      <c r="F318" s="41"/>
      <c r="G318" s="41"/>
      <c r="H318" s="14"/>
      <c r="I318" s="41" t="s">
        <v>610</v>
      </c>
      <c r="J318" s="41"/>
      <c r="K318" s="41"/>
    </row>
    <row r="319" spans="1:17" ht="15.75" thickTop="1" x14ac:dyDescent="0.25">
      <c r="A319" s="13"/>
      <c r="B319" s="14"/>
      <c r="C319" s="14"/>
      <c r="D319" s="14"/>
      <c r="E319" s="38" t="s">
        <v>595</v>
      </c>
      <c r="F319" s="14"/>
      <c r="G319" s="38" t="s">
        <v>596</v>
      </c>
      <c r="H319" s="14"/>
      <c r="I319" s="14"/>
      <c r="J319" s="14"/>
      <c r="K319" s="38" t="s">
        <v>611</v>
      </c>
    </row>
    <row r="320" spans="1:17" x14ac:dyDescent="0.25">
      <c r="A320" s="13"/>
      <c r="B320" s="14"/>
      <c r="C320" s="14"/>
      <c r="D320" s="14"/>
      <c r="E320" s="38" t="s">
        <v>597</v>
      </c>
      <c r="F320" s="14"/>
      <c r="G320" s="38" t="s">
        <v>597</v>
      </c>
      <c r="H320" s="14"/>
      <c r="I320" s="14"/>
      <c r="J320" s="14"/>
      <c r="K320" s="38" t="s">
        <v>612</v>
      </c>
    </row>
    <row r="321" spans="1:17" x14ac:dyDescent="0.25">
      <c r="A321" s="13"/>
      <c r="B321" s="14"/>
      <c r="C321" s="38" t="s">
        <v>598</v>
      </c>
      <c r="D321" s="14"/>
      <c r="E321" s="38" t="s">
        <v>509</v>
      </c>
      <c r="F321" s="14"/>
      <c r="G321" s="38" t="s">
        <v>509</v>
      </c>
      <c r="H321" s="14"/>
      <c r="I321" s="38" t="s">
        <v>598</v>
      </c>
      <c r="J321" s="14"/>
      <c r="K321" s="38" t="s">
        <v>613</v>
      </c>
    </row>
    <row r="322" spans="1:17" ht="15.75" thickBot="1" x14ac:dyDescent="0.3">
      <c r="A322" s="13"/>
      <c r="B322" s="16" t="s">
        <v>214</v>
      </c>
      <c r="C322" s="39" t="s">
        <v>599</v>
      </c>
      <c r="D322" s="14"/>
      <c r="E322" s="39" t="s">
        <v>512</v>
      </c>
      <c r="F322" s="14"/>
      <c r="G322" s="39" t="s">
        <v>512</v>
      </c>
      <c r="H322" s="14"/>
      <c r="I322" s="39" t="s">
        <v>599</v>
      </c>
      <c r="J322" s="14"/>
      <c r="K322" s="39" t="s">
        <v>614</v>
      </c>
    </row>
    <row r="323" spans="1:17" ht="15.75" thickTop="1" x14ac:dyDescent="0.25">
      <c r="A323" s="13"/>
      <c r="B323" s="12" t="s">
        <v>600</v>
      </c>
      <c r="C323" s="14"/>
      <c r="D323" s="14"/>
      <c r="E323" s="14"/>
      <c r="F323" s="14"/>
      <c r="G323" s="14"/>
      <c r="H323" s="14"/>
      <c r="I323" s="14"/>
      <c r="J323" s="14"/>
      <c r="K323" s="14"/>
    </row>
    <row r="324" spans="1:17" x14ac:dyDescent="0.25">
      <c r="A324" s="13"/>
      <c r="B324" s="12" t="s">
        <v>297</v>
      </c>
      <c r="C324" s="14"/>
      <c r="D324" s="14"/>
      <c r="E324" s="14"/>
      <c r="F324" s="14"/>
      <c r="G324" s="14"/>
      <c r="H324" s="14"/>
      <c r="I324" s="14"/>
      <c r="J324" s="14"/>
      <c r="K324" s="14"/>
    </row>
    <row r="325" spans="1:17" x14ac:dyDescent="0.25">
      <c r="A325" s="13"/>
      <c r="B325" s="19" t="s">
        <v>304</v>
      </c>
      <c r="C325" s="30">
        <v>2</v>
      </c>
      <c r="D325" s="21"/>
      <c r="E325" s="30" t="s">
        <v>615</v>
      </c>
      <c r="F325" s="21"/>
      <c r="G325" s="30" t="s">
        <v>615</v>
      </c>
      <c r="H325" s="21"/>
      <c r="I325" s="30">
        <v>2</v>
      </c>
      <c r="J325" s="21"/>
      <c r="K325" s="66">
        <v>42353</v>
      </c>
    </row>
    <row r="326" spans="1:17" x14ac:dyDescent="0.25">
      <c r="A326" s="13"/>
      <c r="B326" s="22" t="s">
        <v>601</v>
      </c>
      <c r="C326" s="24"/>
      <c r="D326" s="24"/>
      <c r="E326" s="24"/>
      <c r="F326" s="24"/>
      <c r="G326" s="24"/>
      <c r="H326" s="24"/>
      <c r="I326" s="24"/>
      <c r="J326" s="24"/>
      <c r="K326" s="24"/>
    </row>
    <row r="327" spans="1:17" x14ac:dyDescent="0.25">
      <c r="A327" s="13"/>
      <c r="B327" s="19" t="s">
        <v>602</v>
      </c>
      <c r="C327" s="21"/>
      <c r="D327" s="21"/>
      <c r="E327" s="21"/>
      <c r="F327" s="21"/>
      <c r="G327" s="21"/>
      <c r="H327" s="21"/>
      <c r="I327" s="21"/>
      <c r="J327" s="21"/>
      <c r="K327" s="21"/>
    </row>
    <row r="328" spans="1:17" ht="15.75" thickBot="1" x14ac:dyDescent="0.3">
      <c r="A328" s="13"/>
      <c r="B328" s="22" t="s">
        <v>320</v>
      </c>
      <c r="C328" s="45">
        <v>1</v>
      </c>
      <c r="D328" s="24"/>
      <c r="E328" s="45">
        <v>158</v>
      </c>
      <c r="F328" s="24"/>
      <c r="G328" s="45">
        <v>159</v>
      </c>
      <c r="H328" s="24"/>
      <c r="I328" s="67"/>
      <c r="J328" s="24"/>
      <c r="K328" s="67"/>
    </row>
    <row r="329" spans="1:17" ht="16.5" thickTop="1" thickBot="1" x14ac:dyDescent="0.3">
      <c r="A329" s="13"/>
      <c r="B329" s="19" t="s">
        <v>130</v>
      </c>
      <c r="C329" s="46">
        <v>3</v>
      </c>
      <c r="D329" s="21"/>
      <c r="E329" s="46" t="s">
        <v>616</v>
      </c>
      <c r="F329" s="21"/>
      <c r="G329" s="46" t="s">
        <v>617</v>
      </c>
      <c r="H329" s="21"/>
      <c r="I329" s="46">
        <v>2</v>
      </c>
      <c r="J329" s="21"/>
      <c r="K329" s="68">
        <v>42353</v>
      </c>
    </row>
    <row r="330" spans="1:17" ht="15.75" thickTop="1" x14ac:dyDescent="0.25">
      <c r="A330" s="13"/>
      <c r="B330" s="51"/>
      <c r="C330" s="51"/>
      <c r="D330" s="51"/>
      <c r="E330" s="51"/>
      <c r="F330" s="51"/>
      <c r="G330" s="51"/>
      <c r="H330" s="51"/>
      <c r="I330" s="51"/>
      <c r="J330" s="51"/>
      <c r="K330" s="51"/>
      <c r="L330" s="51"/>
      <c r="M330" s="51"/>
      <c r="N330" s="51"/>
      <c r="O330" s="51"/>
      <c r="P330" s="51"/>
      <c r="Q330" s="51"/>
    </row>
    <row r="331" spans="1:17" x14ac:dyDescent="0.25">
      <c r="A331" s="13"/>
      <c r="B331" s="50" t="s">
        <v>618</v>
      </c>
      <c r="C331" s="50"/>
      <c r="D331" s="50"/>
      <c r="E331" s="50"/>
      <c r="F331" s="50"/>
      <c r="G331" s="50"/>
      <c r="H331" s="50"/>
      <c r="I331" s="50"/>
      <c r="J331" s="50"/>
      <c r="K331" s="50"/>
      <c r="L331" s="50"/>
      <c r="M331" s="50"/>
      <c r="N331" s="50"/>
      <c r="O331" s="50"/>
      <c r="P331" s="50"/>
      <c r="Q331" s="50"/>
    </row>
    <row r="332" spans="1:17" x14ac:dyDescent="0.25">
      <c r="A332" s="13"/>
      <c r="B332" s="48"/>
      <c r="C332" s="48"/>
      <c r="D332" s="48"/>
      <c r="E332" s="48"/>
      <c r="F332" s="48"/>
      <c r="G332" s="48"/>
      <c r="H332" s="48"/>
      <c r="I332" s="48"/>
      <c r="J332" s="48"/>
      <c r="K332" s="48"/>
      <c r="L332" s="48"/>
      <c r="M332" s="48"/>
      <c r="N332" s="48"/>
      <c r="O332" s="48"/>
      <c r="P332" s="48"/>
      <c r="Q332" s="48"/>
    </row>
    <row r="333" spans="1:17" x14ac:dyDescent="0.25">
      <c r="A333" s="13"/>
      <c r="B333" s="50" t="s">
        <v>619</v>
      </c>
      <c r="C333" s="50"/>
      <c r="D333" s="50"/>
      <c r="E333" s="50"/>
      <c r="F333" s="50"/>
      <c r="G333" s="50"/>
      <c r="H333" s="50"/>
      <c r="I333" s="50"/>
      <c r="J333" s="50"/>
      <c r="K333" s="50"/>
      <c r="L333" s="50"/>
      <c r="M333" s="50"/>
      <c r="N333" s="50"/>
      <c r="O333" s="50"/>
      <c r="P333" s="50"/>
      <c r="Q333" s="50"/>
    </row>
    <row r="334" spans="1:17" x14ac:dyDescent="0.25">
      <c r="A334" s="13"/>
      <c r="B334" s="48"/>
      <c r="C334" s="48"/>
      <c r="D334" s="48"/>
      <c r="E334" s="48"/>
      <c r="F334" s="48"/>
      <c r="G334" s="48"/>
      <c r="H334" s="48"/>
      <c r="I334" s="48"/>
      <c r="J334" s="48"/>
      <c r="K334" s="48"/>
      <c r="L334" s="48"/>
      <c r="M334" s="48"/>
      <c r="N334" s="48"/>
      <c r="O334" s="48"/>
      <c r="P334" s="48"/>
      <c r="Q334" s="48"/>
    </row>
    <row r="335" spans="1:17" x14ac:dyDescent="0.25">
      <c r="A335" s="13"/>
      <c r="B335" s="50" t="s">
        <v>620</v>
      </c>
      <c r="C335" s="50"/>
      <c r="D335" s="50"/>
      <c r="E335" s="50"/>
      <c r="F335" s="50"/>
      <c r="G335" s="50"/>
      <c r="H335" s="50"/>
      <c r="I335" s="50"/>
      <c r="J335" s="50"/>
      <c r="K335" s="50"/>
      <c r="L335" s="50"/>
      <c r="M335" s="50"/>
      <c r="N335" s="50"/>
      <c r="O335" s="50"/>
      <c r="P335" s="50"/>
      <c r="Q335" s="50"/>
    </row>
    <row r="336" spans="1:17" x14ac:dyDescent="0.25">
      <c r="A336" s="13"/>
      <c r="B336" s="48"/>
      <c r="C336" s="48"/>
      <c r="D336" s="48"/>
      <c r="E336" s="48"/>
      <c r="F336" s="48"/>
      <c r="G336" s="48"/>
      <c r="H336" s="48"/>
      <c r="I336" s="48"/>
      <c r="J336" s="48"/>
      <c r="K336" s="48"/>
      <c r="L336" s="48"/>
      <c r="M336" s="48"/>
      <c r="N336" s="48"/>
      <c r="O336" s="48"/>
      <c r="P336" s="48"/>
      <c r="Q336" s="48"/>
    </row>
    <row r="337" spans="1:17" x14ac:dyDescent="0.25">
      <c r="A337" s="13"/>
      <c r="B337" s="49" t="s">
        <v>621</v>
      </c>
      <c r="C337" s="49"/>
      <c r="D337" s="49"/>
      <c r="E337" s="49"/>
      <c r="F337" s="49"/>
      <c r="G337" s="49"/>
      <c r="H337" s="49"/>
      <c r="I337" s="49"/>
      <c r="J337" s="49"/>
      <c r="K337" s="49"/>
      <c r="L337" s="49"/>
      <c r="M337" s="49"/>
      <c r="N337" s="49"/>
      <c r="O337" s="49"/>
      <c r="P337" s="49"/>
      <c r="Q337" s="49"/>
    </row>
    <row r="338" spans="1:17" x14ac:dyDescent="0.25">
      <c r="A338" s="13"/>
      <c r="B338" s="48"/>
      <c r="C338" s="48"/>
      <c r="D338" s="48"/>
      <c r="E338" s="48"/>
      <c r="F338" s="48"/>
      <c r="G338" s="48"/>
      <c r="H338" s="48"/>
      <c r="I338" s="48"/>
      <c r="J338" s="48"/>
      <c r="K338" s="48"/>
      <c r="L338" s="48"/>
      <c r="M338" s="48"/>
      <c r="N338" s="48"/>
      <c r="O338" s="48"/>
      <c r="P338" s="48"/>
      <c r="Q338" s="48"/>
    </row>
    <row r="339" spans="1:17" ht="25.5" customHeight="1" x14ac:dyDescent="0.25">
      <c r="A339" s="13"/>
      <c r="B339" s="50" t="s">
        <v>622</v>
      </c>
      <c r="C339" s="50"/>
      <c r="D339" s="50"/>
      <c r="E339" s="50"/>
      <c r="F339" s="50"/>
      <c r="G339" s="50"/>
      <c r="H339" s="50"/>
      <c r="I339" s="50"/>
      <c r="J339" s="50"/>
      <c r="K339" s="50"/>
      <c r="L339" s="50"/>
      <c r="M339" s="50"/>
      <c r="N339" s="50"/>
      <c r="O339" s="50"/>
      <c r="P339" s="50"/>
      <c r="Q339" s="50"/>
    </row>
    <row r="340" spans="1:17" x14ac:dyDescent="0.25">
      <c r="A340" s="13"/>
      <c r="B340" s="48"/>
      <c r="C340" s="48"/>
      <c r="D340" s="48"/>
      <c r="E340" s="48"/>
      <c r="F340" s="48"/>
      <c r="G340" s="48"/>
      <c r="H340" s="48"/>
      <c r="I340" s="48"/>
      <c r="J340" s="48"/>
      <c r="K340" s="48"/>
      <c r="L340" s="48"/>
      <c r="M340" s="48"/>
      <c r="N340" s="48"/>
      <c r="O340" s="48"/>
      <c r="P340" s="48"/>
      <c r="Q340" s="48"/>
    </row>
    <row r="341" spans="1:17" x14ac:dyDescent="0.25">
      <c r="A341" s="13"/>
      <c r="B341" s="50" t="s">
        <v>623</v>
      </c>
      <c r="C341" s="50"/>
      <c r="D341" s="50"/>
      <c r="E341" s="50"/>
      <c r="F341" s="50"/>
      <c r="G341" s="50"/>
      <c r="H341" s="50"/>
      <c r="I341" s="50"/>
      <c r="J341" s="50"/>
      <c r="K341" s="50"/>
      <c r="L341" s="50"/>
      <c r="M341" s="50"/>
      <c r="N341" s="50"/>
      <c r="O341" s="50"/>
      <c r="P341" s="50"/>
      <c r="Q341" s="50"/>
    </row>
    <row r="342" spans="1:17" x14ac:dyDescent="0.25">
      <c r="A342" s="13"/>
      <c r="B342" s="48"/>
      <c r="C342" s="48"/>
      <c r="D342" s="48"/>
      <c r="E342" s="48"/>
      <c r="F342" s="48"/>
      <c r="G342" s="48"/>
      <c r="H342" s="48"/>
      <c r="I342" s="48"/>
      <c r="J342" s="48"/>
      <c r="K342" s="48"/>
      <c r="L342" s="48"/>
      <c r="M342" s="48"/>
      <c r="N342" s="48"/>
      <c r="O342" s="48"/>
      <c r="P342" s="48"/>
      <c r="Q342" s="48"/>
    </row>
    <row r="343" spans="1:17" x14ac:dyDescent="0.25">
      <c r="A343" s="13"/>
      <c r="B343" s="49" t="s">
        <v>624</v>
      </c>
      <c r="C343" s="49"/>
      <c r="D343" s="49"/>
      <c r="E343" s="49"/>
      <c r="F343" s="49"/>
      <c r="G343" s="49"/>
      <c r="H343" s="49"/>
      <c r="I343" s="49"/>
      <c r="J343" s="49"/>
      <c r="K343" s="49"/>
      <c r="L343" s="49"/>
      <c r="M343" s="49"/>
      <c r="N343" s="49"/>
      <c r="O343" s="49"/>
      <c r="P343" s="49"/>
      <c r="Q343" s="49"/>
    </row>
    <row r="344" spans="1:17" x14ac:dyDescent="0.25">
      <c r="A344" s="13"/>
      <c r="B344" s="48"/>
      <c r="C344" s="48"/>
      <c r="D344" s="48"/>
      <c r="E344" s="48"/>
      <c r="F344" s="48"/>
      <c r="G344" s="48"/>
      <c r="H344" s="48"/>
      <c r="I344" s="48"/>
      <c r="J344" s="48"/>
      <c r="K344" s="48"/>
      <c r="L344" s="48"/>
      <c r="M344" s="48"/>
      <c r="N344" s="48"/>
      <c r="O344" s="48"/>
      <c r="P344" s="48"/>
      <c r="Q344" s="48"/>
    </row>
    <row r="345" spans="1:17" ht="25.5" customHeight="1" x14ac:dyDescent="0.25">
      <c r="A345" s="13"/>
      <c r="B345" s="49" t="s">
        <v>625</v>
      </c>
      <c r="C345" s="49"/>
      <c r="D345" s="49"/>
      <c r="E345" s="49"/>
      <c r="F345" s="49"/>
      <c r="G345" s="49"/>
      <c r="H345" s="49"/>
      <c r="I345" s="49"/>
      <c r="J345" s="49"/>
      <c r="K345" s="49"/>
      <c r="L345" s="49"/>
      <c r="M345" s="49"/>
      <c r="N345" s="49"/>
      <c r="O345" s="49"/>
      <c r="P345" s="49"/>
      <c r="Q345" s="49"/>
    </row>
    <row r="346" spans="1:17" x14ac:dyDescent="0.25">
      <c r="A346" s="13"/>
      <c r="B346" s="48"/>
      <c r="C346" s="48"/>
      <c r="D346" s="48"/>
      <c r="E346" s="48"/>
      <c r="F346" s="48"/>
      <c r="G346" s="48"/>
      <c r="H346" s="48"/>
      <c r="I346" s="48"/>
      <c r="J346" s="48"/>
      <c r="K346" s="48"/>
      <c r="L346" s="48"/>
      <c r="M346" s="48"/>
      <c r="N346" s="48"/>
      <c r="O346" s="48"/>
      <c r="P346" s="48"/>
      <c r="Q346" s="48"/>
    </row>
    <row r="347" spans="1:17" x14ac:dyDescent="0.25">
      <c r="A347" s="13"/>
      <c r="B347" s="49" t="s">
        <v>626</v>
      </c>
      <c r="C347" s="49"/>
      <c r="D347" s="49"/>
      <c r="E347" s="49"/>
      <c r="F347" s="49"/>
      <c r="G347" s="49"/>
      <c r="H347" s="49"/>
      <c r="I347" s="49"/>
      <c r="J347" s="49"/>
      <c r="K347" s="49"/>
      <c r="L347" s="49"/>
      <c r="M347" s="49"/>
      <c r="N347" s="49"/>
      <c r="O347" s="49"/>
      <c r="P347" s="49"/>
      <c r="Q347" s="49"/>
    </row>
    <row r="348" spans="1:17" x14ac:dyDescent="0.25">
      <c r="A348" s="13"/>
      <c r="B348" s="51"/>
      <c r="C348" s="51"/>
      <c r="D348" s="51"/>
      <c r="E348" s="51"/>
      <c r="F348" s="51"/>
      <c r="G348" s="51"/>
      <c r="H348" s="51"/>
      <c r="I348" s="51"/>
      <c r="J348" s="51"/>
      <c r="K348" s="51"/>
      <c r="L348" s="51"/>
      <c r="M348" s="51"/>
      <c r="N348" s="51"/>
      <c r="O348" s="51"/>
      <c r="P348" s="51"/>
      <c r="Q348" s="51"/>
    </row>
    <row r="349" spans="1:17" ht="25.5" customHeight="1" x14ac:dyDescent="0.25">
      <c r="A349" s="13"/>
      <c r="B349" s="50" t="s">
        <v>627</v>
      </c>
      <c r="C349" s="50"/>
      <c r="D349" s="50"/>
      <c r="E349" s="50"/>
      <c r="F349" s="50"/>
      <c r="G349" s="50"/>
      <c r="H349" s="50"/>
      <c r="I349" s="50"/>
      <c r="J349" s="50"/>
      <c r="K349" s="50"/>
      <c r="L349" s="50"/>
      <c r="M349" s="50"/>
      <c r="N349" s="50"/>
      <c r="O349" s="50"/>
      <c r="P349" s="50"/>
      <c r="Q349" s="50"/>
    </row>
    <row r="350" spans="1:17" x14ac:dyDescent="0.25">
      <c r="A350" s="13"/>
      <c r="B350" s="51"/>
      <c r="C350" s="51"/>
      <c r="D350" s="51"/>
      <c r="E350" s="51"/>
      <c r="F350" s="51"/>
      <c r="G350" s="51"/>
      <c r="H350" s="51"/>
      <c r="I350" s="51"/>
      <c r="J350" s="51"/>
      <c r="K350" s="51"/>
      <c r="L350" s="51"/>
      <c r="M350" s="51"/>
      <c r="N350" s="51"/>
      <c r="O350" s="51"/>
      <c r="P350" s="51"/>
      <c r="Q350" s="51"/>
    </row>
    <row r="351" spans="1:17" x14ac:dyDescent="0.25">
      <c r="A351" s="13"/>
      <c r="B351" s="14"/>
      <c r="C351" s="14"/>
      <c r="D351" s="14"/>
      <c r="E351" s="15" t="s">
        <v>628</v>
      </c>
      <c r="F351" s="14"/>
      <c r="G351" s="14"/>
      <c r="H351" s="14"/>
      <c r="I351" s="14"/>
      <c r="J351" s="14"/>
      <c r="K351" s="15" t="s">
        <v>629</v>
      </c>
      <c r="L351" s="14"/>
      <c r="M351" s="14"/>
    </row>
    <row r="352" spans="1:17" ht="15.75" thickBot="1" x14ac:dyDescent="0.3">
      <c r="A352" s="13"/>
      <c r="B352" s="60" t="s">
        <v>214</v>
      </c>
      <c r="C352" s="17" t="s">
        <v>630</v>
      </c>
      <c r="D352" s="14"/>
      <c r="E352" s="17" t="s">
        <v>631</v>
      </c>
      <c r="F352" s="14"/>
      <c r="G352" s="17" t="s">
        <v>632</v>
      </c>
      <c r="H352" s="14"/>
      <c r="I352" s="17" t="s">
        <v>633</v>
      </c>
      <c r="J352" s="14"/>
      <c r="K352" s="17" t="s">
        <v>634</v>
      </c>
      <c r="L352" s="14"/>
      <c r="M352" s="17" t="s">
        <v>130</v>
      </c>
    </row>
    <row r="353" spans="1:13" ht="15.75" thickTop="1" x14ac:dyDescent="0.25">
      <c r="A353" s="13"/>
      <c r="B353" s="12" t="s">
        <v>515</v>
      </c>
      <c r="C353" s="14"/>
      <c r="D353" s="14"/>
      <c r="E353" s="14"/>
      <c r="F353" s="14"/>
      <c r="G353" s="14"/>
      <c r="H353" s="14"/>
      <c r="I353" s="14"/>
      <c r="J353" s="14"/>
      <c r="K353" s="14"/>
      <c r="L353" s="14"/>
      <c r="M353" s="14"/>
    </row>
    <row r="354" spans="1:13" x14ac:dyDescent="0.25">
      <c r="A354" s="13"/>
      <c r="B354" s="19" t="s">
        <v>516</v>
      </c>
      <c r="C354" s="20" t="s">
        <v>635</v>
      </c>
      <c r="D354" s="21"/>
      <c r="E354" s="20" t="s">
        <v>636</v>
      </c>
      <c r="F354" s="21"/>
      <c r="G354" s="20" t="s">
        <v>637</v>
      </c>
      <c r="H354" s="21"/>
      <c r="I354" s="20" t="s">
        <v>222</v>
      </c>
      <c r="J354" s="21"/>
      <c r="K354" s="20" t="s">
        <v>222</v>
      </c>
      <c r="L354" s="21"/>
      <c r="M354" s="20" t="s">
        <v>563</v>
      </c>
    </row>
    <row r="355" spans="1:13" x14ac:dyDescent="0.25">
      <c r="A355" s="13"/>
      <c r="B355" s="22" t="s">
        <v>518</v>
      </c>
      <c r="C355" s="23">
        <v>446441</v>
      </c>
      <c r="D355" s="24"/>
      <c r="E355" s="23">
        <v>42401</v>
      </c>
      <c r="F355" s="24"/>
      <c r="G355" s="23">
        <v>13376</v>
      </c>
      <c r="H355" s="24"/>
      <c r="I355" s="25">
        <v>0</v>
      </c>
      <c r="J355" s="24"/>
      <c r="K355" s="23">
        <v>2667</v>
      </c>
      <c r="L355" s="24"/>
      <c r="M355" s="23">
        <v>504885</v>
      </c>
    </row>
    <row r="356" spans="1:13" x14ac:dyDescent="0.25">
      <c r="A356" s="13"/>
      <c r="B356" s="19" t="s">
        <v>638</v>
      </c>
      <c r="C356" s="21"/>
      <c r="D356" s="21"/>
      <c r="E356" s="21"/>
      <c r="F356" s="21"/>
      <c r="G356" s="21"/>
      <c r="H356" s="21"/>
      <c r="I356" s="21"/>
      <c r="J356" s="21"/>
      <c r="K356" s="21"/>
      <c r="L356" s="21"/>
      <c r="M356" s="21"/>
    </row>
    <row r="357" spans="1:13" x14ac:dyDescent="0.25">
      <c r="A357" s="13"/>
      <c r="B357" s="22" t="s">
        <v>639</v>
      </c>
      <c r="C357" s="24"/>
      <c r="D357" s="24"/>
      <c r="E357" s="24"/>
      <c r="F357" s="24"/>
      <c r="G357" s="24"/>
      <c r="H357" s="24"/>
      <c r="I357" s="24"/>
      <c r="J357" s="24"/>
      <c r="K357" s="24"/>
      <c r="L357" s="24"/>
      <c r="M357" s="24"/>
    </row>
    <row r="358" spans="1:13" x14ac:dyDescent="0.25">
      <c r="A358" s="13"/>
      <c r="B358" s="19" t="s">
        <v>520</v>
      </c>
      <c r="C358" s="35">
        <v>144000</v>
      </c>
      <c r="D358" s="21"/>
      <c r="E358" s="35">
        <v>1939</v>
      </c>
      <c r="F358" s="21"/>
      <c r="G358" s="35">
        <v>4809</v>
      </c>
      <c r="H358" s="21"/>
      <c r="I358" s="20">
        <v>0</v>
      </c>
      <c r="J358" s="21"/>
      <c r="K358" s="20">
        <v>0</v>
      </c>
      <c r="L358" s="21"/>
      <c r="M358" s="35">
        <v>150748</v>
      </c>
    </row>
    <row r="359" spans="1:13" x14ac:dyDescent="0.25">
      <c r="A359" s="13"/>
      <c r="B359" s="22" t="s">
        <v>521</v>
      </c>
      <c r="C359" s="23">
        <v>360287</v>
      </c>
      <c r="D359" s="24"/>
      <c r="E359" s="23">
        <v>25046</v>
      </c>
      <c r="F359" s="24"/>
      <c r="G359" s="23">
        <v>11226</v>
      </c>
      <c r="H359" s="24"/>
      <c r="I359" s="25">
        <v>0</v>
      </c>
      <c r="J359" s="24"/>
      <c r="K359" s="25">
        <v>0</v>
      </c>
      <c r="L359" s="24"/>
      <c r="M359" s="23">
        <v>396559</v>
      </c>
    </row>
    <row r="360" spans="1:13" x14ac:dyDescent="0.25">
      <c r="A360" s="13"/>
      <c r="B360" s="19" t="s">
        <v>522</v>
      </c>
      <c r="C360" s="35">
        <v>381345</v>
      </c>
      <c r="D360" s="21"/>
      <c r="E360" s="35">
        <v>12406</v>
      </c>
      <c r="F360" s="21"/>
      <c r="G360" s="35">
        <v>5698</v>
      </c>
      <c r="H360" s="21"/>
      <c r="I360" s="20">
        <v>0</v>
      </c>
      <c r="J360" s="21"/>
      <c r="K360" s="20">
        <v>0</v>
      </c>
      <c r="L360" s="21"/>
      <c r="M360" s="35">
        <v>399449</v>
      </c>
    </row>
    <row r="361" spans="1:13" x14ac:dyDescent="0.25">
      <c r="A361" s="13"/>
      <c r="B361" s="22" t="s">
        <v>523</v>
      </c>
      <c r="C361" s="23">
        <v>94198</v>
      </c>
      <c r="D361" s="24"/>
      <c r="E361" s="25">
        <v>0</v>
      </c>
      <c r="F361" s="24"/>
      <c r="G361" s="25">
        <v>0</v>
      </c>
      <c r="H361" s="24"/>
      <c r="I361" s="25">
        <v>0</v>
      </c>
      <c r="J361" s="24"/>
      <c r="K361" s="25">
        <v>0</v>
      </c>
      <c r="L361" s="24"/>
      <c r="M361" s="23">
        <v>94198</v>
      </c>
    </row>
    <row r="362" spans="1:13" x14ac:dyDescent="0.25">
      <c r="A362" s="13"/>
      <c r="B362" s="19" t="s">
        <v>524</v>
      </c>
      <c r="C362" s="21"/>
      <c r="D362" s="21"/>
      <c r="E362" s="21"/>
      <c r="F362" s="21"/>
      <c r="G362" s="21"/>
      <c r="H362" s="21"/>
      <c r="I362" s="21"/>
      <c r="J362" s="21"/>
      <c r="K362" s="21"/>
      <c r="L362" s="21"/>
      <c r="M362" s="21"/>
    </row>
    <row r="363" spans="1:13" x14ac:dyDescent="0.25">
      <c r="A363" s="13"/>
      <c r="B363" s="22" t="s">
        <v>525</v>
      </c>
      <c r="C363" s="23">
        <v>119453</v>
      </c>
      <c r="D363" s="24"/>
      <c r="E363" s="25">
        <v>0</v>
      </c>
      <c r="F363" s="24"/>
      <c r="G363" s="25">
        <v>481</v>
      </c>
      <c r="H363" s="24"/>
      <c r="I363" s="25">
        <v>0</v>
      </c>
      <c r="J363" s="24"/>
      <c r="K363" s="25">
        <v>0</v>
      </c>
      <c r="L363" s="24"/>
      <c r="M363" s="23">
        <v>119934</v>
      </c>
    </row>
    <row r="364" spans="1:13" x14ac:dyDescent="0.25">
      <c r="A364" s="13"/>
      <c r="B364" s="19" t="s">
        <v>534</v>
      </c>
      <c r="C364" s="35">
        <v>96388</v>
      </c>
      <c r="D364" s="21"/>
      <c r="E364" s="20">
        <v>0</v>
      </c>
      <c r="F364" s="21"/>
      <c r="G364" s="20">
        <v>0</v>
      </c>
      <c r="H364" s="21"/>
      <c r="I364" s="20">
        <v>0</v>
      </c>
      <c r="J364" s="21"/>
      <c r="K364" s="20">
        <v>0</v>
      </c>
      <c r="L364" s="21"/>
      <c r="M364" s="35">
        <v>96388</v>
      </c>
    </row>
    <row r="365" spans="1:13" x14ac:dyDescent="0.25">
      <c r="A365" s="13"/>
      <c r="B365" s="22" t="s">
        <v>527</v>
      </c>
      <c r="C365" s="23">
        <v>82467</v>
      </c>
      <c r="D365" s="24"/>
      <c r="E365" s="25">
        <v>0</v>
      </c>
      <c r="F365" s="24"/>
      <c r="G365" s="25">
        <v>0</v>
      </c>
      <c r="H365" s="24"/>
      <c r="I365" s="25">
        <v>0</v>
      </c>
      <c r="J365" s="24"/>
      <c r="K365" s="25">
        <v>6</v>
      </c>
      <c r="L365" s="24"/>
      <c r="M365" s="23">
        <v>82473</v>
      </c>
    </row>
    <row r="366" spans="1:13" x14ac:dyDescent="0.25">
      <c r="A366" s="13"/>
      <c r="B366" s="19" t="s">
        <v>535</v>
      </c>
      <c r="C366" s="21"/>
      <c r="D366" s="21"/>
      <c r="E366" s="21"/>
      <c r="F366" s="21"/>
      <c r="G366" s="21"/>
      <c r="H366" s="21"/>
      <c r="I366" s="21"/>
      <c r="J366" s="21"/>
      <c r="K366" s="21"/>
      <c r="L366" s="21"/>
      <c r="M366" s="21"/>
    </row>
    <row r="367" spans="1:13" x14ac:dyDescent="0.25">
      <c r="A367" s="13"/>
      <c r="B367" s="22" t="s">
        <v>529</v>
      </c>
      <c r="C367" s="23">
        <v>38447</v>
      </c>
      <c r="D367" s="24"/>
      <c r="E367" s="25">
        <v>0</v>
      </c>
      <c r="F367" s="24"/>
      <c r="G367" s="23">
        <v>2112</v>
      </c>
      <c r="H367" s="24"/>
      <c r="I367" s="25">
        <v>0</v>
      </c>
      <c r="J367" s="24"/>
      <c r="K367" s="23">
        <v>104454</v>
      </c>
      <c r="L367" s="24"/>
      <c r="M367" s="23">
        <v>145013</v>
      </c>
    </row>
    <row r="368" spans="1:13" x14ac:dyDescent="0.25">
      <c r="A368" s="13"/>
      <c r="B368" s="19" t="s">
        <v>530</v>
      </c>
      <c r="C368" s="35">
        <v>7132</v>
      </c>
      <c r="D368" s="21"/>
      <c r="E368" s="20">
        <v>241</v>
      </c>
      <c r="F368" s="21"/>
      <c r="G368" s="35">
        <v>2014</v>
      </c>
      <c r="H368" s="21"/>
      <c r="I368" s="20">
        <v>0</v>
      </c>
      <c r="J368" s="21"/>
      <c r="K368" s="35">
        <v>141636</v>
      </c>
      <c r="L368" s="21"/>
      <c r="M368" s="35">
        <v>151023</v>
      </c>
    </row>
    <row r="369" spans="1:17" x14ac:dyDescent="0.25">
      <c r="A369" s="13"/>
      <c r="B369" s="22" t="s">
        <v>531</v>
      </c>
      <c r="C369" s="25">
        <v>0</v>
      </c>
      <c r="D369" s="24"/>
      <c r="E369" s="25">
        <v>0</v>
      </c>
      <c r="F369" s="24"/>
      <c r="G369" s="25">
        <v>0</v>
      </c>
      <c r="H369" s="24"/>
      <c r="I369" s="25">
        <v>0</v>
      </c>
      <c r="J369" s="24"/>
      <c r="K369" s="23">
        <v>8649</v>
      </c>
      <c r="L369" s="24"/>
      <c r="M369" s="23">
        <v>8649</v>
      </c>
    </row>
    <row r="370" spans="1:17" ht="15.75" thickBot="1" x14ac:dyDescent="0.3">
      <c r="A370" s="13"/>
      <c r="B370" s="19" t="s">
        <v>532</v>
      </c>
      <c r="C370" s="26">
        <v>15909</v>
      </c>
      <c r="D370" s="21"/>
      <c r="E370" s="27">
        <v>290</v>
      </c>
      <c r="F370" s="21"/>
      <c r="G370" s="27">
        <v>73</v>
      </c>
      <c r="H370" s="21"/>
      <c r="I370" s="27">
        <v>0</v>
      </c>
      <c r="J370" s="21"/>
      <c r="K370" s="26">
        <v>32385</v>
      </c>
      <c r="L370" s="21"/>
      <c r="M370" s="26">
        <v>48657</v>
      </c>
    </row>
    <row r="371" spans="1:17" ht="16.5" thickTop="1" thickBot="1" x14ac:dyDescent="0.3">
      <c r="A371" s="13"/>
      <c r="B371" s="22" t="s">
        <v>130</v>
      </c>
      <c r="C371" s="28" t="s">
        <v>640</v>
      </c>
      <c r="D371" s="24"/>
      <c r="E371" s="28" t="s">
        <v>641</v>
      </c>
      <c r="F371" s="24"/>
      <c r="G371" s="28" t="s">
        <v>642</v>
      </c>
      <c r="H371" s="24"/>
      <c r="I371" s="28" t="s">
        <v>222</v>
      </c>
      <c r="J371" s="24"/>
      <c r="K371" s="28" t="s">
        <v>643</v>
      </c>
      <c r="L371" s="24"/>
      <c r="M371" s="28" t="s">
        <v>484</v>
      </c>
    </row>
    <row r="372" spans="1:17" ht="15.75" thickTop="1" x14ac:dyDescent="0.25">
      <c r="A372" s="13"/>
      <c r="B372" s="48"/>
      <c r="C372" s="48"/>
      <c r="D372" s="48"/>
      <c r="E372" s="48"/>
      <c r="F372" s="48"/>
      <c r="G372" s="48"/>
      <c r="H372" s="48"/>
      <c r="I372" s="48"/>
      <c r="J372" s="48"/>
      <c r="K372" s="48"/>
      <c r="L372" s="48"/>
      <c r="M372" s="48"/>
      <c r="N372" s="48"/>
      <c r="O372" s="48"/>
      <c r="P372" s="48"/>
      <c r="Q372" s="48"/>
    </row>
    <row r="373" spans="1:17" x14ac:dyDescent="0.25">
      <c r="A373" s="13"/>
      <c r="B373" s="50" t="s">
        <v>644</v>
      </c>
      <c r="C373" s="50"/>
      <c r="D373" s="50"/>
      <c r="E373" s="50"/>
      <c r="F373" s="50"/>
      <c r="G373" s="50"/>
      <c r="H373" s="50"/>
      <c r="I373" s="50"/>
      <c r="J373" s="50"/>
      <c r="K373" s="50"/>
      <c r="L373" s="50"/>
      <c r="M373" s="50"/>
      <c r="N373" s="50"/>
      <c r="O373" s="50"/>
      <c r="P373" s="50"/>
      <c r="Q373" s="50"/>
    </row>
    <row r="374" spans="1:17" x14ac:dyDescent="0.25">
      <c r="A374" s="13"/>
      <c r="B374" s="51"/>
      <c r="C374" s="51"/>
      <c r="D374" s="51"/>
      <c r="E374" s="51"/>
      <c r="F374" s="51"/>
      <c r="G374" s="51"/>
      <c r="H374" s="51"/>
      <c r="I374" s="51"/>
      <c r="J374" s="51"/>
      <c r="K374" s="51"/>
      <c r="L374" s="51"/>
      <c r="M374" s="51"/>
      <c r="N374" s="51"/>
      <c r="O374" s="51"/>
      <c r="P374" s="51"/>
      <c r="Q374" s="51"/>
    </row>
    <row r="375" spans="1:17" x14ac:dyDescent="0.25">
      <c r="A375" s="13"/>
      <c r="B375" s="14"/>
      <c r="C375" s="14"/>
      <c r="D375" s="14"/>
      <c r="E375" s="38" t="s">
        <v>628</v>
      </c>
      <c r="F375" s="14"/>
      <c r="G375" s="14"/>
      <c r="H375" s="14"/>
      <c r="I375" s="14"/>
      <c r="J375" s="14"/>
      <c r="K375" s="38" t="s">
        <v>629</v>
      </c>
      <c r="L375" s="14"/>
      <c r="M375" s="14"/>
    </row>
    <row r="376" spans="1:17" ht="15.75" thickBot="1" x14ac:dyDescent="0.3">
      <c r="A376" s="13"/>
      <c r="B376" s="16" t="s">
        <v>214</v>
      </c>
      <c r="C376" s="39" t="s">
        <v>630</v>
      </c>
      <c r="D376" s="14"/>
      <c r="E376" s="39" t="s">
        <v>631</v>
      </c>
      <c r="F376" s="14"/>
      <c r="G376" s="39" t="s">
        <v>632</v>
      </c>
      <c r="H376" s="14"/>
      <c r="I376" s="39" t="s">
        <v>633</v>
      </c>
      <c r="J376" s="14"/>
      <c r="K376" s="39" t="s">
        <v>634</v>
      </c>
      <c r="L376" s="14"/>
      <c r="M376" s="39" t="s">
        <v>130</v>
      </c>
    </row>
    <row r="377" spans="1:17" ht="15.75" thickTop="1" x14ac:dyDescent="0.25">
      <c r="A377" s="13"/>
      <c r="B377" s="12" t="s">
        <v>515</v>
      </c>
      <c r="C377" s="14"/>
      <c r="D377" s="14"/>
      <c r="E377" s="14"/>
      <c r="F377" s="14"/>
      <c r="G377" s="14"/>
      <c r="H377" s="14"/>
      <c r="I377" s="14"/>
      <c r="J377" s="14"/>
      <c r="K377" s="14"/>
      <c r="L377" s="14"/>
      <c r="M377" s="14"/>
    </row>
    <row r="378" spans="1:17" x14ac:dyDescent="0.25">
      <c r="A378" s="13"/>
      <c r="B378" s="19" t="s">
        <v>516</v>
      </c>
      <c r="C378" s="30" t="s">
        <v>645</v>
      </c>
      <c r="D378" s="21"/>
      <c r="E378" s="30" t="s">
        <v>646</v>
      </c>
      <c r="F378" s="21"/>
      <c r="G378" s="30" t="s">
        <v>647</v>
      </c>
      <c r="H378" s="21"/>
      <c r="I378" s="30" t="s">
        <v>648</v>
      </c>
      <c r="J378" s="21"/>
      <c r="K378" s="30" t="s">
        <v>222</v>
      </c>
      <c r="L378" s="21"/>
      <c r="M378" s="30" t="s">
        <v>574</v>
      </c>
    </row>
    <row r="379" spans="1:17" x14ac:dyDescent="0.25">
      <c r="A379" s="13"/>
      <c r="B379" s="22" t="s">
        <v>518</v>
      </c>
      <c r="C379" s="31">
        <v>436735</v>
      </c>
      <c r="D379" s="24"/>
      <c r="E379" s="31">
        <v>31781</v>
      </c>
      <c r="F379" s="24"/>
      <c r="G379" s="31">
        <v>20324</v>
      </c>
      <c r="H379" s="24"/>
      <c r="I379" s="40">
        <v>0</v>
      </c>
      <c r="J379" s="24"/>
      <c r="K379" s="31">
        <v>2514</v>
      </c>
      <c r="L379" s="24"/>
      <c r="M379" s="31">
        <v>491354</v>
      </c>
    </row>
    <row r="380" spans="1:17" x14ac:dyDescent="0.25">
      <c r="A380" s="13"/>
      <c r="B380" s="19" t="s">
        <v>638</v>
      </c>
      <c r="C380" s="21"/>
      <c r="D380" s="21"/>
      <c r="E380" s="21"/>
      <c r="F380" s="21"/>
      <c r="G380" s="21"/>
      <c r="H380" s="21"/>
      <c r="I380" s="21"/>
      <c r="J380" s="21"/>
      <c r="K380" s="21"/>
      <c r="L380" s="21"/>
      <c r="M380" s="21"/>
    </row>
    <row r="381" spans="1:17" x14ac:dyDescent="0.25">
      <c r="A381" s="13"/>
      <c r="B381" s="22" t="s">
        <v>639</v>
      </c>
      <c r="C381" s="24"/>
      <c r="D381" s="24"/>
      <c r="E381" s="24"/>
      <c r="F381" s="24"/>
      <c r="G381" s="24"/>
      <c r="H381" s="24"/>
      <c r="I381" s="24"/>
      <c r="J381" s="24"/>
      <c r="K381" s="24"/>
      <c r="L381" s="24"/>
      <c r="M381" s="24"/>
    </row>
    <row r="382" spans="1:17" x14ac:dyDescent="0.25">
      <c r="A382" s="13"/>
      <c r="B382" s="19" t="s">
        <v>649</v>
      </c>
      <c r="C382" s="21"/>
      <c r="D382" s="21"/>
      <c r="E382" s="21"/>
      <c r="F382" s="21"/>
      <c r="G382" s="21"/>
      <c r="H382" s="21"/>
      <c r="I382" s="21"/>
      <c r="J382" s="21"/>
      <c r="K382" s="21"/>
      <c r="L382" s="21"/>
      <c r="M382" s="21"/>
    </row>
    <row r="383" spans="1:17" x14ac:dyDescent="0.25">
      <c r="A383" s="13"/>
      <c r="B383" s="22" t="s">
        <v>650</v>
      </c>
      <c r="C383" s="31">
        <v>150442</v>
      </c>
      <c r="D383" s="24"/>
      <c r="E383" s="31">
        <v>1033</v>
      </c>
      <c r="F383" s="24"/>
      <c r="G383" s="31">
        <v>4762</v>
      </c>
      <c r="H383" s="24"/>
      <c r="I383" s="40">
        <v>0</v>
      </c>
      <c r="J383" s="24"/>
      <c r="K383" s="40">
        <v>0</v>
      </c>
      <c r="L383" s="24"/>
      <c r="M383" s="31">
        <v>156237</v>
      </c>
    </row>
    <row r="384" spans="1:17" x14ac:dyDescent="0.25">
      <c r="A384" s="13"/>
      <c r="B384" s="19" t="s">
        <v>521</v>
      </c>
      <c r="C384" s="54">
        <v>369520</v>
      </c>
      <c r="D384" s="21"/>
      <c r="E384" s="54">
        <v>20960</v>
      </c>
      <c r="F384" s="21"/>
      <c r="G384" s="54">
        <v>12397</v>
      </c>
      <c r="H384" s="21"/>
      <c r="I384" s="30">
        <v>0</v>
      </c>
      <c r="J384" s="21"/>
      <c r="K384" s="30">
        <v>0</v>
      </c>
      <c r="L384" s="21"/>
      <c r="M384" s="54">
        <v>402877</v>
      </c>
    </row>
    <row r="385" spans="1:13" x14ac:dyDescent="0.25">
      <c r="A385" s="13"/>
      <c r="B385" s="22" t="s">
        <v>522</v>
      </c>
      <c r="C385" s="31">
        <v>375702</v>
      </c>
      <c r="D385" s="24"/>
      <c r="E385" s="31">
        <v>12512</v>
      </c>
      <c r="F385" s="24"/>
      <c r="G385" s="31">
        <v>5840</v>
      </c>
      <c r="H385" s="24"/>
      <c r="I385" s="40">
        <v>0</v>
      </c>
      <c r="J385" s="24"/>
      <c r="K385" s="40">
        <v>0</v>
      </c>
      <c r="L385" s="24"/>
      <c r="M385" s="31">
        <v>394054</v>
      </c>
    </row>
    <row r="386" spans="1:13" x14ac:dyDescent="0.25">
      <c r="A386" s="13"/>
      <c r="B386" s="19" t="s">
        <v>575</v>
      </c>
      <c r="C386" s="54">
        <v>71695</v>
      </c>
      <c r="D386" s="21"/>
      <c r="E386" s="30">
        <v>0</v>
      </c>
      <c r="F386" s="21"/>
      <c r="G386" s="30">
        <v>0</v>
      </c>
      <c r="H386" s="21"/>
      <c r="I386" s="30">
        <v>0</v>
      </c>
      <c r="J386" s="21"/>
      <c r="K386" s="30">
        <v>0</v>
      </c>
      <c r="L386" s="21"/>
      <c r="M386" s="54">
        <v>71695</v>
      </c>
    </row>
    <row r="387" spans="1:13" x14ac:dyDescent="0.25">
      <c r="A387" s="13"/>
      <c r="B387" s="22" t="s">
        <v>524</v>
      </c>
      <c r="C387" s="24"/>
      <c r="D387" s="24"/>
      <c r="E387" s="24"/>
      <c r="F387" s="24"/>
      <c r="G387" s="24"/>
      <c r="H387" s="24"/>
      <c r="I387" s="24"/>
      <c r="J387" s="24"/>
      <c r="K387" s="24"/>
      <c r="L387" s="24"/>
      <c r="M387" s="24"/>
    </row>
    <row r="388" spans="1:13" x14ac:dyDescent="0.25">
      <c r="A388" s="13"/>
      <c r="B388" s="19" t="s">
        <v>525</v>
      </c>
      <c r="C388" s="54">
        <v>136923</v>
      </c>
      <c r="D388" s="21"/>
      <c r="E388" s="30">
        <v>0</v>
      </c>
      <c r="F388" s="21"/>
      <c r="G388" s="30">
        <v>485</v>
      </c>
      <c r="H388" s="21"/>
      <c r="I388" s="30">
        <v>0</v>
      </c>
      <c r="J388" s="21"/>
      <c r="K388" s="30">
        <v>0</v>
      </c>
      <c r="L388" s="21"/>
      <c r="M388" s="54">
        <v>137408</v>
      </c>
    </row>
    <row r="389" spans="1:13" x14ac:dyDescent="0.25">
      <c r="A389" s="13"/>
      <c r="B389" s="22" t="s">
        <v>534</v>
      </c>
      <c r="C389" s="31">
        <v>136466</v>
      </c>
      <c r="D389" s="24"/>
      <c r="E389" s="40">
        <v>0</v>
      </c>
      <c r="F389" s="24"/>
      <c r="G389" s="40">
        <v>0</v>
      </c>
      <c r="H389" s="24"/>
      <c r="I389" s="40">
        <v>0</v>
      </c>
      <c r="J389" s="24"/>
      <c r="K389" s="40">
        <v>0</v>
      </c>
      <c r="L389" s="24"/>
      <c r="M389" s="31">
        <v>136466</v>
      </c>
    </row>
    <row r="390" spans="1:13" x14ac:dyDescent="0.25">
      <c r="A390" s="13"/>
      <c r="B390" s="19" t="s">
        <v>527</v>
      </c>
      <c r="C390" s="54">
        <v>75680</v>
      </c>
      <c r="D390" s="21"/>
      <c r="E390" s="30">
        <v>0</v>
      </c>
      <c r="F390" s="21"/>
      <c r="G390" s="30">
        <v>30</v>
      </c>
      <c r="H390" s="21"/>
      <c r="I390" s="30">
        <v>0</v>
      </c>
      <c r="J390" s="21"/>
      <c r="K390" s="30">
        <v>4</v>
      </c>
      <c r="L390" s="21"/>
      <c r="M390" s="54">
        <v>75714</v>
      </c>
    </row>
    <row r="391" spans="1:13" x14ac:dyDescent="0.25">
      <c r="A391" s="13"/>
      <c r="B391" s="22" t="s">
        <v>535</v>
      </c>
      <c r="C391" s="24"/>
      <c r="D391" s="24"/>
      <c r="E391" s="24"/>
      <c r="F391" s="24"/>
      <c r="G391" s="24"/>
      <c r="H391" s="24"/>
      <c r="I391" s="24"/>
      <c r="J391" s="24"/>
      <c r="K391" s="24"/>
      <c r="L391" s="24"/>
      <c r="M391" s="24"/>
    </row>
    <row r="392" spans="1:13" x14ac:dyDescent="0.25">
      <c r="A392" s="13"/>
      <c r="B392" s="19" t="s">
        <v>529</v>
      </c>
      <c r="C392" s="54">
        <v>39156</v>
      </c>
      <c r="D392" s="21"/>
      <c r="E392" s="30">
        <v>0</v>
      </c>
      <c r="F392" s="21"/>
      <c r="G392" s="54">
        <v>2199</v>
      </c>
      <c r="H392" s="21"/>
      <c r="I392" s="30">
        <v>0</v>
      </c>
      <c r="J392" s="21"/>
      <c r="K392" s="54">
        <v>103529</v>
      </c>
      <c r="L392" s="21"/>
      <c r="M392" s="54">
        <v>144884</v>
      </c>
    </row>
    <row r="393" spans="1:13" x14ac:dyDescent="0.25">
      <c r="A393" s="13"/>
      <c r="B393" s="22" t="s">
        <v>530</v>
      </c>
      <c r="C393" s="31">
        <v>8400</v>
      </c>
      <c r="D393" s="24"/>
      <c r="E393" s="40">
        <v>291</v>
      </c>
      <c r="F393" s="24"/>
      <c r="G393" s="31">
        <v>2015</v>
      </c>
      <c r="H393" s="24"/>
      <c r="I393" s="40">
        <v>0</v>
      </c>
      <c r="J393" s="24"/>
      <c r="K393" s="31">
        <v>140487</v>
      </c>
      <c r="L393" s="24"/>
      <c r="M393" s="31">
        <v>151193</v>
      </c>
    </row>
    <row r="394" spans="1:13" x14ac:dyDescent="0.25">
      <c r="A394" s="13"/>
      <c r="B394" s="19" t="s">
        <v>531</v>
      </c>
      <c r="C394" s="30">
        <v>0</v>
      </c>
      <c r="D394" s="21"/>
      <c r="E394" s="30">
        <v>0</v>
      </c>
      <c r="F394" s="21"/>
      <c r="G394" s="30">
        <v>0</v>
      </c>
      <c r="H394" s="21"/>
      <c r="I394" s="30">
        <v>0</v>
      </c>
      <c r="J394" s="21"/>
      <c r="K394" s="54">
        <v>6726</v>
      </c>
      <c r="L394" s="21"/>
      <c r="M394" s="54">
        <v>6726</v>
      </c>
    </row>
    <row r="395" spans="1:13" ht="15.75" thickBot="1" x14ac:dyDescent="0.3">
      <c r="A395" s="13"/>
      <c r="B395" s="22" t="s">
        <v>532</v>
      </c>
      <c r="C395" s="44">
        <v>15879</v>
      </c>
      <c r="D395" s="24"/>
      <c r="E395" s="40">
        <v>290</v>
      </c>
      <c r="F395" s="24"/>
      <c r="G395" s="40">
        <v>75</v>
      </c>
      <c r="H395" s="24"/>
      <c r="I395" s="40">
        <v>0</v>
      </c>
      <c r="J395" s="24"/>
      <c r="K395" s="31">
        <v>33223</v>
      </c>
      <c r="L395" s="24"/>
      <c r="M395" s="44">
        <v>49467</v>
      </c>
    </row>
    <row r="396" spans="1:13" ht="16.5" thickTop="1" thickBot="1" x14ac:dyDescent="0.3">
      <c r="A396" s="13"/>
      <c r="B396" s="19" t="s">
        <v>130</v>
      </c>
      <c r="C396" s="46" t="s">
        <v>651</v>
      </c>
      <c r="D396" s="21"/>
      <c r="E396" s="46" t="s">
        <v>652</v>
      </c>
      <c r="F396" s="21"/>
      <c r="G396" s="46" t="s">
        <v>653</v>
      </c>
      <c r="H396" s="21"/>
      <c r="I396" s="46" t="s">
        <v>648</v>
      </c>
      <c r="J396" s="21"/>
      <c r="K396" s="46" t="s">
        <v>654</v>
      </c>
      <c r="L396" s="21"/>
      <c r="M396" s="46" t="s">
        <v>504</v>
      </c>
    </row>
    <row r="397" spans="1:13" ht="15.75" thickTop="1" x14ac:dyDescent="0.25">
      <c r="A397" s="13"/>
      <c r="B397" s="4"/>
    </row>
  </sheetData>
  <mergeCells count="78">
    <mergeCell ref="B373:Q373"/>
    <mergeCell ref="B374:Q374"/>
    <mergeCell ref="B346:Q346"/>
    <mergeCell ref="B347:Q347"/>
    <mergeCell ref="B348:Q348"/>
    <mergeCell ref="B349:Q349"/>
    <mergeCell ref="B350:Q350"/>
    <mergeCell ref="B372:Q372"/>
    <mergeCell ref="B340:Q340"/>
    <mergeCell ref="B341:Q341"/>
    <mergeCell ref="B342:Q342"/>
    <mergeCell ref="B343:Q343"/>
    <mergeCell ref="B344:Q344"/>
    <mergeCell ref="B345:Q345"/>
    <mergeCell ref="B334:Q334"/>
    <mergeCell ref="B335:Q335"/>
    <mergeCell ref="B336:Q336"/>
    <mergeCell ref="B337:Q337"/>
    <mergeCell ref="B338:Q338"/>
    <mergeCell ref="B339:Q339"/>
    <mergeCell ref="B316:Q316"/>
    <mergeCell ref="B317:Q317"/>
    <mergeCell ref="B330:Q330"/>
    <mergeCell ref="B331:Q331"/>
    <mergeCell ref="B332:Q332"/>
    <mergeCell ref="B333:Q333"/>
    <mergeCell ref="B310:Q310"/>
    <mergeCell ref="B311:Q311"/>
    <mergeCell ref="B312:Q312"/>
    <mergeCell ref="B313:Q313"/>
    <mergeCell ref="B314:Q314"/>
    <mergeCell ref="B315:Q315"/>
    <mergeCell ref="B294:Q294"/>
    <mergeCell ref="B295:Q295"/>
    <mergeCell ref="B296:Q296"/>
    <mergeCell ref="B307:Q307"/>
    <mergeCell ref="B308:Q308"/>
    <mergeCell ref="B309:Q309"/>
    <mergeCell ref="B283:Q283"/>
    <mergeCell ref="B284:Q284"/>
    <mergeCell ref="B285:Q285"/>
    <mergeCell ref="B286:Q286"/>
    <mergeCell ref="B292:Q292"/>
    <mergeCell ref="B293:Q293"/>
    <mergeCell ref="B233:Q233"/>
    <mergeCell ref="B234:Q234"/>
    <mergeCell ref="B257:Q257"/>
    <mergeCell ref="B258:Q258"/>
    <mergeCell ref="B259:Q259"/>
    <mergeCell ref="B282:Q282"/>
    <mergeCell ref="B151:Q151"/>
    <mergeCell ref="B152:Q152"/>
    <mergeCell ref="B188:Q188"/>
    <mergeCell ref="B189:Q189"/>
    <mergeCell ref="B190:Q190"/>
    <mergeCell ref="B232:Q232"/>
    <mergeCell ref="B70:Q70"/>
    <mergeCell ref="B71:Q71"/>
    <mergeCell ref="B112:Q112"/>
    <mergeCell ref="B113:Q113"/>
    <mergeCell ref="B114:Q114"/>
    <mergeCell ref="B150:Q150"/>
    <mergeCell ref="B6:Q6"/>
    <mergeCell ref="B7:Q7"/>
    <mergeCell ref="B33:Q33"/>
    <mergeCell ref="B34:Q34"/>
    <mergeCell ref="B35:Q35"/>
    <mergeCell ref="B69:Q69"/>
    <mergeCell ref="C297:G297"/>
    <mergeCell ref="C318:G318"/>
    <mergeCell ref="I318:K318"/>
    <mergeCell ref="A1:A2"/>
    <mergeCell ref="B1:Q1"/>
    <mergeCell ref="B2:Q2"/>
    <mergeCell ref="B3:Q3"/>
    <mergeCell ref="A4:A397"/>
    <mergeCell ref="B4:Q4"/>
    <mergeCell ref="B5:Q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0"/>
  <sheetViews>
    <sheetView showGridLines="0" workbookViewId="0"/>
  </sheetViews>
  <sheetFormatPr defaultRowHeight="15" x14ac:dyDescent="0.25"/>
  <cols>
    <col min="1" max="1" width="30.140625" bestFit="1" customWidth="1"/>
    <col min="2" max="2" width="36.5703125" bestFit="1" customWidth="1"/>
    <col min="3" max="3" width="11.7109375" customWidth="1"/>
    <col min="4" max="4" width="36.5703125" bestFit="1" customWidth="1"/>
    <col min="5" max="5" width="18.140625" customWidth="1"/>
    <col min="6" max="6" width="19.5703125" customWidth="1"/>
    <col min="7" max="7" width="24.140625" customWidth="1"/>
    <col min="8" max="8" width="22" customWidth="1"/>
    <col min="9" max="9" width="12.42578125" customWidth="1"/>
    <col min="10" max="10" width="7.5703125" customWidth="1"/>
    <col min="11" max="11" width="9.7109375" customWidth="1"/>
    <col min="12" max="12" width="13.42578125" customWidth="1"/>
  </cols>
  <sheetData>
    <row r="1" spans="1:12" ht="15" customHeight="1" x14ac:dyDescent="0.25">
      <c r="A1" s="7" t="s">
        <v>655</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656</v>
      </c>
      <c r="B3" s="48"/>
      <c r="C3" s="48"/>
      <c r="D3" s="48"/>
      <c r="E3" s="48"/>
      <c r="F3" s="48"/>
      <c r="G3" s="48"/>
      <c r="H3" s="48"/>
      <c r="I3" s="48"/>
      <c r="J3" s="48"/>
      <c r="K3" s="48"/>
      <c r="L3" s="48"/>
    </row>
    <row r="4" spans="1:12" x14ac:dyDescent="0.25">
      <c r="A4" s="13" t="s">
        <v>655</v>
      </c>
      <c r="B4" s="49" t="s">
        <v>657</v>
      </c>
      <c r="C4" s="49"/>
      <c r="D4" s="49"/>
      <c r="E4" s="49"/>
      <c r="F4" s="49"/>
      <c r="G4" s="49"/>
      <c r="H4" s="49"/>
      <c r="I4" s="49"/>
      <c r="J4" s="49"/>
      <c r="K4" s="49"/>
      <c r="L4" s="49"/>
    </row>
    <row r="5" spans="1:12" x14ac:dyDescent="0.25">
      <c r="A5" s="13"/>
      <c r="B5" s="48"/>
      <c r="C5" s="48"/>
      <c r="D5" s="48"/>
      <c r="E5" s="48"/>
      <c r="F5" s="48"/>
      <c r="G5" s="48"/>
      <c r="H5" s="48"/>
      <c r="I5" s="48"/>
      <c r="J5" s="48"/>
      <c r="K5" s="48"/>
      <c r="L5" s="48"/>
    </row>
    <row r="6" spans="1:12" ht="25.5" customHeight="1" x14ac:dyDescent="0.25">
      <c r="A6" s="13"/>
      <c r="B6" s="50" t="s">
        <v>658</v>
      </c>
      <c r="C6" s="50"/>
      <c r="D6" s="50"/>
      <c r="E6" s="50"/>
      <c r="F6" s="50"/>
      <c r="G6" s="50"/>
      <c r="H6" s="50"/>
      <c r="I6" s="50"/>
      <c r="J6" s="50"/>
      <c r="K6" s="50"/>
      <c r="L6" s="50"/>
    </row>
    <row r="7" spans="1:12" x14ac:dyDescent="0.25">
      <c r="A7" s="13"/>
      <c r="B7" s="14"/>
      <c r="C7" s="14"/>
      <c r="D7" s="14"/>
    </row>
    <row r="8" spans="1:12" ht="51.75" x14ac:dyDescent="0.25">
      <c r="A8" s="13"/>
      <c r="B8" s="69" t="s">
        <v>659</v>
      </c>
      <c r="C8" s="12" t="s">
        <v>660</v>
      </c>
      <c r="D8" s="12" t="s">
        <v>661</v>
      </c>
    </row>
    <row r="9" spans="1:12" x14ac:dyDescent="0.25">
      <c r="A9" s="13"/>
      <c r="B9" s="14"/>
      <c r="C9" s="51"/>
      <c r="D9" s="51"/>
    </row>
    <row r="10" spans="1:12" ht="77.25" x14ac:dyDescent="0.25">
      <c r="A10" s="13"/>
      <c r="B10" s="69" t="s">
        <v>662</v>
      </c>
      <c r="C10" s="12" t="s">
        <v>660</v>
      </c>
      <c r="D10" s="12" t="s">
        <v>663</v>
      </c>
    </row>
    <row r="11" spans="1:12" x14ac:dyDescent="0.25">
      <c r="A11" s="13"/>
      <c r="B11" s="14"/>
      <c r="C11" s="51"/>
      <c r="D11" s="51"/>
    </row>
    <row r="12" spans="1:12" ht="51.75" x14ac:dyDescent="0.25">
      <c r="A12" s="13"/>
      <c r="B12" s="69" t="s">
        <v>664</v>
      </c>
      <c r="C12" s="14"/>
      <c r="D12" s="12" t="s">
        <v>665</v>
      </c>
    </row>
    <row r="13" spans="1:12" x14ac:dyDescent="0.25">
      <c r="A13" s="13"/>
      <c r="B13" s="48"/>
      <c r="C13" s="48"/>
      <c r="D13" s="48"/>
      <c r="E13" s="48"/>
      <c r="F13" s="48"/>
      <c r="G13" s="48"/>
      <c r="H13" s="48"/>
      <c r="I13" s="48"/>
      <c r="J13" s="48"/>
      <c r="K13" s="48"/>
      <c r="L13" s="48"/>
    </row>
    <row r="14" spans="1:12" x14ac:dyDescent="0.25">
      <c r="A14" s="13"/>
      <c r="B14" s="50" t="s">
        <v>666</v>
      </c>
      <c r="C14" s="50"/>
      <c r="D14" s="50"/>
      <c r="E14" s="50"/>
      <c r="F14" s="50"/>
      <c r="G14" s="50"/>
      <c r="H14" s="50"/>
      <c r="I14" s="50"/>
      <c r="J14" s="50"/>
      <c r="K14" s="50"/>
      <c r="L14" s="50"/>
    </row>
    <row r="15" spans="1:12" x14ac:dyDescent="0.25">
      <c r="A15" s="13"/>
      <c r="B15" s="48"/>
      <c r="C15" s="48"/>
      <c r="D15" s="48"/>
      <c r="E15" s="48"/>
      <c r="F15" s="48"/>
      <c r="G15" s="48"/>
      <c r="H15" s="48"/>
      <c r="I15" s="48"/>
      <c r="J15" s="48"/>
      <c r="K15" s="48"/>
      <c r="L15" s="48"/>
    </row>
    <row r="16" spans="1:12" ht="63.75" customHeight="1" x14ac:dyDescent="0.25">
      <c r="A16" s="13"/>
      <c r="B16" s="88" t="s">
        <v>667</v>
      </c>
      <c r="C16" s="88"/>
      <c r="D16" s="88"/>
      <c r="E16" s="88"/>
      <c r="F16" s="88"/>
      <c r="G16" s="88"/>
      <c r="H16" s="88"/>
      <c r="I16" s="88"/>
      <c r="J16" s="88"/>
      <c r="K16" s="88"/>
      <c r="L16" s="88"/>
    </row>
    <row r="17" spans="1:12" x14ac:dyDescent="0.25">
      <c r="A17" s="13"/>
      <c r="B17" s="48"/>
      <c r="C17" s="48"/>
      <c r="D17" s="48"/>
      <c r="E17" s="48"/>
      <c r="F17" s="48"/>
      <c r="G17" s="48"/>
      <c r="H17" s="48"/>
      <c r="I17" s="48"/>
      <c r="J17" s="48"/>
      <c r="K17" s="48"/>
      <c r="L17" s="48"/>
    </row>
    <row r="18" spans="1:12" ht="51" customHeight="1" x14ac:dyDescent="0.25">
      <c r="A18" s="13"/>
      <c r="B18" s="50" t="s">
        <v>668</v>
      </c>
      <c r="C18" s="50"/>
      <c r="D18" s="50"/>
      <c r="E18" s="50"/>
      <c r="F18" s="50"/>
      <c r="G18" s="50"/>
      <c r="H18" s="50"/>
      <c r="I18" s="50"/>
      <c r="J18" s="50"/>
      <c r="K18" s="50"/>
      <c r="L18" s="50"/>
    </row>
    <row r="19" spans="1:12" x14ac:dyDescent="0.25">
      <c r="A19" s="13"/>
      <c r="B19" s="48"/>
      <c r="C19" s="48"/>
      <c r="D19" s="48"/>
      <c r="E19" s="48"/>
      <c r="F19" s="48"/>
      <c r="G19" s="48"/>
      <c r="H19" s="48"/>
      <c r="I19" s="48"/>
      <c r="J19" s="48"/>
      <c r="K19" s="48"/>
      <c r="L19" s="48"/>
    </row>
    <row r="20" spans="1:12" ht="51" customHeight="1" x14ac:dyDescent="0.25">
      <c r="A20" s="13"/>
      <c r="B20" s="50" t="s">
        <v>669</v>
      </c>
      <c r="C20" s="50"/>
      <c r="D20" s="50"/>
      <c r="E20" s="50"/>
      <c r="F20" s="50"/>
      <c r="G20" s="50"/>
      <c r="H20" s="50"/>
      <c r="I20" s="50"/>
      <c r="J20" s="50"/>
      <c r="K20" s="50"/>
      <c r="L20" s="50"/>
    </row>
    <row r="21" spans="1:12" x14ac:dyDescent="0.25">
      <c r="A21" s="13"/>
      <c r="B21" s="48"/>
      <c r="C21" s="48"/>
      <c r="D21" s="48"/>
      <c r="E21" s="48"/>
      <c r="F21" s="48"/>
      <c r="G21" s="48"/>
      <c r="H21" s="48"/>
      <c r="I21" s="48"/>
      <c r="J21" s="48"/>
      <c r="K21" s="48"/>
      <c r="L21" s="48"/>
    </row>
    <row r="22" spans="1:12" x14ac:dyDescent="0.25">
      <c r="A22" s="13"/>
      <c r="B22" s="88" t="s">
        <v>670</v>
      </c>
      <c r="C22" s="88"/>
      <c r="D22" s="88"/>
      <c r="E22" s="88"/>
      <c r="F22" s="88"/>
      <c r="G22" s="88"/>
      <c r="H22" s="88"/>
      <c r="I22" s="88"/>
      <c r="J22" s="88"/>
      <c r="K22" s="88"/>
      <c r="L22" s="88"/>
    </row>
    <row r="23" spans="1:12" x14ac:dyDescent="0.25">
      <c r="A23" s="13"/>
      <c r="B23" s="48"/>
      <c r="C23" s="48"/>
      <c r="D23" s="48"/>
      <c r="E23" s="48"/>
      <c r="F23" s="48"/>
      <c r="G23" s="48"/>
      <c r="H23" s="48"/>
      <c r="I23" s="48"/>
      <c r="J23" s="48"/>
      <c r="K23" s="48"/>
      <c r="L23" s="48"/>
    </row>
    <row r="24" spans="1:12" ht="38.25" customHeight="1" x14ac:dyDescent="0.25">
      <c r="A24" s="13"/>
      <c r="B24" s="88" t="s">
        <v>671</v>
      </c>
      <c r="C24" s="88"/>
      <c r="D24" s="88"/>
      <c r="E24" s="88"/>
      <c r="F24" s="88"/>
      <c r="G24" s="88"/>
      <c r="H24" s="88"/>
      <c r="I24" s="88"/>
      <c r="J24" s="88"/>
      <c r="K24" s="88"/>
      <c r="L24" s="88"/>
    </row>
    <row r="25" spans="1:12" x14ac:dyDescent="0.25">
      <c r="A25" s="13"/>
      <c r="B25" s="51"/>
      <c r="C25" s="51"/>
      <c r="D25" s="51"/>
      <c r="E25" s="51"/>
      <c r="F25" s="51"/>
      <c r="G25" s="51"/>
      <c r="H25" s="51"/>
      <c r="I25" s="51"/>
      <c r="J25" s="51"/>
      <c r="K25" s="51"/>
      <c r="L25" s="51"/>
    </row>
    <row r="26" spans="1:12" ht="127.5" customHeight="1" x14ac:dyDescent="0.25">
      <c r="A26" s="13"/>
      <c r="B26" s="89" t="s">
        <v>672</v>
      </c>
      <c r="C26" s="89"/>
      <c r="D26" s="89"/>
      <c r="E26" s="89"/>
      <c r="F26" s="89"/>
      <c r="G26" s="89"/>
      <c r="H26" s="89"/>
      <c r="I26" s="89"/>
      <c r="J26" s="89"/>
      <c r="K26" s="89"/>
      <c r="L26" s="89"/>
    </row>
    <row r="27" spans="1:12" x14ac:dyDescent="0.25">
      <c r="A27" s="13"/>
      <c r="B27" s="48"/>
      <c r="C27" s="48"/>
      <c r="D27" s="48"/>
      <c r="E27" s="48"/>
      <c r="F27" s="48"/>
      <c r="G27" s="48"/>
      <c r="H27" s="48"/>
      <c r="I27" s="48"/>
      <c r="J27" s="48"/>
      <c r="K27" s="48"/>
      <c r="L27" s="48"/>
    </row>
    <row r="28" spans="1:12" ht="63.75" customHeight="1" x14ac:dyDescent="0.25">
      <c r="A28" s="13"/>
      <c r="B28" s="88" t="s">
        <v>673</v>
      </c>
      <c r="C28" s="88"/>
      <c r="D28" s="88"/>
      <c r="E28" s="88"/>
      <c r="F28" s="88"/>
      <c r="G28" s="88"/>
      <c r="H28" s="88"/>
      <c r="I28" s="88"/>
      <c r="J28" s="88"/>
      <c r="K28" s="88"/>
      <c r="L28" s="88"/>
    </row>
    <row r="29" spans="1:12" x14ac:dyDescent="0.25">
      <c r="A29" s="13"/>
      <c r="B29" s="48"/>
      <c r="C29" s="48"/>
      <c r="D29" s="48"/>
      <c r="E29" s="48"/>
      <c r="F29" s="48"/>
      <c r="G29" s="48"/>
      <c r="H29" s="48"/>
      <c r="I29" s="48"/>
      <c r="J29" s="48"/>
      <c r="K29" s="48"/>
      <c r="L29" s="48"/>
    </row>
    <row r="30" spans="1:12" ht="51" customHeight="1" x14ac:dyDescent="0.25">
      <c r="A30" s="13"/>
      <c r="B30" s="88" t="s">
        <v>674</v>
      </c>
      <c r="C30" s="88"/>
      <c r="D30" s="88"/>
      <c r="E30" s="88"/>
      <c r="F30" s="88"/>
      <c r="G30" s="88"/>
      <c r="H30" s="88"/>
      <c r="I30" s="88"/>
      <c r="J30" s="88"/>
      <c r="K30" s="88"/>
      <c r="L30" s="88"/>
    </row>
    <row r="31" spans="1:12" x14ac:dyDescent="0.25">
      <c r="A31" s="13"/>
      <c r="B31" s="48"/>
      <c r="C31" s="48"/>
      <c r="D31" s="48"/>
      <c r="E31" s="48"/>
      <c r="F31" s="48"/>
      <c r="G31" s="48"/>
      <c r="H31" s="48"/>
      <c r="I31" s="48"/>
      <c r="J31" s="48"/>
      <c r="K31" s="48"/>
      <c r="L31" s="48"/>
    </row>
    <row r="32" spans="1:12" x14ac:dyDescent="0.25">
      <c r="A32" s="13"/>
      <c r="B32" s="88" t="s">
        <v>675</v>
      </c>
      <c r="C32" s="88"/>
      <c r="D32" s="88"/>
      <c r="E32" s="88"/>
      <c r="F32" s="88"/>
      <c r="G32" s="88"/>
      <c r="H32" s="88"/>
      <c r="I32" s="88"/>
      <c r="J32" s="88"/>
      <c r="K32" s="88"/>
      <c r="L32" s="88"/>
    </row>
    <row r="33" spans="1:12" x14ac:dyDescent="0.25">
      <c r="A33" s="13"/>
      <c r="B33" s="51"/>
      <c r="C33" s="51"/>
      <c r="D33" s="51"/>
      <c r="E33" s="51"/>
      <c r="F33" s="51"/>
      <c r="G33" s="51"/>
      <c r="H33" s="51"/>
      <c r="I33" s="51"/>
      <c r="J33" s="51"/>
      <c r="K33" s="51"/>
      <c r="L33" s="51"/>
    </row>
    <row r="34" spans="1:12" x14ac:dyDescent="0.25">
      <c r="A34" s="13"/>
      <c r="B34" s="50" t="s">
        <v>676</v>
      </c>
      <c r="C34" s="50"/>
      <c r="D34" s="50"/>
      <c r="E34" s="50"/>
      <c r="F34" s="50"/>
      <c r="G34" s="50"/>
      <c r="H34" s="50"/>
      <c r="I34" s="50"/>
      <c r="J34" s="50"/>
      <c r="K34" s="50"/>
      <c r="L34" s="50"/>
    </row>
    <row r="35" spans="1:12" x14ac:dyDescent="0.25">
      <c r="A35" s="13"/>
      <c r="B35" s="51"/>
      <c r="C35" s="51"/>
      <c r="D35" s="51"/>
      <c r="E35" s="51"/>
      <c r="F35" s="51"/>
      <c r="G35" s="51"/>
      <c r="H35" s="51"/>
      <c r="I35" s="51"/>
      <c r="J35" s="51"/>
      <c r="K35" s="51"/>
      <c r="L35" s="51"/>
    </row>
    <row r="36" spans="1:12" ht="15.75" thickBot="1" x14ac:dyDescent="0.3">
      <c r="A36" s="13"/>
      <c r="B36" s="14"/>
      <c r="C36" s="72">
        <v>42094</v>
      </c>
      <c r="D36" s="72"/>
      <c r="E36" s="72"/>
      <c r="F36" s="72"/>
      <c r="G36" s="72"/>
      <c r="H36" s="72"/>
      <c r="I36" s="72"/>
    </row>
    <row r="37" spans="1:12" ht="16.5" thickTop="1" thickBot="1" x14ac:dyDescent="0.3">
      <c r="A37" s="13"/>
      <c r="B37" s="14"/>
      <c r="C37" s="73" t="s">
        <v>677</v>
      </c>
      <c r="D37" s="73"/>
      <c r="E37" s="73"/>
      <c r="F37" s="73"/>
      <c r="G37" s="73"/>
      <c r="H37" s="14"/>
      <c r="I37" s="15" t="s">
        <v>678</v>
      </c>
    </row>
    <row r="38" spans="1:12" ht="16.5" thickTop="1" thickBot="1" x14ac:dyDescent="0.3">
      <c r="A38" s="13"/>
      <c r="B38" s="16" t="s">
        <v>214</v>
      </c>
      <c r="C38" s="17" t="s">
        <v>679</v>
      </c>
      <c r="D38" s="14"/>
      <c r="E38" s="17" t="s">
        <v>662</v>
      </c>
      <c r="F38" s="14"/>
      <c r="G38" s="17" t="s">
        <v>664</v>
      </c>
      <c r="H38" s="14"/>
      <c r="I38" s="17" t="s">
        <v>680</v>
      </c>
    </row>
    <row r="39" spans="1:12" ht="15.75" thickTop="1" x14ac:dyDescent="0.25">
      <c r="A39" s="13"/>
      <c r="B39" s="12" t="s">
        <v>678</v>
      </c>
      <c r="C39" s="14"/>
      <c r="D39" s="14"/>
      <c r="E39" s="51"/>
      <c r="F39" s="51"/>
      <c r="G39" s="51"/>
      <c r="H39" s="14"/>
      <c r="I39" s="14"/>
    </row>
    <row r="40" spans="1:12" x14ac:dyDescent="0.25">
      <c r="A40" s="13"/>
      <c r="B40" s="19" t="s">
        <v>681</v>
      </c>
      <c r="C40" s="20" t="s">
        <v>682</v>
      </c>
      <c r="D40" s="21"/>
      <c r="E40" s="20" t="s">
        <v>683</v>
      </c>
      <c r="F40" s="21"/>
      <c r="G40" s="20" t="s">
        <v>684</v>
      </c>
      <c r="H40" s="21"/>
      <c r="I40" s="20" t="s">
        <v>685</v>
      </c>
    </row>
    <row r="41" spans="1:12" x14ac:dyDescent="0.25">
      <c r="A41" s="13"/>
      <c r="B41" s="22" t="s">
        <v>245</v>
      </c>
      <c r="C41" s="25">
        <v>0</v>
      </c>
      <c r="D41" s="24"/>
      <c r="E41" s="23">
        <v>372203</v>
      </c>
      <c r="F41" s="24"/>
      <c r="G41" s="25">
        <v>0</v>
      </c>
      <c r="H41" s="24"/>
      <c r="I41" s="23">
        <v>372203</v>
      </c>
    </row>
    <row r="42" spans="1:12" ht="15.75" thickBot="1" x14ac:dyDescent="0.3">
      <c r="A42" s="13"/>
      <c r="B42" s="19" t="s">
        <v>268</v>
      </c>
      <c r="C42" s="27">
        <v>0</v>
      </c>
      <c r="D42" s="21"/>
      <c r="E42" s="26">
        <v>103161</v>
      </c>
      <c r="F42" s="21"/>
      <c r="G42" s="27">
        <v>810</v>
      </c>
      <c r="H42" s="21"/>
      <c r="I42" s="26">
        <v>103971</v>
      </c>
    </row>
    <row r="43" spans="1:12" ht="15.75" thickTop="1" x14ac:dyDescent="0.25">
      <c r="A43" s="13"/>
      <c r="B43" s="22" t="s">
        <v>686</v>
      </c>
      <c r="C43" s="23">
        <v>1023</v>
      </c>
      <c r="D43" s="24"/>
      <c r="E43" s="23">
        <v>475364</v>
      </c>
      <c r="F43" s="24"/>
      <c r="G43" s="25">
        <v>810</v>
      </c>
      <c r="H43" s="24"/>
      <c r="I43" s="23">
        <v>477197</v>
      </c>
    </row>
    <row r="44" spans="1:12" x14ac:dyDescent="0.25">
      <c r="A44" s="13"/>
      <c r="B44" s="19" t="s">
        <v>687</v>
      </c>
      <c r="C44" s="20">
        <v>0</v>
      </c>
      <c r="D44" s="21"/>
      <c r="E44" s="20">
        <v>301</v>
      </c>
      <c r="F44" s="21"/>
      <c r="G44" s="20">
        <v>0</v>
      </c>
      <c r="H44" s="21"/>
      <c r="I44" s="20">
        <v>301</v>
      </c>
    </row>
    <row r="45" spans="1:12" ht="15.75" thickBot="1" x14ac:dyDescent="0.3">
      <c r="A45" s="13"/>
      <c r="B45" s="22" t="s">
        <v>688</v>
      </c>
      <c r="C45" s="42">
        <v>0</v>
      </c>
      <c r="D45" s="24"/>
      <c r="E45" s="36">
        <v>2310</v>
      </c>
      <c r="F45" s="24"/>
      <c r="G45" s="42">
        <v>0</v>
      </c>
      <c r="H45" s="24"/>
      <c r="I45" s="36">
        <v>2310</v>
      </c>
    </row>
    <row r="46" spans="1:12" ht="16.5" thickTop="1" thickBot="1" x14ac:dyDescent="0.3">
      <c r="A46" s="13"/>
      <c r="B46" s="19" t="s">
        <v>37</v>
      </c>
      <c r="C46" s="37" t="s">
        <v>682</v>
      </c>
      <c r="D46" s="21"/>
      <c r="E46" s="37" t="s">
        <v>689</v>
      </c>
      <c r="F46" s="21"/>
      <c r="G46" s="37" t="s">
        <v>690</v>
      </c>
      <c r="H46" s="21"/>
      <c r="I46" s="37" t="s">
        <v>691</v>
      </c>
    </row>
    <row r="47" spans="1:12" ht="15.75" thickTop="1" x14ac:dyDescent="0.25">
      <c r="A47" s="13"/>
      <c r="B47" s="24"/>
      <c r="C47" s="24"/>
      <c r="D47" s="24"/>
      <c r="E47" s="24"/>
      <c r="F47" s="24"/>
      <c r="G47" s="24"/>
      <c r="H47" s="24"/>
      <c r="I47" s="24"/>
    </row>
    <row r="48" spans="1:12" x14ac:dyDescent="0.25">
      <c r="A48" s="13"/>
      <c r="B48" s="19" t="s">
        <v>692</v>
      </c>
      <c r="C48" s="21"/>
      <c r="D48" s="21"/>
      <c r="E48" s="21"/>
      <c r="F48" s="21"/>
      <c r="G48" s="21"/>
      <c r="H48" s="21"/>
      <c r="I48" s="21"/>
    </row>
    <row r="49" spans="1:9" x14ac:dyDescent="0.25">
      <c r="A49" s="13"/>
      <c r="B49" s="22" t="s">
        <v>687</v>
      </c>
      <c r="C49" s="25">
        <v>0</v>
      </c>
      <c r="D49" s="24"/>
      <c r="E49" s="25">
        <v>47</v>
      </c>
      <c r="F49" s="24"/>
      <c r="G49" s="25">
        <v>0</v>
      </c>
      <c r="H49" s="24"/>
      <c r="I49" s="25">
        <v>47</v>
      </c>
    </row>
    <row r="50" spans="1:9" ht="15.75" thickBot="1" x14ac:dyDescent="0.3">
      <c r="A50" s="13"/>
      <c r="B50" s="19" t="s">
        <v>688</v>
      </c>
      <c r="C50" s="27">
        <v>0</v>
      </c>
      <c r="D50" s="21"/>
      <c r="E50" s="26">
        <v>2380</v>
      </c>
      <c r="F50" s="21"/>
      <c r="G50" s="27">
        <v>0</v>
      </c>
      <c r="H50" s="21"/>
      <c r="I50" s="26">
        <v>2380</v>
      </c>
    </row>
    <row r="51" spans="1:9" ht="16.5" thickTop="1" thickBot="1" x14ac:dyDescent="0.3">
      <c r="A51" s="13"/>
      <c r="B51" s="22" t="s">
        <v>51</v>
      </c>
      <c r="C51" s="28" t="s">
        <v>693</v>
      </c>
      <c r="D51" s="24"/>
      <c r="E51" s="28" t="s">
        <v>694</v>
      </c>
      <c r="F51" s="24"/>
      <c r="G51" s="28" t="s">
        <v>684</v>
      </c>
      <c r="H51" s="24"/>
      <c r="I51" s="28" t="s">
        <v>694</v>
      </c>
    </row>
    <row r="52" spans="1:9" ht="15.75" thickTop="1" x14ac:dyDescent="0.25">
      <c r="A52" s="13"/>
      <c r="B52" s="21"/>
      <c r="C52" s="21"/>
      <c r="D52" s="21"/>
      <c r="E52" s="21"/>
      <c r="F52" s="21"/>
      <c r="G52" s="21"/>
      <c r="H52" s="21"/>
      <c r="I52" s="21"/>
    </row>
    <row r="53" spans="1:9" x14ac:dyDescent="0.25">
      <c r="A53" s="13"/>
      <c r="B53" s="24"/>
      <c r="C53" s="24"/>
      <c r="D53" s="24"/>
      <c r="E53" s="24"/>
      <c r="F53" s="24"/>
      <c r="G53" s="24"/>
      <c r="H53" s="24"/>
      <c r="I53" s="24"/>
    </row>
    <row r="54" spans="1:9" ht="15.75" thickBot="1" x14ac:dyDescent="0.3">
      <c r="A54" s="13"/>
      <c r="B54" s="21"/>
      <c r="C54" s="74">
        <v>42004</v>
      </c>
      <c r="D54" s="74"/>
      <c r="E54" s="74"/>
      <c r="F54" s="74"/>
      <c r="G54" s="74"/>
      <c r="H54" s="74"/>
      <c r="I54" s="74"/>
    </row>
    <row r="55" spans="1:9" ht="16.5" thickTop="1" thickBot="1" x14ac:dyDescent="0.3">
      <c r="A55" s="13"/>
      <c r="B55" s="24"/>
      <c r="C55" s="76" t="s">
        <v>677</v>
      </c>
      <c r="D55" s="76"/>
      <c r="E55" s="76"/>
      <c r="F55" s="76"/>
      <c r="G55" s="76"/>
      <c r="H55" s="24"/>
      <c r="I55" s="56" t="s">
        <v>678</v>
      </c>
    </row>
    <row r="56" spans="1:9" ht="16.5" thickTop="1" thickBot="1" x14ac:dyDescent="0.3">
      <c r="A56" s="13"/>
      <c r="B56" s="70" t="s">
        <v>214</v>
      </c>
      <c r="C56" s="71" t="s">
        <v>679</v>
      </c>
      <c r="D56" s="21"/>
      <c r="E56" s="71" t="s">
        <v>662</v>
      </c>
      <c r="F56" s="21"/>
      <c r="G56" s="71" t="s">
        <v>664</v>
      </c>
      <c r="H56" s="21"/>
      <c r="I56" s="71" t="s">
        <v>680</v>
      </c>
    </row>
    <row r="57" spans="1:9" ht="15.75" thickTop="1" x14ac:dyDescent="0.25">
      <c r="A57" s="13"/>
      <c r="B57" s="22" t="s">
        <v>678</v>
      </c>
      <c r="C57" s="24"/>
      <c r="D57" s="24"/>
      <c r="E57" s="77"/>
      <c r="F57" s="77"/>
      <c r="G57" s="77"/>
      <c r="H57" s="24"/>
      <c r="I57" s="24"/>
    </row>
    <row r="58" spans="1:9" x14ac:dyDescent="0.25">
      <c r="A58" s="13"/>
      <c r="B58" s="19" t="s">
        <v>681</v>
      </c>
      <c r="C58" s="30" t="s">
        <v>695</v>
      </c>
      <c r="D58" s="21"/>
      <c r="E58" s="30" t="s">
        <v>696</v>
      </c>
      <c r="F58" s="21"/>
      <c r="G58" s="30" t="s">
        <v>683</v>
      </c>
      <c r="H58" s="21"/>
      <c r="I58" s="30" t="s">
        <v>697</v>
      </c>
    </row>
    <row r="59" spans="1:9" x14ac:dyDescent="0.25">
      <c r="A59" s="13"/>
      <c r="B59" s="22" t="s">
        <v>245</v>
      </c>
      <c r="C59" s="40">
        <v>0</v>
      </c>
      <c r="D59" s="24"/>
      <c r="E59" s="31">
        <v>372095</v>
      </c>
      <c r="F59" s="24"/>
      <c r="G59" s="40">
        <v>0</v>
      </c>
      <c r="H59" s="24"/>
      <c r="I59" s="31">
        <v>372095</v>
      </c>
    </row>
    <row r="60" spans="1:9" ht="15.75" thickBot="1" x14ac:dyDescent="0.3">
      <c r="A60" s="13"/>
      <c r="B60" s="19" t="s">
        <v>268</v>
      </c>
      <c r="C60" s="33">
        <v>0</v>
      </c>
      <c r="D60" s="21"/>
      <c r="E60" s="32">
        <v>101962</v>
      </c>
      <c r="F60" s="21"/>
      <c r="G60" s="33">
        <v>850</v>
      </c>
      <c r="H60" s="21"/>
      <c r="I60" s="32">
        <v>102812</v>
      </c>
    </row>
    <row r="61" spans="1:9" ht="15.75" thickTop="1" x14ac:dyDescent="0.25">
      <c r="A61" s="13"/>
      <c r="B61" s="22" t="s">
        <v>686</v>
      </c>
      <c r="C61" s="31">
        <v>1004</v>
      </c>
      <c r="D61" s="24"/>
      <c r="E61" s="31">
        <v>474057</v>
      </c>
      <c r="F61" s="24"/>
      <c r="G61" s="40">
        <v>850</v>
      </c>
      <c r="H61" s="24"/>
      <c r="I61" s="31">
        <v>475911</v>
      </c>
    </row>
    <row r="62" spans="1:9" x14ac:dyDescent="0.25">
      <c r="A62" s="13"/>
      <c r="B62" s="19" t="s">
        <v>687</v>
      </c>
      <c r="C62" s="30">
        <v>0</v>
      </c>
      <c r="D62" s="21"/>
      <c r="E62" s="30">
        <v>96</v>
      </c>
      <c r="F62" s="21"/>
      <c r="G62" s="30">
        <v>0</v>
      </c>
      <c r="H62" s="21"/>
      <c r="I62" s="30">
        <v>96</v>
      </c>
    </row>
    <row r="63" spans="1:9" ht="15.75" thickBot="1" x14ac:dyDescent="0.3">
      <c r="A63" s="13"/>
      <c r="B63" s="22" t="s">
        <v>688</v>
      </c>
      <c r="C63" s="45">
        <v>0</v>
      </c>
      <c r="D63" s="24"/>
      <c r="E63" s="44">
        <v>1191</v>
      </c>
      <c r="F63" s="24"/>
      <c r="G63" s="45">
        <v>0</v>
      </c>
      <c r="H63" s="24"/>
      <c r="I63" s="44">
        <v>1191</v>
      </c>
    </row>
    <row r="64" spans="1:9" ht="16.5" thickTop="1" thickBot="1" x14ac:dyDescent="0.3">
      <c r="A64" s="13"/>
      <c r="B64" s="19" t="s">
        <v>37</v>
      </c>
      <c r="C64" s="46" t="s">
        <v>695</v>
      </c>
      <c r="D64" s="21"/>
      <c r="E64" s="46" t="s">
        <v>698</v>
      </c>
      <c r="F64" s="21"/>
      <c r="G64" s="46" t="s">
        <v>699</v>
      </c>
      <c r="H64" s="21"/>
      <c r="I64" s="46" t="s">
        <v>700</v>
      </c>
    </row>
    <row r="65" spans="1:12" ht="15.75" thickTop="1" x14ac:dyDescent="0.25">
      <c r="A65" s="13"/>
      <c r="B65" s="24"/>
      <c r="C65" s="24"/>
      <c r="D65" s="24"/>
      <c r="E65" s="24"/>
      <c r="F65" s="24"/>
      <c r="G65" s="24"/>
      <c r="H65" s="24"/>
      <c r="I65" s="24"/>
    </row>
    <row r="66" spans="1:12" x14ac:dyDescent="0.25">
      <c r="A66" s="13"/>
      <c r="B66" s="19" t="s">
        <v>692</v>
      </c>
      <c r="C66" s="21"/>
      <c r="D66" s="21"/>
      <c r="E66" s="21"/>
      <c r="F66" s="21"/>
      <c r="G66" s="21"/>
      <c r="H66" s="21"/>
      <c r="I66" s="21"/>
    </row>
    <row r="67" spans="1:12" x14ac:dyDescent="0.25">
      <c r="A67" s="13"/>
      <c r="B67" s="22" t="s">
        <v>687</v>
      </c>
      <c r="C67" s="40">
        <v>0</v>
      </c>
      <c r="D67" s="24"/>
      <c r="E67" s="40">
        <v>11</v>
      </c>
      <c r="F67" s="24"/>
      <c r="G67" s="40">
        <v>0</v>
      </c>
      <c r="H67" s="24"/>
      <c r="I67" s="40">
        <v>11</v>
      </c>
    </row>
    <row r="68" spans="1:12" ht="15.75" thickBot="1" x14ac:dyDescent="0.3">
      <c r="A68" s="13"/>
      <c r="B68" s="19" t="s">
        <v>688</v>
      </c>
      <c r="C68" s="33">
        <v>0</v>
      </c>
      <c r="D68" s="21"/>
      <c r="E68" s="32">
        <v>1242</v>
      </c>
      <c r="F68" s="21"/>
      <c r="G68" s="33">
        <v>0</v>
      </c>
      <c r="H68" s="21"/>
      <c r="I68" s="32">
        <v>1242</v>
      </c>
    </row>
    <row r="69" spans="1:12" ht="16.5" thickTop="1" thickBot="1" x14ac:dyDescent="0.3">
      <c r="A69" s="13"/>
      <c r="B69" s="22" t="s">
        <v>51</v>
      </c>
      <c r="C69" s="34" t="s">
        <v>684</v>
      </c>
      <c r="D69" s="24"/>
      <c r="E69" s="34" t="s">
        <v>701</v>
      </c>
      <c r="F69" s="24"/>
      <c r="G69" s="34" t="s">
        <v>683</v>
      </c>
      <c r="H69" s="24"/>
      <c r="I69" s="34" t="s">
        <v>702</v>
      </c>
    </row>
    <row r="70" spans="1:12" ht="15.75" thickTop="1" x14ac:dyDescent="0.25">
      <c r="A70" s="13"/>
      <c r="B70" s="48"/>
      <c r="C70" s="48"/>
      <c r="D70" s="48"/>
      <c r="E70" s="48"/>
      <c r="F70" s="48"/>
      <c r="G70" s="48"/>
      <c r="H70" s="48"/>
      <c r="I70" s="48"/>
      <c r="J70" s="48"/>
      <c r="K70" s="48"/>
      <c r="L70" s="48"/>
    </row>
    <row r="71" spans="1:12" x14ac:dyDescent="0.25">
      <c r="A71" s="13"/>
      <c r="B71" s="51" t="s">
        <v>703</v>
      </c>
      <c r="C71" s="51"/>
      <c r="D71" s="51"/>
      <c r="E71" s="51"/>
      <c r="F71" s="51"/>
      <c r="G71" s="51"/>
      <c r="H71" s="51"/>
      <c r="I71" s="51"/>
      <c r="J71" s="51"/>
      <c r="K71" s="51"/>
      <c r="L71" s="51"/>
    </row>
    <row r="72" spans="1:12" x14ac:dyDescent="0.25">
      <c r="A72" s="13"/>
      <c r="B72" s="48"/>
      <c r="C72" s="48"/>
      <c r="D72" s="48"/>
      <c r="E72" s="48"/>
      <c r="F72" s="48"/>
      <c r="G72" s="48"/>
      <c r="H72" s="48"/>
      <c r="I72" s="48"/>
      <c r="J72" s="48"/>
      <c r="K72" s="48"/>
      <c r="L72" s="48"/>
    </row>
    <row r="73" spans="1:12" x14ac:dyDescent="0.25">
      <c r="A73" s="13"/>
      <c r="B73" s="51" t="s">
        <v>704</v>
      </c>
      <c r="C73" s="51"/>
      <c r="D73" s="51"/>
      <c r="E73" s="51"/>
      <c r="F73" s="51"/>
      <c r="G73" s="51"/>
      <c r="H73" s="51"/>
      <c r="I73" s="51"/>
      <c r="J73" s="51"/>
      <c r="K73" s="51"/>
      <c r="L73" s="51"/>
    </row>
    <row r="74" spans="1:12" x14ac:dyDescent="0.25">
      <c r="A74" s="13"/>
      <c r="B74" s="51"/>
      <c r="C74" s="51"/>
      <c r="D74" s="51"/>
      <c r="E74" s="51"/>
      <c r="F74" s="51"/>
      <c r="G74" s="51"/>
      <c r="H74" s="51"/>
      <c r="I74" s="51"/>
      <c r="J74" s="51"/>
      <c r="K74" s="51"/>
      <c r="L74" s="51"/>
    </row>
    <row r="75" spans="1:12" ht="15.75" thickBot="1" x14ac:dyDescent="0.3">
      <c r="A75" s="13"/>
      <c r="B75" s="14"/>
      <c r="C75" s="47" t="s">
        <v>705</v>
      </c>
      <c r="D75" s="47"/>
      <c r="E75" s="47"/>
    </row>
    <row r="76" spans="1:12" ht="16.5" thickTop="1" thickBot="1" x14ac:dyDescent="0.3">
      <c r="A76" s="13"/>
      <c r="B76" s="16" t="s">
        <v>214</v>
      </c>
      <c r="C76" s="17">
        <v>2015</v>
      </c>
      <c r="D76" s="14"/>
      <c r="E76" s="39">
        <v>2014</v>
      </c>
    </row>
    <row r="77" spans="1:12" ht="27" thickTop="1" x14ac:dyDescent="0.25">
      <c r="A77" s="13"/>
      <c r="B77" s="19" t="s">
        <v>706</v>
      </c>
      <c r="C77" s="20" t="s">
        <v>707</v>
      </c>
      <c r="D77" s="21"/>
      <c r="E77" s="30" t="s">
        <v>708</v>
      </c>
    </row>
    <row r="78" spans="1:12" x14ac:dyDescent="0.25">
      <c r="A78" s="13"/>
      <c r="B78" s="22" t="s">
        <v>709</v>
      </c>
      <c r="C78" s="24"/>
      <c r="D78" s="24"/>
      <c r="E78" s="24"/>
    </row>
    <row r="79" spans="1:12" x14ac:dyDescent="0.25">
      <c r="A79" s="13"/>
      <c r="B79" s="19" t="s">
        <v>710</v>
      </c>
      <c r="C79" s="20">
        <v>0</v>
      </c>
      <c r="D79" s="21"/>
      <c r="E79" s="30">
        <v>1</v>
      </c>
    </row>
    <row r="80" spans="1:12" ht="15.75" thickBot="1" x14ac:dyDescent="0.3">
      <c r="A80" s="13"/>
      <c r="B80" s="22" t="s">
        <v>711</v>
      </c>
      <c r="C80" s="42">
        <v>-40</v>
      </c>
      <c r="D80" s="24"/>
      <c r="E80" s="45">
        <v>-85</v>
      </c>
    </row>
    <row r="81" spans="1:12" ht="27.75" thickTop="1" thickBot="1" x14ac:dyDescent="0.3">
      <c r="A81" s="13"/>
      <c r="B81" s="19" t="s">
        <v>712</v>
      </c>
      <c r="C81" s="37" t="s">
        <v>713</v>
      </c>
      <c r="D81" s="21"/>
      <c r="E81" s="46" t="s">
        <v>714</v>
      </c>
    </row>
    <row r="82" spans="1:12" ht="15.75" thickTop="1" x14ac:dyDescent="0.25">
      <c r="A82" s="13"/>
      <c r="B82" s="24"/>
      <c r="C82" s="24"/>
      <c r="D82" s="24"/>
      <c r="E82" s="24"/>
    </row>
    <row r="83" spans="1:12" x14ac:dyDescent="0.25">
      <c r="A83" s="13"/>
      <c r="B83" s="51"/>
      <c r="C83" s="51"/>
      <c r="D83" s="51"/>
      <c r="E83" s="51"/>
      <c r="F83" s="51"/>
      <c r="G83" s="51"/>
      <c r="H83" s="51"/>
      <c r="I83" s="51"/>
      <c r="J83" s="51"/>
      <c r="K83" s="51"/>
      <c r="L83" s="51"/>
    </row>
    <row r="84" spans="1:12" x14ac:dyDescent="0.25">
      <c r="A84" s="13"/>
      <c r="B84" s="50" t="s">
        <v>715</v>
      </c>
      <c r="C84" s="50"/>
      <c r="D84" s="50"/>
      <c r="E84" s="50"/>
      <c r="F84" s="50"/>
      <c r="G84" s="50"/>
      <c r="H84" s="50"/>
      <c r="I84" s="50"/>
      <c r="J84" s="50"/>
      <c r="K84" s="50"/>
      <c r="L84" s="50"/>
    </row>
    <row r="85" spans="1:12" x14ac:dyDescent="0.25">
      <c r="A85" s="13"/>
      <c r="B85" s="51"/>
      <c r="C85" s="51"/>
      <c r="D85" s="51"/>
      <c r="E85" s="51"/>
      <c r="F85" s="51"/>
      <c r="G85" s="51"/>
      <c r="H85" s="51"/>
      <c r="I85" s="51"/>
      <c r="J85" s="51"/>
      <c r="K85" s="51"/>
      <c r="L85" s="51"/>
    </row>
    <row r="86" spans="1:12" ht="15.75" thickBot="1" x14ac:dyDescent="0.3">
      <c r="A86" s="13"/>
      <c r="B86" s="47" t="s">
        <v>716</v>
      </c>
      <c r="C86" s="47"/>
      <c r="D86" s="47"/>
      <c r="E86" s="47"/>
      <c r="F86" s="47"/>
      <c r="G86" s="47"/>
      <c r="H86" s="47"/>
      <c r="I86" s="47"/>
    </row>
    <row r="87" spans="1:12" ht="15.75" thickTop="1" x14ac:dyDescent="0.25">
      <c r="A87" s="13"/>
      <c r="B87" s="14"/>
      <c r="C87" s="14"/>
      <c r="D87" s="14"/>
      <c r="E87" s="14"/>
      <c r="F87" s="14"/>
      <c r="G87" s="14"/>
      <c r="H87" s="14"/>
      <c r="I87" s="15" t="s">
        <v>717</v>
      </c>
    </row>
    <row r="88" spans="1:12" x14ac:dyDescent="0.25">
      <c r="A88" s="13"/>
      <c r="B88" s="14"/>
      <c r="C88" s="15" t="s">
        <v>718</v>
      </c>
      <c r="D88" s="14"/>
      <c r="E88" s="14"/>
      <c r="F88" s="14"/>
      <c r="G88" s="14"/>
      <c r="H88" s="14"/>
      <c r="I88" s="15" t="s">
        <v>719</v>
      </c>
    </row>
    <row r="89" spans="1:12" ht="15.75" thickBot="1" x14ac:dyDescent="0.3">
      <c r="A89" s="13"/>
      <c r="B89" s="16" t="s">
        <v>214</v>
      </c>
      <c r="C89" s="78">
        <v>42094</v>
      </c>
      <c r="D89" s="14"/>
      <c r="E89" s="17" t="s">
        <v>720</v>
      </c>
      <c r="F89" s="14"/>
      <c r="G89" s="17" t="s">
        <v>721</v>
      </c>
      <c r="H89" s="14"/>
      <c r="I89" s="17" t="s">
        <v>722</v>
      </c>
    </row>
    <row r="90" spans="1:12" ht="15.75" thickTop="1" x14ac:dyDescent="0.25">
      <c r="A90" s="13"/>
      <c r="B90" s="14"/>
      <c r="C90" s="14"/>
      <c r="D90" s="14"/>
      <c r="E90" s="14"/>
      <c r="F90" s="14"/>
      <c r="G90" s="14"/>
      <c r="H90" s="14"/>
      <c r="I90" s="14"/>
    </row>
    <row r="91" spans="1:12" x14ac:dyDescent="0.25">
      <c r="A91" s="13"/>
      <c r="B91" s="19" t="s">
        <v>268</v>
      </c>
      <c r="C91" s="20" t="s">
        <v>723</v>
      </c>
      <c r="D91" s="21"/>
      <c r="E91" s="79" t="s">
        <v>724</v>
      </c>
      <c r="F91" s="21"/>
      <c r="G91" s="79" t="s">
        <v>725</v>
      </c>
      <c r="H91" s="21"/>
      <c r="I91" s="79" t="s">
        <v>726</v>
      </c>
    </row>
    <row r="92" spans="1:12" x14ac:dyDescent="0.25">
      <c r="A92" s="13"/>
      <c r="B92" s="24"/>
      <c r="C92" s="24"/>
      <c r="D92" s="24"/>
      <c r="E92" s="24"/>
      <c r="F92" s="24"/>
      <c r="G92" s="24"/>
      <c r="H92" s="24"/>
      <c r="I92" s="24"/>
    </row>
    <row r="93" spans="1:12" x14ac:dyDescent="0.25">
      <c r="A93" s="13"/>
      <c r="B93" s="21"/>
      <c r="C93" s="21"/>
      <c r="D93" s="21"/>
      <c r="E93" s="21"/>
      <c r="F93" s="21"/>
      <c r="G93" s="21"/>
      <c r="H93" s="21"/>
      <c r="I93" s="80">
        <v>-2.5600000000000001E-2</v>
      </c>
    </row>
    <row r="94" spans="1:12" ht="15.75" thickBot="1" x14ac:dyDescent="0.3">
      <c r="A94" s="13"/>
      <c r="B94" s="75" t="s">
        <v>716</v>
      </c>
      <c r="C94" s="75"/>
      <c r="D94" s="75"/>
      <c r="E94" s="75"/>
      <c r="F94" s="75"/>
      <c r="G94" s="75"/>
      <c r="H94" s="75"/>
      <c r="I94" s="75"/>
    </row>
    <row r="95" spans="1:12" ht="15.75" thickTop="1" x14ac:dyDescent="0.25">
      <c r="A95" s="13"/>
      <c r="B95" s="21"/>
      <c r="C95" s="21"/>
      <c r="D95" s="21"/>
      <c r="E95" s="21"/>
      <c r="F95" s="21"/>
      <c r="G95" s="21"/>
      <c r="H95" s="21"/>
      <c r="I95" s="53" t="s">
        <v>717</v>
      </c>
    </row>
    <row r="96" spans="1:12" x14ac:dyDescent="0.25">
      <c r="A96" s="13"/>
      <c r="B96" s="24"/>
      <c r="C96" s="56" t="s">
        <v>718</v>
      </c>
      <c r="D96" s="24"/>
      <c r="E96" s="24"/>
      <c r="F96" s="24"/>
      <c r="G96" s="24"/>
      <c r="H96" s="24"/>
      <c r="I96" s="56" t="s">
        <v>719</v>
      </c>
    </row>
    <row r="97" spans="1:12" ht="15.75" thickBot="1" x14ac:dyDescent="0.3">
      <c r="A97" s="13"/>
      <c r="B97" s="70" t="s">
        <v>214</v>
      </c>
      <c r="C97" s="81">
        <v>42004</v>
      </c>
      <c r="D97" s="21"/>
      <c r="E97" s="71" t="s">
        <v>720</v>
      </c>
      <c r="F97" s="21"/>
      <c r="G97" s="71" t="s">
        <v>721</v>
      </c>
      <c r="H97" s="21"/>
      <c r="I97" s="71" t="s">
        <v>722</v>
      </c>
    </row>
    <row r="98" spans="1:12" ht="15.75" thickTop="1" x14ac:dyDescent="0.25">
      <c r="A98" s="13"/>
      <c r="B98" s="24"/>
      <c r="C98" s="24"/>
      <c r="D98" s="24"/>
      <c r="E98" s="24"/>
      <c r="F98" s="24"/>
      <c r="G98" s="24"/>
      <c r="H98" s="24"/>
      <c r="I98" s="24"/>
    </row>
    <row r="99" spans="1:12" x14ac:dyDescent="0.25">
      <c r="A99" s="13"/>
      <c r="B99" s="19" t="s">
        <v>268</v>
      </c>
      <c r="C99" s="30" t="s">
        <v>727</v>
      </c>
      <c r="D99" s="21"/>
      <c r="E99" s="19" t="s">
        <v>724</v>
      </c>
      <c r="F99" s="21"/>
      <c r="G99" s="19" t="s">
        <v>725</v>
      </c>
      <c r="H99" s="21"/>
      <c r="I99" s="19" t="s">
        <v>726</v>
      </c>
    </row>
    <row r="100" spans="1:12" x14ac:dyDescent="0.25">
      <c r="A100" s="13"/>
      <c r="B100" s="24"/>
      <c r="C100" s="24"/>
      <c r="D100" s="24"/>
      <c r="E100" s="24"/>
      <c r="F100" s="24"/>
      <c r="G100" s="24"/>
      <c r="H100" s="24"/>
      <c r="I100" s="82">
        <v>-2.4899999999999999E-2</v>
      </c>
    </row>
    <row r="101" spans="1:12" x14ac:dyDescent="0.25">
      <c r="A101" s="13"/>
      <c r="B101" s="48"/>
      <c r="C101" s="48"/>
      <c r="D101" s="48"/>
      <c r="E101" s="48"/>
      <c r="F101" s="48"/>
      <c r="G101" s="48"/>
      <c r="H101" s="48"/>
      <c r="I101" s="48"/>
      <c r="J101" s="48"/>
      <c r="K101" s="48"/>
      <c r="L101" s="48"/>
    </row>
    <row r="102" spans="1:12" ht="25.5" customHeight="1" x14ac:dyDescent="0.25">
      <c r="A102" s="13"/>
      <c r="B102" s="50" t="s">
        <v>728</v>
      </c>
      <c r="C102" s="50"/>
      <c r="D102" s="50"/>
      <c r="E102" s="50"/>
      <c r="F102" s="50"/>
      <c r="G102" s="50"/>
      <c r="H102" s="50"/>
      <c r="I102" s="50"/>
      <c r="J102" s="50"/>
      <c r="K102" s="50"/>
      <c r="L102" s="50"/>
    </row>
    <row r="103" spans="1:12" x14ac:dyDescent="0.25">
      <c r="A103" s="13"/>
      <c r="B103" s="48"/>
      <c r="C103" s="48"/>
      <c r="D103" s="48"/>
      <c r="E103" s="48"/>
      <c r="F103" s="48"/>
      <c r="G103" s="48"/>
      <c r="H103" s="48"/>
      <c r="I103" s="48"/>
      <c r="J103" s="48"/>
      <c r="K103" s="48"/>
      <c r="L103" s="48"/>
    </row>
    <row r="104" spans="1:12" x14ac:dyDescent="0.25">
      <c r="A104" s="13"/>
      <c r="B104" s="50" t="s">
        <v>729</v>
      </c>
      <c r="C104" s="50"/>
      <c r="D104" s="50"/>
      <c r="E104" s="50"/>
      <c r="F104" s="50"/>
      <c r="G104" s="50"/>
      <c r="H104" s="50"/>
      <c r="I104" s="50"/>
      <c r="J104" s="50"/>
      <c r="K104" s="50"/>
      <c r="L104" s="50"/>
    </row>
    <row r="105" spans="1:12" x14ac:dyDescent="0.25">
      <c r="A105" s="13"/>
      <c r="B105" s="51"/>
      <c r="C105" s="51"/>
      <c r="D105" s="51"/>
      <c r="E105" s="51"/>
      <c r="F105" s="51"/>
      <c r="G105" s="51"/>
      <c r="H105" s="51"/>
      <c r="I105" s="51"/>
      <c r="J105" s="51"/>
      <c r="K105" s="51"/>
      <c r="L105" s="51"/>
    </row>
    <row r="106" spans="1:12" ht="15.75" thickBot="1" x14ac:dyDescent="0.3">
      <c r="A106" s="13"/>
      <c r="B106" s="14"/>
      <c r="C106" s="72">
        <v>42094</v>
      </c>
      <c r="D106" s="72"/>
      <c r="E106" s="72"/>
      <c r="F106" s="72"/>
      <c r="G106" s="72"/>
      <c r="H106" s="72"/>
      <c r="I106" s="72"/>
    </row>
    <row r="107" spans="1:12" ht="16.5" thickTop="1" thickBot="1" x14ac:dyDescent="0.3">
      <c r="A107" s="13"/>
      <c r="B107" s="14"/>
      <c r="C107" s="73" t="s">
        <v>677</v>
      </c>
      <c r="D107" s="73"/>
      <c r="E107" s="73"/>
      <c r="F107" s="73"/>
      <c r="G107" s="73"/>
      <c r="H107" s="14"/>
      <c r="I107" s="15" t="s">
        <v>678</v>
      </c>
    </row>
    <row r="108" spans="1:12" ht="16.5" thickTop="1" thickBot="1" x14ac:dyDescent="0.3">
      <c r="A108" s="13"/>
      <c r="B108" s="16" t="s">
        <v>214</v>
      </c>
      <c r="C108" s="17" t="s">
        <v>679</v>
      </c>
      <c r="D108" s="14"/>
      <c r="E108" s="17" t="s">
        <v>662</v>
      </c>
      <c r="F108" s="14"/>
      <c r="G108" s="17" t="s">
        <v>664</v>
      </c>
      <c r="H108" s="14"/>
      <c r="I108" s="17" t="s">
        <v>680</v>
      </c>
    </row>
    <row r="109" spans="1:12" ht="15.75" thickTop="1" x14ac:dyDescent="0.25">
      <c r="A109" s="13"/>
      <c r="B109" s="12" t="s">
        <v>678</v>
      </c>
      <c r="C109" s="14"/>
      <c r="D109" s="14"/>
      <c r="E109" s="51"/>
      <c r="F109" s="51"/>
      <c r="G109" s="51"/>
      <c r="H109" s="14"/>
      <c r="I109" s="14"/>
    </row>
    <row r="110" spans="1:12" x14ac:dyDescent="0.25">
      <c r="A110" s="13"/>
      <c r="B110" s="12" t="s">
        <v>730</v>
      </c>
      <c r="C110" s="14"/>
      <c r="D110" s="14"/>
      <c r="E110" s="14"/>
      <c r="F110" s="14"/>
      <c r="G110" s="14"/>
      <c r="H110" s="14"/>
      <c r="I110" s="14"/>
    </row>
    <row r="111" spans="1:12" x14ac:dyDescent="0.25">
      <c r="A111" s="13"/>
      <c r="B111" s="12" t="s">
        <v>515</v>
      </c>
      <c r="C111" s="14"/>
      <c r="D111" s="14"/>
      <c r="E111" s="14"/>
      <c r="F111" s="14"/>
      <c r="G111" s="14"/>
      <c r="H111" s="14"/>
      <c r="I111" s="14"/>
    </row>
    <row r="112" spans="1:12" x14ac:dyDescent="0.25">
      <c r="A112" s="13"/>
      <c r="B112" s="19" t="s">
        <v>516</v>
      </c>
      <c r="C112" s="20" t="s">
        <v>731</v>
      </c>
      <c r="D112" s="21"/>
      <c r="E112" s="20" t="s">
        <v>731</v>
      </c>
      <c r="F112" s="21"/>
      <c r="G112" s="20" t="s">
        <v>732</v>
      </c>
      <c r="H112" s="21"/>
      <c r="I112" s="20" t="s">
        <v>732</v>
      </c>
    </row>
    <row r="113" spans="1:9" x14ac:dyDescent="0.25">
      <c r="A113" s="13"/>
      <c r="B113" s="22" t="s">
        <v>518</v>
      </c>
      <c r="C113" s="25">
        <v>0</v>
      </c>
      <c r="D113" s="24"/>
      <c r="E113" s="25">
        <v>0</v>
      </c>
      <c r="F113" s="24"/>
      <c r="G113" s="23">
        <v>2057</v>
      </c>
      <c r="H113" s="24"/>
      <c r="I113" s="23">
        <v>2057</v>
      </c>
    </row>
    <row r="114" spans="1:9" x14ac:dyDescent="0.25">
      <c r="A114" s="13"/>
      <c r="B114" s="19" t="s">
        <v>564</v>
      </c>
      <c r="C114" s="21"/>
      <c r="D114" s="21"/>
      <c r="E114" s="21"/>
      <c r="F114" s="21"/>
      <c r="G114" s="21"/>
      <c r="H114" s="21"/>
      <c r="I114" s="21"/>
    </row>
    <row r="115" spans="1:9" x14ac:dyDescent="0.25">
      <c r="A115" s="13"/>
      <c r="B115" s="22" t="s">
        <v>565</v>
      </c>
      <c r="C115" s="24"/>
      <c r="D115" s="24"/>
      <c r="E115" s="24"/>
      <c r="F115" s="24"/>
      <c r="G115" s="24"/>
      <c r="H115" s="24"/>
      <c r="I115" s="24"/>
    </row>
    <row r="116" spans="1:9" x14ac:dyDescent="0.25">
      <c r="A116" s="13"/>
      <c r="B116" s="19" t="s">
        <v>520</v>
      </c>
      <c r="C116" s="20">
        <v>0</v>
      </c>
      <c r="D116" s="21"/>
      <c r="E116" s="20">
        <v>0</v>
      </c>
      <c r="F116" s="21"/>
      <c r="G116" s="20">
        <v>346</v>
      </c>
      <c r="H116" s="21"/>
      <c r="I116" s="20">
        <v>346</v>
      </c>
    </row>
    <row r="117" spans="1:9" x14ac:dyDescent="0.25">
      <c r="A117" s="13"/>
      <c r="B117" s="22" t="s">
        <v>521</v>
      </c>
      <c r="C117" s="25">
        <v>0</v>
      </c>
      <c r="D117" s="24"/>
      <c r="E117" s="25">
        <v>0</v>
      </c>
      <c r="F117" s="24"/>
      <c r="G117" s="23">
        <v>4530</v>
      </c>
      <c r="H117" s="24"/>
      <c r="I117" s="23">
        <v>4530</v>
      </c>
    </row>
    <row r="118" spans="1:9" x14ac:dyDescent="0.25">
      <c r="A118" s="13"/>
      <c r="B118" s="19" t="s">
        <v>522</v>
      </c>
      <c r="C118" s="20">
        <v>0</v>
      </c>
      <c r="D118" s="21"/>
      <c r="E118" s="20">
        <v>0</v>
      </c>
      <c r="F118" s="21"/>
      <c r="G118" s="35">
        <v>3113</v>
      </c>
      <c r="H118" s="21"/>
      <c r="I118" s="35">
        <v>3113</v>
      </c>
    </row>
    <row r="119" spans="1:9" x14ac:dyDescent="0.25">
      <c r="A119" s="13"/>
      <c r="B119" s="22" t="s">
        <v>524</v>
      </c>
      <c r="C119" s="24"/>
      <c r="D119" s="24"/>
      <c r="E119" s="24"/>
      <c r="F119" s="24"/>
      <c r="G119" s="24"/>
      <c r="H119" s="24"/>
      <c r="I119" s="24"/>
    </row>
    <row r="120" spans="1:9" x14ac:dyDescent="0.25">
      <c r="A120" s="13"/>
      <c r="B120" s="19" t="s">
        <v>525</v>
      </c>
      <c r="C120" s="20">
        <v>0</v>
      </c>
      <c r="D120" s="21"/>
      <c r="E120" s="20">
        <v>0</v>
      </c>
      <c r="F120" s="21"/>
      <c r="G120" s="20">
        <v>190</v>
      </c>
      <c r="H120" s="21"/>
      <c r="I120" s="20">
        <v>190</v>
      </c>
    </row>
    <row r="121" spans="1:9" x14ac:dyDescent="0.25">
      <c r="A121" s="13"/>
      <c r="B121" s="22" t="s">
        <v>535</v>
      </c>
      <c r="C121" s="24"/>
      <c r="D121" s="24"/>
      <c r="E121" s="24"/>
      <c r="F121" s="24"/>
      <c r="G121" s="24"/>
      <c r="H121" s="24"/>
      <c r="I121" s="24"/>
    </row>
    <row r="122" spans="1:9" x14ac:dyDescent="0.25">
      <c r="A122" s="13"/>
      <c r="B122" s="19" t="s">
        <v>529</v>
      </c>
      <c r="C122" s="20">
        <v>0</v>
      </c>
      <c r="D122" s="21"/>
      <c r="E122" s="20">
        <v>0</v>
      </c>
      <c r="F122" s="21"/>
      <c r="G122" s="20">
        <v>999</v>
      </c>
      <c r="H122" s="21"/>
      <c r="I122" s="20">
        <v>999</v>
      </c>
    </row>
    <row r="123" spans="1:9" x14ac:dyDescent="0.25">
      <c r="A123" s="13"/>
      <c r="B123" s="22" t="s">
        <v>530</v>
      </c>
      <c r="C123" s="25">
        <v>0</v>
      </c>
      <c r="D123" s="24"/>
      <c r="E123" s="25">
        <v>0</v>
      </c>
      <c r="F123" s="24"/>
      <c r="G123" s="25">
        <v>30</v>
      </c>
      <c r="H123" s="24"/>
      <c r="I123" s="25">
        <v>30</v>
      </c>
    </row>
    <row r="124" spans="1:9" ht="15.75" thickBot="1" x14ac:dyDescent="0.3">
      <c r="A124" s="13"/>
      <c r="B124" s="19" t="s">
        <v>532</v>
      </c>
      <c r="C124" s="27">
        <v>0</v>
      </c>
      <c r="D124" s="21"/>
      <c r="E124" s="27">
        <v>0</v>
      </c>
      <c r="F124" s="21"/>
      <c r="G124" s="27">
        <v>26</v>
      </c>
      <c r="H124" s="21"/>
      <c r="I124" s="27">
        <v>26</v>
      </c>
    </row>
    <row r="125" spans="1:9" ht="15.75" thickTop="1" x14ac:dyDescent="0.25">
      <c r="A125" s="13"/>
      <c r="B125" s="22" t="s">
        <v>733</v>
      </c>
      <c r="C125" s="25" t="s">
        <v>731</v>
      </c>
      <c r="D125" s="24"/>
      <c r="E125" s="25" t="s">
        <v>731</v>
      </c>
      <c r="F125" s="24"/>
      <c r="G125" s="25" t="s">
        <v>734</v>
      </c>
      <c r="H125" s="24"/>
      <c r="I125" s="25" t="s">
        <v>734</v>
      </c>
    </row>
    <row r="126" spans="1:9" ht="15.75" thickBot="1" x14ac:dyDescent="0.3">
      <c r="A126" s="13"/>
      <c r="B126" s="19" t="s">
        <v>735</v>
      </c>
      <c r="C126" s="27" t="s">
        <v>736</v>
      </c>
      <c r="D126" s="21"/>
      <c r="E126" s="27" t="s">
        <v>736</v>
      </c>
      <c r="F126" s="21"/>
      <c r="G126" s="27" t="s">
        <v>737</v>
      </c>
      <c r="H126" s="21"/>
      <c r="I126" s="27" t="s">
        <v>737</v>
      </c>
    </row>
    <row r="127" spans="1:9" ht="16.5" thickTop="1" thickBot="1" x14ac:dyDescent="0.3">
      <c r="A127" s="13"/>
      <c r="B127" s="22" t="s">
        <v>37</v>
      </c>
      <c r="C127" s="28" t="s">
        <v>731</v>
      </c>
      <c r="D127" s="24"/>
      <c r="E127" s="28" t="s">
        <v>731</v>
      </c>
      <c r="F127" s="24"/>
      <c r="G127" s="28" t="s">
        <v>738</v>
      </c>
      <c r="H127" s="24"/>
      <c r="I127" s="28" t="s">
        <v>738</v>
      </c>
    </row>
    <row r="128" spans="1:9" ht="15.75" thickTop="1" x14ac:dyDescent="0.25">
      <c r="A128" s="13"/>
      <c r="B128" s="4"/>
    </row>
    <row r="129" spans="1:12" x14ac:dyDescent="0.25">
      <c r="A129" s="13"/>
      <c r="B129" s="51"/>
      <c r="C129" s="51"/>
      <c r="D129" s="51"/>
      <c r="E129" s="51"/>
      <c r="F129" s="51"/>
      <c r="G129" s="51"/>
      <c r="H129" s="51"/>
      <c r="I129" s="51"/>
      <c r="J129" s="51"/>
      <c r="K129" s="51"/>
      <c r="L129" s="51"/>
    </row>
    <row r="130" spans="1:12" ht="15.75" thickBot="1" x14ac:dyDescent="0.3">
      <c r="A130" s="13"/>
      <c r="B130" s="12" t="s">
        <v>398</v>
      </c>
      <c r="C130" s="83">
        <v>42004</v>
      </c>
      <c r="D130" s="83"/>
      <c r="E130" s="83"/>
      <c r="F130" s="83"/>
      <c r="G130" s="83"/>
      <c r="H130" s="83"/>
      <c r="I130" s="83"/>
    </row>
    <row r="131" spans="1:12" ht="16.5" thickTop="1" thickBot="1" x14ac:dyDescent="0.3">
      <c r="A131" s="13"/>
      <c r="B131" s="14"/>
      <c r="C131" s="84" t="s">
        <v>677</v>
      </c>
      <c r="D131" s="84"/>
      <c r="E131" s="84"/>
      <c r="F131" s="84"/>
      <c r="G131" s="84"/>
      <c r="H131" s="14"/>
      <c r="I131" s="38" t="s">
        <v>678</v>
      </c>
    </row>
    <row r="132" spans="1:12" ht="16.5" thickTop="1" thickBot="1" x14ac:dyDescent="0.3">
      <c r="A132" s="13"/>
      <c r="B132" s="16" t="s">
        <v>214</v>
      </c>
      <c r="C132" s="39" t="s">
        <v>679</v>
      </c>
      <c r="D132" s="14"/>
      <c r="E132" s="39" t="s">
        <v>662</v>
      </c>
      <c r="F132" s="14"/>
      <c r="G132" s="39" t="s">
        <v>664</v>
      </c>
      <c r="H132" s="14"/>
      <c r="I132" s="39" t="s">
        <v>680</v>
      </c>
    </row>
    <row r="133" spans="1:12" ht="15.75" thickTop="1" x14ac:dyDescent="0.25">
      <c r="A133" s="13"/>
      <c r="B133" s="12" t="s">
        <v>678</v>
      </c>
      <c r="C133" s="14"/>
      <c r="D133" s="14"/>
      <c r="E133" s="51"/>
      <c r="F133" s="51"/>
      <c r="G133" s="51"/>
      <c r="H133" s="14"/>
      <c r="I133" s="14"/>
    </row>
    <row r="134" spans="1:12" x14ac:dyDescent="0.25">
      <c r="A134" s="13"/>
      <c r="B134" s="12" t="s">
        <v>730</v>
      </c>
      <c r="C134" s="14"/>
      <c r="D134" s="14"/>
      <c r="E134" s="14"/>
      <c r="F134" s="14"/>
      <c r="G134" s="14"/>
      <c r="H134" s="14"/>
      <c r="I134" s="14"/>
    </row>
    <row r="135" spans="1:12" x14ac:dyDescent="0.25">
      <c r="A135" s="13"/>
      <c r="B135" s="12" t="s">
        <v>515</v>
      </c>
      <c r="C135" s="14"/>
      <c r="D135" s="14"/>
      <c r="E135" s="14"/>
      <c r="F135" s="14"/>
      <c r="G135" s="14"/>
      <c r="H135" s="14"/>
      <c r="I135" s="14"/>
    </row>
    <row r="136" spans="1:12" x14ac:dyDescent="0.25">
      <c r="A136" s="13"/>
      <c r="B136" s="19" t="s">
        <v>516</v>
      </c>
      <c r="C136" s="30" t="s">
        <v>739</v>
      </c>
      <c r="D136" s="21"/>
      <c r="E136" s="30" t="s">
        <v>739</v>
      </c>
      <c r="F136" s="21"/>
      <c r="G136" s="30" t="s">
        <v>740</v>
      </c>
      <c r="H136" s="21"/>
      <c r="I136" s="30" t="s">
        <v>740</v>
      </c>
    </row>
    <row r="137" spans="1:12" x14ac:dyDescent="0.25">
      <c r="A137" s="13"/>
      <c r="B137" s="22" t="s">
        <v>518</v>
      </c>
      <c r="C137" s="40">
        <v>0</v>
      </c>
      <c r="D137" s="24"/>
      <c r="E137" s="40">
        <v>0</v>
      </c>
      <c r="F137" s="24"/>
      <c r="G137" s="31">
        <v>2257</v>
      </c>
      <c r="H137" s="24"/>
      <c r="I137" s="31">
        <v>2257</v>
      </c>
    </row>
    <row r="138" spans="1:12" x14ac:dyDescent="0.25">
      <c r="A138" s="13"/>
      <c r="B138" s="19" t="s">
        <v>564</v>
      </c>
      <c r="C138" s="21"/>
      <c r="D138" s="21"/>
      <c r="E138" s="21"/>
      <c r="F138" s="21"/>
      <c r="G138" s="21"/>
      <c r="H138" s="21"/>
      <c r="I138" s="21"/>
    </row>
    <row r="139" spans="1:12" x14ac:dyDescent="0.25">
      <c r="A139" s="13"/>
      <c r="B139" s="22" t="s">
        <v>565</v>
      </c>
      <c r="C139" s="24"/>
      <c r="D139" s="24"/>
      <c r="E139" s="24"/>
      <c r="F139" s="24"/>
      <c r="G139" s="24"/>
      <c r="H139" s="24"/>
      <c r="I139" s="24"/>
    </row>
    <row r="140" spans="1:12" x14ac:dyDescent="0.25">
      <c r="A140" s="13"/>
      <c r="B140" s="19" t="s">
        <v>520</v>
      </c>
      <c r="C140" s="30">
        <v>0</v>
      </c>
      <c r="D140" s="21"/>
      <c r="E140" s="30">
        <v>0</v>
      </c>
      <c r="F140" s="21"/>
      <c r="G140" s="30">
        <v>341</v>
      </c>
      <c r="H140" s="21"/>
      <c r="I140" s="30">
        <v>341</v>
      </c>
    </row>
    <row r="141" spans="1:12" x14ac:dyDescent="0.25">
      <c r="A141" s="13"/>
      <c r="B141" s="22" t="s">
        <v>521</v>
      </c>
      <c r="C141" s="40">
        <v>0</v>
      </c>
      <c r="D141" s="24"/>
      <c r="E141" s="40">
        <v>0</v>
      </c>
      <c r="F141" s="24"/>
      <c r="G141" s="31">
        <v>4084</v>
      </c>
      <c r="H141" s="24"/>
      <c r="I141" s="31">
        <v>4084</v>
      </c>
    </row>
    <row r="142" spans="1:12" x14ac:dyDescent="0.25">
      <c r="A142" s="13"/>
      <c r="B142" s="19" t="s">
        <v>522</v>
      </c>
      <c r="C142" s="30">
        <v>0</v>
      </c>
      <c r="D142" s="21"/>
      <c r="E142" s="30">
        <v>0</v>
      </c>
      <c r="F142" s="21"/>
      <c r="G142" s="54">
        <v>3113</v>
      </c>
      <c r="H142" s="21"/>
      <c r="I142" s="54">
        <v>3113</v>
      </c>
    </row>
    <row r="143" spans="1:12" x14ac:dyDescent="0.25">
      <c r="A143" s="13"/>
      <c r="B143" s="22" t="s">
        <v>524</v>
      </c>
      <c r="C143" s="24"/>
      <c r="D143" s="24"/>
      <c r="E143" s="24"/>
      <c r="F143" s="24"/>
      <c r="G143" s="24"/>
      <c r="H143" s="24"/>
      <c r="I143" s="24"/>
    </row>
    <row r="144" spans="1:12" x14ac:dyDescent="0.25">
      <c r="A144" s="13"/>
      <c r="B144" s="19" t="s">
        <v>525</v>
      </c>
      <c r="C144" s="30">
        <v>0</v>
      </c>
      <c r="D144" s="21"/>
      <c r="E144" s="30">
        <v>0</v>
      </c>
      <c r="F144" s="21"/>
      <c r="G144" s="30">
        <v>189</v>
      </c>
      <c r="H144" s="21"/>
      <c r="I144" s="30">
        <v>189</v>
      </c>
    </row>
    <row r="145" spans="1:12" x14ac:dyDescent="0.25">
      <c r="A145" s="13"/>
      <c r="B145" s="22" t="s">
        <v>527</v>
      </c>
      <c r="C145" s="40">
        <v>0</v>
      </c>
      <c r="D145" s="24"/>
      <c r="E145" s="40">
        <v>0</v>
      </c>
      <c r="F145" s="24"/>
      <c r="G145" s="40">
        <v>15</v>
      </c>
      <c r="H145" s="24"/>
      <c r="I145" s="40">
        <v>15</v>
      </c>
    </row>
    <row r="146" spans="1:12" x14ac:dyDescent="0.25">
      <c r="A146" s="13"/>
      <c r="B146" s="19" t="s">
        <v>535</v>
      </c>
      <c r="C146" s="21"/>
      <c r="D146" s="21"/>
      <c r="E146" s="21"/>
      <c r="F146" s="21"/>
      <c r="G146" s="21"/>
      <c r="H146" s="21"/>
      <c r="I146" s="21"/>
    </row>
    <row r="147" spans="1:12" x14ac:dyDescent="0.25">
      <c r="A147" s="13"/>
      <c r="B147" s="22" t="s">
        <v>529</v>
      </c>
      <c r="C147" s="40">
        <v>0</v>
      </c>
      <c r="D147" s="24"/>
      <c r="E147" s="40">
        <v>0</v>
      </c>
      <c r="F147" s="24"/>
      <c r="G147" s="40">
        <v>399</v>
      </c>
      <c r="H147" s="24"/>
      <c r="I147" s="40">
        <v>399</v>
      </c>
    </row>
    <row r="148" spans="1:12" x14ac:dyDescent="0.25">
      <c r="A148" s="13"/>
      <c r="B148" s="19" t="s">
        <v>531</v>
      </c>
      <c r="C148" s="30" t="s">
        <v>741</v>
      </c>
      <c r="D148" s="21"/>
      <c r="E148" s="30">
        <v>0</v>
      </c>
      <c r="F148" s="21"/>
      <c r="G148" s="30">
        <v>73</v>
      </c>
      <c r="H148" s="21"/>
      <c r="I148" s="30">
        <v>73</v>
      </c>
    </row>
    <row r="149" spans="1:12" ht="15.75" thickBot="1" x14ac:dyDescent="0.3">
      <c r="A149" s="13"/>
      <c r="B149" s="22" t="s">
        <v>532</v>
      </c>
      <c r="C149" s="45">
        <v>0</v>
      </c>
      <c r="D149" s="24"/>
      <c r="E149" s="45">
        <v>0</v>
      </c>
      <c r="F149" s="24"/>
      <c r="G149" s="45">
        <v>29</v>
      </c>
      <c r="H149" s="24"/>
      <c r="I149" s="45">
        <v>29</v>
      </c>
    </row>
    <row r="150" spans="1:12" ht="15.75" thickTop="1" x14ac:dyDescent="0.25">
      <c r="A150" s="13"/>
      <c r="B150" s="19" t="s">
        <v>733</v>
      </c>
      <c r="C150" s="30" t="s">
        <v>739</v>
      </c>
      <c r="D150" s="21"/>
      <c r="E150" s="30" t="s">
        <v>739</v>
      </c>
      <c r="F150" s="21"/>
      <c r="G150" s="30" t="s">
        <v>742</v>
      </c>
      <c r="H150" s="21"/>
      <c r="I150" s="30" t="s">
        <v>742</v>
      </c>
    </row>
    <row r="151" spans="1:12" ht="15.75" thickBot="1" x14ac:dyDescent="0.3">
      <c r="A151" s="13"/>
      <c r="B151" s="22" t="s">
        <v>735</v>
      </c>
      <c r="C151" s="45" t="s">
        <v>736</v>
      </c>
      <c r="D151" s="24"/>
      <c r="E151" s="45" t="s">
        <v>736</v>
      </c>
      <c r="F151" s="24"/>
      <c r="G151" s="45" t="s">
        <v>743</v>
      </c>
      <c r="H151" s="24"/>
      <c r="I151" s="45" t="s">
        <v>743</v>
      </c>
    </row>
    <row r="152" spans="1:12" ht="16.5" thickTop="1" thickBot="1" x14ac:dyDescent="0.3">
      <c r="A152" s="13"/>
      <c r="B152" s="19" t="s">
        <v>37</v>
      </c>
      <c r="C152" s="46" t="s">
        <v>739</v>
      </c>
      <c r="D152" s="21"/>
      <c r="E152" s="46" t="s">
        <v>739</v>
      </c>
      <c r="F152" s="21"/>
      <c r="G152" s="46" t="s">
        <v>744</v>
      </c>
      <c r="H152" s="21"/>
      <c r="I152" s="46" t="s">
        <v>744</v>
      </c>
    </row>
    <row r="153" spans="1:12" ht="15.75" thickTop="1" x14ac:dyDescent="0.25">
      <c r="A153" s="13"/>
      <c r="B153" s="48"/>
      <c r="C153" s="48"/>
      <c r="D153" s="48"/>
      <c r="E153" s="48"/>
      <c r="F153" s="48"/>
      <c r="G153" s="48"/>
      <c r="H153" s="48"/>
      <c r="I153" s="48"/>
      <c r="J153" s="48"/>
      <c r="K153" s="48"/>
      <c r="L153" s="48"/>
    </row>
    <row r="154" spans="1:12" x14ac:dyDescent="0.25">
      <c r="A154" s="13"/>
      <c r="B154" s="50" t="s">
        <v>745</v>
      </c>
      <c r="C154" s="50"/>
      <c r="D154" s="50"/>
      <c r="E154" s="50"/>
      <c r="F154" s="50"/>
      <c r="G154" s="50"/>
      <c r="H154" s="50"/>
      <c r="I154" s="50"/>
      <c r="J154" s="50"/>
      <c r="K154" s="50"/>
      <c r="L154" s="50"/>
    </row>
    <row r="155" spans="1:12" x14ac:dyDescent="0.25">
      <c r="A155" s="13"/>
      <c r="B155" s="51"/>
      <c r="C155" s="51"/>
      <c r="D155" s="51"/>
      <c r="E155" s="51"/>
      <c r="F155" s="51"/>
      <c r="G155" s="51"/>
      <c r="H155" s="51"/>
      <c r="I155" s="51"/>
      <c r="J155" s="51"/>
      <c r="K155" s="51"/>
      <c r="L155" s="51"/>
    </row>
    <row r="156" spans="1:12" ht="15.75" thickBot="1" x14ac:dyDescent="0.3">
      <c r="A156" s="13"/>
      <c r="B156" s="16" t="s">
        <v>214</v>
      </c>
      <c r="C156" s="14"/>
      <c r="D156" s="60" t="s">
        <v>746</v>
      </c>
      <c r="E156" s="14"/>
      <c r="F156" s="60" t="s">
        <v>747</v>
      </c>
      <c r="G156" s="14"/>
      <c r="H156" s="60" t="s">
        <v>748</v>
      </c>
      <c r="I156" s="14"/>
      <c r="J156" s="17" t="s">
        <v>541</v>
      </c>
      <c r="K156" s="14"/>
      <c r="L156" s="60" t="s">
        <v>749</v>
      </c>
    </row>
    <row r="157" spans="1:12" ht="15.75" thickTop="1" x14ac:dyDescent="0.25">
      <c r="A157" s="13"/>
      <c r="B157" s="12" t="s">
        <v>730</v>
      </c>
      <c r="C157" s="14"/>
      <c r="D157" s="14"/>
      <c r="E157" s="14"/>
      <c r="F157" s="14"/>
      <c r="G157" s="14"/>
      <c r="H157" s="14"/>
      <c r="I157" s="14"/>
      <c r="J157" s="14"/>
      <c r="K157" s="14"/>
      <c r="L157" s="14"/>
    </row>
    <row r="158" spans="1:12" x14ac:dyDescent="0.25">
      <c r="A158" s="13"/>
      <c r="B158" s="19" t="s">
        <v>750</v>
      </c>
      <c r="C158" s="21"/>
      <c r="D158" s="20" t="s">
        <v>751</v>
      </c>
      <c r="E158" s="21"/>
      <c r="F158" s="79" t="s">
        <v>752</v>
      </c>
      <c r="G158" s="21"/>
      <c r="H158" s="79" t="s">
        <v>753</v>
      </c>
      <c r="I158" s="21"/>
      <c r="J158" s="85">
        <v>0.36</v>
      </c>
      <c r="K158" s="21"/>
      <c r="L158" s="79" t="s">
        <v>754</v>
      </c>
    </row>
    <row r="159" spans="1:12" x14ac:dyDescent="0.25">
      <c r="A159" s="13"/>
      <c r="B159" s="24"/>
      <c r="C159" s="24"/>
      <c r="D159" s="24"/>
      <c r="E159" s="24"/>
      <c r="F159" s="61" t="s">
        <v>755</v>
      </c>
      <c r="G159" s="24"/>
      <c r="H159" s="61" t="s">
        <v>756</v>
      </c>
      <c r="I159" s="24"/>
      <c r="J159" s="24"/>
      <c r="K159" s="24"/>
      <c r="L159" s="24"/>
    </row>
    <row r="160" spans="1:12" x14ac:dyDescent="0.25">
      <c r="A160" s="13"/>
      <c r="B160" s="21"/>
      <c r="C160" s="21"/>
      <c r="D160" s="21"/>
      <c r="E160" s="21"/>
      <c r="F160" s="21"/>
      <c r="G160" s="21"/>
      <c r="H160" s="79" t="s">
        <v>757</v>
      </c>
      <c r="I160" s="21"/>
      <c r="J160" s="21"/>
      <c r="K160" s="21"/>
      <c r="L160" s="21"/>
    </row>
    <row r="161" spans="1:12" x14ac:dyDescent="0.25">
      <c r="A161" s="13"/>
      <c r="B161" s="22" t="s">
        <v>730</v>
      </c>
      <c r="C161" s="24"/>
      <c r="D161" s="24"/>
      <c r="E161" s="24"/>
      <c r="F161" s="24"/>
      <c r="G161" s="24"/>
      <c r="H161" s="24"/>
      <c r="I161" s="24"/>
      <c r="J161" s="24"/>
      <c r="K161" s="24"/>
      <c r="L161" s="24"/>
    </row>
    <row r="162" spans="1:12" x14ac:dyDescent="0.25">
      <c r="A162" s="13"/>
      <c r="B162" s="19" t="s">
        <v>758</v>
      </c>
      <c r="C162" s="21"/>
      <c r="D162" s="20" t="s">
        <v>759</v>
      </c>
      <c r="E162" s="21"/>
      <c r="F162" s="79" t="s">
        <v>752</v>
      </c>
      <c r="G162" s="21"/>
      <c r="H162" s="79" t="s">
        <v>753</v>
      </c>
      <c r="I162" s="21"/>
      <c r="J162" s="85">
        <v>0.14000000000000001</v>
      </c>
      <c r="K162" s="21"/>
      <c r="L162" s="79" t="s">
        <v>760</v>
      </c>
    </row>
    <row r="163" spans="1:12" x14ac:dyDescent="0.25">
      <c r="A163" s="13"/>
      <c r="B163" s="24"/>
      <c r="C163" s="24"/>
      <c r="D163" s="24"/>
      <c r="E163" s="24"/>
      <c r="F163" s="61" t="s">
        <v>755</v>
      </c>
      <c r="G163" s="24"/>
      <c r="H163" s="61" t="s">
        <v>756</v>
      </c>
      <c r="I163" s="24"/>
      <c r="J163" s="24"/>
      <c r="K163" s="24"/>
      <c r="L163" s="24"/>
    </row>
    <row r="164" spans="1:12" x14ac:dyDescent="0.25">
      <c r="A164" s="13"/>
      <c r="B164" s="21"/>
      <c r="C164" s="21"/>
      <c r="D164" s="21"/>
      <c r="E164" s="21"/>
      <c r="F164" s="21"/>
      <c r="G164" s="21"/>
      <c r="H164" s="79" t="s">
        <v>757</v>
      </c>
      <c r="I164" s="21"/>
      <c r="J164" s="21"/>
      <c r="K164" s="21"/>
      <c r="L164" s="21"/>
    </row>
    <row r="165" spans="1:12" x14ac:dyDescent="0.25">
      <c r="A165" s="13"/>
      <c r="B165" s="22" t="s">
        <v>730</v>
      </c>
      <c r="C165" s="24"/>
      <c r="D165" s="24"/>
      <c r="E165" s="24"/>
      <c r="F165" s="24"/>
      <c r="G165" s="24"/>
      <c r="H165" s="24"/>
      <c r="I165" s="24"/>
      <c r="J165" s="24"/>
      <c r="K165" s="24"/>
      <c r="L165" s="24"/>
    </row>
    <row r="166" spans="1:12" x14ac:dyDescent="0.25">
      <c r="A166" s="13"/>
      <c r="B166" s="19" t="s">
        <v>761</v>
      </c>
      <c r="C166" s="21"/>
      <c r="D166" s="20" t="s">
        <v>762</v>
      </c>
      <c r="E166" s="21"/>
      <c r="F166" s="79" t="s">
        <v>752</v>
      </c>
      <c r="G166" s="21"/>
      <c r="H166" s="79" t="s">
        <v>753</v>
      </c>
      <c r="I166" s="21"/>
      <c r="J166" s="85">
        <v>0.05</v>
      </c>
      <c r="K166" s="21"/>
      <c r="L166" s="21"/>
    </row>
    <row r="167" spans="1:12" x14ac:dyDescent="0.25">
      <c r="A167" s="13"/>
      <c r="B167" s="24"/>
      <c r="C167" s="24"/>
      <c r="D167" s="24"/>
      <c r="E167" s="24"/>
      <c r="F167" s="61" t="s">
        <v>755</v>
      </c>
      <c r="G167" s="24"/>
      <c r="H167" s="61" t="s">
        <v>756</v>
      </c>
      <c r="I167" s="24"/>
      <c r="J167" s="24"/>
      <c r="K167" s="24"/>
      <c r="L167" s="24"/>
    </row>
    <row r="168" spans="1:12" x14ac:dyDescent="0.25">
      <c r="A168" s="13"/>
      <c r="B168" s="21"/>
      <c r="C168" s="21"/>
      <c r="D168" s="21"/>
      <c r="E168" s="21"/>
      <c r="F168" s="21"/>
      <c r="G168" s="21"/>
      <c r="H168" s="79" t="s">
        <v>757</v>
      </c>
      <c r="I168" s="21"/>
      <c r="J168" s="21"/>
      <c r="K168" s="21"/>
      <c r="L168" s="21"/>
    </row>
    <row r="169" spans="1:12" x14ac:dyDescent="0.25">
      <c r="A169" s="13"/>
      <c r="B169" s="24"/>
      <c r="C169" s="24"/>
      <c r="D169" s="24"/>
      <c r="E169" s="24"/>
      <c r="F169" s="24"/>
      <c r="G169" s="24"/>
      <c r="H169" s="24"/>
      <c r="I169" s="24"/>
      <c r="J169" s="24"/>
      <c r="K169" s="24"/>
      <c r="L169" s="24"/>
    </row>
    <row r="170" spans="1:12" x14ac:dyDescent="0.25">
      <c r="A170" s="13"/>
      <c r="B170" s="19" t="s">
        <v>730</v>
      </c>
      <c r="C170" s="21"/>
      <c r="D170" s="21"/>
      <c r="E170" s="21"/>
      <c r="F170" s="21"/>
      <c r="G170" s="21"/>
      <c r="H170" s="21"/>
      <c r="I170" s="21"/>
      <c r="J170" s="21"/>
      <c r="K170" s="21"/>
      <c r="L170" s="21"/>
    </row>
    <row r="171" spans="1:12" x14ac:dyDescent="0.25">
      <c r="A171" s="13"/>
      <c r="B171" s="22" t="s">
        <v>763</v>
      </c>
      <c r="C171" s="24"/>
      <c r="D171" s="25" t="s">
        <v>764</v>
      </c>
      <c r="E171" s="24"/>
      <c r="F171" s="61" t="s">
        <v>752</v>
      </c>
      <c r="G171" s="24"/>
      <c r="H171" s="61" t="s">
        <v>753</v>
      </c>
      <c r="I171" s="24"/>
      <c r="J171" s="86">
        <v>0.13</v>
      </c>
      <c r="K171" s="24"/>
      <c r="L171" s="61" t="s">
        <v>765</v>
      </c>
    </row>
    <row r="172" spans="1:12" x14ac:dyDescent="0.25">
      <c r="A172" s="13"/>
      <c r="B172" s="21"/>
      <c r="C172" s="21"/>
      <c r="D172" s="21"/>
      <c r="E172" s="21"/>
      <c r="F172" s="79" t="s">
        <v>755</v>
      </c>
      <c r="G172" s="21"/>
      <c r="H172" s="79" t="s">
        <v>756</v>
      </c>
      <c r="I172" s="21"/>
      <c r="J172" s="21"/>
      <c r="K172" s="21"/>
      <c r="L172" s="21"/>
    </row>
    <row r="173" spans="1:12" x14ac:dyDescent="0.25">
      <c r="A173" s="13"/>
      <c r="B173" s="24"/>
      <c r="C173" s="24"/>
      <c r="D173" s="24"/>
      <c r="E173" s="24"/>
      <c r="F173" s="24"/>
      <c r="G173" s="24"/>
      <c r="H173" s="61" t="s">
        <v>757</v>
      </c>
      <c r="I173" s="24"/>
      <c r="J173" s="24"/>
      <c r="K173" s="24"/>
      <c r="L173" s="24"/>
    </row>
    <row r="174" spans="1:12" x14ac:dyDescent="0.25">
      <c r="A174" s="13"/>
      <c r="B174" s="19" t="s">
        <v>730</v>
      </c>
      <c r="C174" s="21"/>
      <c r="D174" s="21"/>
      <c r="E174" s="21"/>
      <c r="F174" s="21"/>
      <c r="G174" s="21"/>
      <c r="H174" s="21"/>
      <c r="I174" s="21"/>
      <c r="J174" s="21"/>
      <c r="K174" s="21"/>
      <c r="L174" s="21"/>
    </row>
    <row r="175" spans="1:12" x14ac:dyDescent="0.25">
      <c r="A175" s="13"/>
      <c r="B175" s="22" t="s">
        <v>766</v>
      </c>
      <c r="C175" s="24"/>
      <c r="D175" s="25" t="s">
        <v>767</v>
      </c>
      <c r="E175" s="24"/>
      <c r="F175" s="61" t="s">
        <v>752</v>
      </c>
      <c r="G175" s="24"/>
      <c r="H175" s="61" t="s">
        <v>753</v>
      </c>
      <c r="I175" s="24"/>
      <c r="J175" s="86">
        <v>0.42</v>
      </c>
      <c r="K175" s="24"/>
      <c r="L175" s="61" t="s">
        <v>768</v>
      </c>
    </row>
    <row r="176" spans="1:12" x14ac:dyDescent="0.25">
      <c r="A176" s="13"/>
      <c r="B176" s="21"/>
      <c r="C176" s="21"/>
      <c r="D176" s="21"/>
      <c r="E176" s="21"/>
      <c r="F176" s="79" t="s">
        <v>755</v>
      </c>
      <c r="G176" s="21"/>
      <c r="H176" s="79" t="s">
        <v>756</v>
      </c>
      <c r="I176" s="21"/>
      <c r="J176" s="21"/>
      <c r="K176" s="21"/>
      <c r="L176" s="21"/>
    </row>
    <row r="177" spans="1:12" x14ac:dyDescent="0.25">
      <c r="A177" s="13"/>
      <c r="B177" s="24"/>
      <c r="C177" s="24"/>
      <c r="D177" s="24"/>
      <c r="E177" s="24"/>
      <c r="F177" s="24"/>
      <c r="G177" s="24"/>
      <c r="H177" s="61" t="s">
        <v>757</v>
      </c>
      <c r="I177" s="24"/>
      <c r="J177" s="24"/>
      <c r="K177" s="24"/>
      <c r="L177" s="24"/>
    </row>
    <row r="178" spans="1:12" x14ac:dyDescent="0.25">
      <c r="A178" s="13"/>
      <c r="B178" s="21"/>
      <c r="C178" s="21"/>
      <c r="D178" s="21"/>
      <c r="E178" s="21"/>
      <c r="F178" s="21"/>
      <c r="G178" s="21"/>
      <c r="H178" s="21"/>
      <c r="I178" s="21"/>
      <c r="J178" s="21"/>
      <c r="K178" s="21"/>
      <c r="L178" s="21"/>
    </row>
    <row r="179" spans="1:12" x14ac:dyDescent="0.25">
      <c r="A179" s="13"/>
      <c r="B179" s="22" t="s">
        <v>735</v>
      </c>
      <c r="C179" s="24"/>
      <c r="D179" s="25" t="s">
        <v>769</v>
      </c>
      <c r="E179" s="24"/>
      <c r="F179" s="61" t="s">
        <v>770</v>
      </c>
      <c r="G179" s="24"/>
      <c r="H179" s="61" t="s">
        <v>753</v>
      </c>
      <c r="I179" s="24"/>
      <c r="J179" s="86">
        <v>0.49</v>
      </c>
      <c r="K179" s="24"/>
      <c r="L179" s="24"/>
    </row>
    <row r="180" spans="1:12" x14ac:dyDescent="0.25">
      <c r="A180" s="13"/>
      <c r="B180" s="21"/>
      <c r="C180" s="21"/>
      <c r="D180" s="21"/>
      <c r="E180" s="21"/>
      <c r="F180" s="21"/>
      <c r="G180" s="21"/>
      <c r="H180" s="79" t="s">
        <v>756</v>
      </c>
      <c r="I180" s="21"/>
      <c r="J180" s="21"/>
      <c r="K180" s="21"/>
      <c r="L180" s="21"/>
    </row>
    <row r="181" spans="1:12" x14ac:dyDescent="0.25">
      <c r="A181" s="13"/>
      <c r="B181" s="51"/>
      <c r="C181" s="51"/>
      <c r="D181" s="51"/>
      <c r="E181" s="51"/>
      <c r="F181" s="51"/>
      <c r="G181" s="51"/>
      <c r="H181" s="51"/>
      <c r="I181" s="51"/>
      <c r="J181" s="51"/>
      <c r="K181" s="51"/>
      <c r="L181" s="51"/>
    </row>
    <row r="182" spans="1:12" x14ac:dyDescent="0.25">
      <c r="A182" s="13"/>
      <c r="B182" s="50" t="s">
        <v>771</v>
      </c>
      <c r="C182" s="50"/>
      <c r="D182" s="50"/>
      <c r="E182" s="50"/>
      <c r="F182" s="50"/>
      <c r="G182" s="50"/>
      <c r="H182" s="50"/>
      <c r="I182" s="50"/>
      <c r="J182" s="50"/>
      <c r="K182" s="50"/>
      <c r="L182" s="50"/>
    </row>
    <row r="183" spans="1:12" x14ac:dyDescent="0.25">
      <c r="A183" s="13"/>
      <c r="B183" s="51"/>
      <c r="C183" s="51"/>
      <c r="D183" s="51"/>
      <c r="E183" s="51"/>
      <c r="F183" s="51"/>
      <c r="G183" s="51"/>
      <c r="H183" s="51"/>
      <c r="I183" s="51"/>
      <c r="J183" s="51"/>
      <c r="K183" s="51"/>
      <c r="L183" s="51"/>
    </row>
    <row r="184" spans="1:12" ht="15.75" thickBot="1" x14ac:dyDescent="0.3">
      <c r="A184" s="13"/>
      <c r="B184" s="16" t="s">
        <v>214</v>
      </c>
      <c r="C184" s="14"/>
      <c r="D184" s="16" t="s">
        <v>746</v>
      </c>
      <c r="E184" s="14"/>
      <c r="F184" s="16" t="s">
        <v>747</v>
      </c>
      <c r="G184" s="14"/>
      <c r="H184" s="16" t="s">
        <v>748</v>
      </c>
      <c r="I184" s="14"/>
      <c r="J184" s="39" t="s">
        <v>541</v>
      </c>
      <c r="K184" s="14"/>
      <c r="L184" s="16" t="s">
        <v>749</v>
      </c>
    </row>
    <row r="185" spans="1:12" ht="15.75" thickTop="1" x14ac:dyDescent="0.25">
      <c r="A185" s="13"/>
      <c r="B185" s="12" t="s">
        <v>730</v>
      </c>
      <c r="C185" s="14"/>
      <c r="D185" s="14"/>
      <c r="E185" s="14"/>
      <c r="F185" s="14"/>
      <c r="G185" s="14"/>
      <c r="H185" s="14"/>
      <c r="I185" s="14"/>
      <c r="J185" s="14"/>
      <c r="K185" s="14"/>
      <c r="L185" s="14"/>
    </row>
    <row r="186" spans="1:12" x14ac:dyDescent="0.25">
      <c r="A186" s="13"/>
      <c r="B186" s="19" t="s">
        <v>750</v>
      </c>
      <c r="C186" s="21"/>
      <c r="D186" s="30" t="s">
        <v>772</v>
      </c>
      <c r="E186" s="21"/>
      <c r="F186" s="19" t="s">
        <v>752</v>
      </c>
      <c r="G186" s="21"/>
      <c r="H186" s="19" t="s">
        <v>753</v>
      </c>
      <c r="I186" s="21"/>
      <c r="J186" s="87">
        <v>0.4</v>
      </c>
      <c r="K186" s="21"/>
      <c r="L186" s="19" t="s">
        <v>773</v>
      </c>
    </row>
    <row r="187" spans="1:12" x14ac:dyDescent="0.25">
      <c r="A187" s="13"/>
      <c r="B187" s="24"/>
      <c r="C187" s="24"/>
      <c r="D187" s="24"/>
      <c r="E187" s="24"/>
      <c r="F187" s="22" t="s">
        <v>755</v>
      </c>
      <c r="G187" s="24"/>
      <c r="H187" s="22" t="s">
        <v>756</v>
      </c>
      <c r="I187" s="24"/>
      <c r="J187" s="24"/>
      <c r="K187" s="24"/>
      <c r="L187" s="24"/>
    </row>
    <row r="188" spans="1:12" x14ac:dyDescent="0.25">
      <c r="A188" s="13"/>
      <c r="B188" s="21"/>
      <c r="C188" s="21"/>
      <c r="D188" s="21"/>
      <c r="E188" s="21"/>
      <c r="F188" s="21"/>
      <c r="G188" s="21"/>
      <c r="H188" s="19" t="s">
        <v>757</v>
      </c>
      <c r="I188" s="21"/>
      <c r="J188" s="21"/>
      <c r="K188" s="21"/>
      <c r="L188" s="21"/>
    </row>
    <row r="189" spans="1:12" x14ac:dyDescent="0.25">
      <c r="A189" s="13"/>
      <c r="B189" s="22" t="s">
        <v>730</v>
      </c>
      <c r="C189" s="24"/>
      <c r="D189" s="24"/>
      <c r="E189" s="24"/>
      <c r="F189" s="24"/>
      <c r="G189" s="24"/>
      <c r="H189" s="24"/>
      <c r="I189" s="24"/>
      <c r="J189" s="24"/>
      <c r="K189" s="24"/>
      <c r="L189" s="24"/>
    </row>
    <row r="190" spans="1:12" x14ac:dyDescent="0.25">
      <c r="A190" s="13"/>
      <c r="B190" s="19" t="s">
        <v>758</v>
      </c>
      <c r="C190" s="21"/>
      <c r="D190" s="30" t="s">
        <v>774</v>
      </c>
      <c r="E190" s="21"/>
      <c r="F190" s="19" t="s">
        <v>752</v>
      </c>
      <c r="G190" s="21"/>
      <c r="H190" s="19" t="s">
        <v>753</v>
      </c>
      <c r="I190" s="21"/>
      <c r="J190" s="87">
        <v>0.25</v>
      </c>
      <c r="K190" s="21"/>
      <c r="L190" s="19" t="s">
        <v>775</v>
      </c>
    </row>
    <row r="191" spans="1:12" x14ac:dyDescent="0.25">
      <c r="A191" s="13"/>
      <c r="B191" s="24"/>
      <c r="C191" s="24"/>
      <c r="D191" s="24"/>
      <c r="E191" s="24"/>
      <c r="F191" s="22" t="s">
        <v>755</v>
      </c>
      <c r="G191" s="24"/>
      <c r="H191" s="22" t="s">
        <v>756</v>
      </c>
      <c r="I191" s="24"/>
      <c r="J191" s="24"/>
      <c r="K191" s="24"/>
      <c r="L191" s="24"/>
    </row>
    <row r="192" spans="1:12" x14ac:dyDescent="0.25">
      <c r="A192" s="13"/>
      <c r="B192" s="21"/>
      <c r="C192" s="21"/>
      <c r="D192" s="21"/>
      <c r="E192" s="21"/>
      <c r="F192" s="21"/>
      <c r="G192" s="21"/>
      <c r="H192" s="19" t="s">
        <v>757</v>
      </c>
      <c r="I192" s="21"/>
      <c r="J192" s="21"/>
      <c r="K192" s="21"/>
      <c r="L192" s="21"/>
    </row>
    <row r="193" spans="1:12" x14ac:dyDescent="0.25">
      <c r="A193" s="13"/>
      <c r="B193" s="22" t="s">
        <v>730</v>
      </c>
      <c r="C193" s="24"/>
      <c r="D193" s="24"/>
      <c r="E193" s="24"/>
      <c r="F193" s="24"/>
      <c r="G193" s="24"/>
      <c r="H193" s="24"/>
      <c r="I193" s="24"/>
      <c r="J193" s="24"/>
      <c r="K193" s="24"/>
      <c r="L193" s="24"/>
    </row>
    <row r="194" spans="1:12" x14ac:dyDescent="0.25">
      <c r="A194" s="13"/>
      <c r="B194" s="19" t="s">
        <v>761</v>
      </c>
      <c r="C194" s="21"/>
      <c r="D194" s="30" t="s">
        <v>776</v>
      </c>
      <c r="E194" s="21"/>
      <c r="F194" s="19" t="s">
        <v>752</v>
      </c>
      <c r="G194" s="21"/>
      <c r="H194" s="19" t="s">
        <v>753</v>
      </c>
      <c r="I194" s="21"/>
      <c r="J194" s="87">
        <v>7.0000000000000007E-2</v>
      </c>
      <c r="K194" s="21"/>
      <c r="L194" s="19"/>
    </row>
    <row r="195" spans="1:12" x14ac:dyDescent="0.25">
      <c r="A195" s="13"/>
      <c r="B195" s="24"/>
      <c r="C195" s="24"/>
      <c r="D195" s="24"/>
      <c r="E195" s="24"/>
      <c r="F195" s="22" t="s">
        <v>755</v>
      </c>
      <c r="G195" s="24"/>
      <c r="H195" s="22" t="s">
        <v>756</v>
      </c>
      <c r="I195" s="24"/>
      <c r="J195" s="24"/>
      <c r="K195" s="24"/>
      <c r="L195" s="24"/>
    </row>
    <row r="196" spans="1:12" x14ac:dyDescent="0.25">
      <c r="A196" s="13"/>
      <c r="B196" s="21"/>
      <c r="C196" s="21"/>
      <c r="D196" s="21"/>
      <c r="E196" s="21"/>
      <c r="F196" s="21"/>
      <c r="G196" s="21"/>
      <c r="H196" s="19" t="s">
        <v>757</v>
      </c>
      <c r="I196" s="21"/>
      <c r="J196" s="21"/>
      <c r="K196" s="21"/>
      <c r="L196" s="21"/>
    </row>
    <row r="197" spans="1:12" x14ac:dyDescent="0.25">
      <c r="A197" s="13"/>
      <c r="B197" s="24"/>
      <c r="C197" s="24"/>
      <c r="D197" s="24"/>
      <c r="E197" s="24"/>
      <c r="F197" s="24"/>
      <c r="G197" s="24"/>
      <c r="H197" s="22"/>
      <c r="I197" s="24"/>
      <c r="J197" s="24"/>
      <c r="K197" s="24"/>
      <c r="L197" s="24"/>
    </row>
    <row r="198" spans="1:12" x14ac:dyDescent="0.25">
      <c r="A198" s="13"/>
      <c r="B198" s="21" t="s">
        <v>730</v>
      </c>
      <c r="C198" s="21"/>
      <c r="D198" s="21"/>
      <c r="E198" s="21"/>
      <c r="F198" s="21"/>
      <c r="G198" s="21"/>
      <c r="H198" s="19"/>
      <c r="I198" s="21"/>
      <c r="J198" s="21"/>
      <c r="K198" s="21"/>
      <c r="L198" s="21"/>
    </row>
    <row r="199" spans="1:12" x14ac:dyDescent="0.25">
      <c r="A199" s="13"/>
      <c r="B199" s="24" t="s">
        <v>777</v>
      </c>
      <c r="C199" s="24"/>
      <c r="D199" s="40" t="s">
        <v>778</v>
      </c>
      <c r="E199" s="24"/>
      <c r="F199" s="24" t="s">
        <v>779</v>
      </c>
      <c r="G199" s="24"/>
      <c r="H199" s="22" t="s">
        <v>780</v>
      </c>
      <c r="I199" s="24"/>
      <c r="J199" s="40" t="s">
        <v>781</v>
      </c>
      <c r="K199" s="24"/>
      <c r="L199" s="24"/>
    </row>
    <row r="200" spans="1:12" x14ac:dyDescent="0.25">
      <c r="A200" s="13"/>
      <c r="B200" s="21"/>
      <c r="C200" s="21"/>
      <c r="D200" s="21"/>
      <c r="E200" s="21"/>
      <c r="F200" s="21" t="s">
        <v>782</v>
      </c>
      <c r="G200" s="21"/>
      <c r="H200" s="19" t="s">
        <v>783</v>
      </c>
      <c r="I200" s="21"/>
      <c r="J200" s="21"/>
      <c r="K200" s="21"/>
      <c r="L200" s="21"/>
    </row>
    <row r="201" spans="1:12" x14ac:dyDescent="0.25">
      <c r="A201" s="13"/>
      <c r="B201" s="24"/>
      <c r="C201" s="24"/>
      <c r="D201" s="24"/>
      <c r="E201" s="24"/>
      <c r="F201" s="24"/>
      <c r="G201" s="24"/>
      <c r="H201" s="22" t="s">
        <v>784</v>
      </c>
      <c r="I201" s="24"/>
      <c r="J201" s="24"/>
      <c r="K201" s="24"/>
      <c r="L201" s="24"/>
    </row>
    <row r="202" spans="1:12" x14ac:dyDescent="0.25">
      <c r="A202" s="13"/>
      <c r="B202" s="21"/>
      <c r="C202" s="21"/>
      <c r="D202" s="21"/>
      <c r="E202" s="21"/>
      <c r="F202" s="21"/>
      <c r="G202" s="21"/>
      <c r="H202" s="19"/>
      <c r="I202" s="21"/>
      <c r="J202" s="21"/>
      <c r="K202" s="21"/>
      <c r="L202" s="21"/>
    </row>
    <row r="203" spans="1:12" x14ac:dyDescent="0.25">
      <c r="A203" s="13"/>
      <c r="B203" s="24" t="s">
        <v>785</v>
      </c>
      <c r="C203" s="24"/>
      <c r="D203" s="24"/>
      <c r="E203" s="24"/>
      <c r="F203" s="24"/>
      <c r="G203" s="24"/>
      <c r="H203" s="22"/>
      <c r="I203" s="24"/>
      <c r="J203" s="24"/>
      <c r="K203" s="24"/>
      <c r="L203" s="24"/>
    </row>
    <row r="204" spans="1:12" x14ac:dyDescent="0.25">
      <c r="A204" s="13"/>
      <c r="B204" s="21" t="s">
        <v>786</v>
      </c>
      <c r="C204" s="21"/>
      <c r="D204" s="30" t="s">
        <v>787</v>
      </c>
      <c r="E204" s="21"/>
      <c r="F204" s="21" t="s">
        <v>779</v>
      </c>
      <c r="G204" s="21"/>
      <c r="H204" s="19" t="s">
        <v>788</v>
      </c>
      <c r="I204" s="21"/>
      <c r="J204" s="30" t="s">
        <v>789</v>
      </c>
      <c r="K204" s="21"/>
      <c r="L204" s="21" t="s">
        <v>790</v>
      </c>
    </row>
    <row r="205" spans="1:12" x14ac:dyDescent="0.25">
      <c r="A205" s="13"/>
      <c r="B205" s="24"/>
      <c r="C205" s="24"/>
      <c r="D205" s="24"/>
      <c r="E205" s="24"/>
      <c r="F205" s="24" t="s">
        <v>782</v>
      </c>
      <c r="G205" s="24"/>
      <c r="H205" s="22" t="s">
        <v>756</v>
      </c>
      <c r="I205" s="24"/>
      <c r="J205" s="24"/>
      <c r="K205" s="24"/>
      <c r="L205" s="24"/>
    </row>
    <row r="206" spans="1:12" x14ac:dyDescent="0.25">
      <c r="A206" s="13"/>
      <c r="B206" s="21"/>
      <c r="C206" s="21"/>
      <c r="D206" s="21"/>
      <c r="E206" s="21"/>
      <c r="F206" s="21" t="s">
        <v>791</v>
      </c>
      <c r="G206" s="21"/>
      <c r="H206" s="19" t="s">
        <v>792</v>
      </c>
      <c r="I206" s="21"/>
      <c r="J206" s="21"/>
      <c r="K206" s="21"/>
      <c r="L206" s="21"/>
    </row>
    <row r="207" spans="1:12" x14ac:dyDescent="0.25">
      <c r="A207" s="13"/>
      <c r="B207" s="22" t="s">
        <v>730</v>
      </c>
      <c r="C207" s="24"/>
      <c r="D207" s="24"/>
      <c r="E207" s="24"/>
      <c r="F207" s="24"/>
      <c r="G207" s="24"/>
      <c r="H207" s="24"/>
      <c r="I207" s="24"/>
      <c r="J207" s="24"/>
      <c r="K207" s="24"/>
      <c r="L207" s="24"/>
    </row>
    <row r="208" spans="1:12" x14ac:dyDescent="0.25">
      <c r="A208" s="13"/>
      <c r="B208" s="19" t="s">
        <v>766</v>
      </c>
      <c r="C208" s="21"/>
      <c r="D208" s="30" t="s">
        <v>793</v>
      </c>
      <c r="E208" s="21"/>
      <c r="F208" s="19" t="s">
        <v>752</v>
      </c>
      <c r="G208" s="21"/>
      <c r="H208" s="19" t="s">
        <v>753</v>
      </c>
      <c r="I208" s="21"/>
      <c r="J208" s="87">
        <v>0.43</v>
      </c>
      <c r="K208" s="21"/>
      <c r="L208" s="19" t="s">
        <v>794</v>
      </c>
    </row>
    <row r="209" spans="1:12" x14ac:dyDescent="0.25">
      <c r="A209" s="13"/>
      <c r="B209" s="24"/>
      <c r="C209" s="24"/>
      <c r="D209" s="24"/>
      <c r="E209" s="24"/>
      <c r="F209" s="22" t="s">
        <v>755</v>
      </c>
      <c r="G209" s="24"/>
      <c r="H209" s="22" t="s">
        <v>756</v>
      </c>
      <c r="I209" s="24"/>
      <c r="J209" s="24"/>
      <c r="K209" s="24"/>
      <c r="L209" s="24"/>
    </row>
    <row r="210" spans="1:12" x14ac:dyDescent="0.25">
      <c r="A210" s="13"/>
      <c r="B210" s="21"/>
      <c r="C210" s="21"/>
      <c r="D210" s="21"/>
      <c r="E210" s="21"/>
      <c r="F210" s="21"/>
      <c r="G210" s="21"/>
      <c r="H210" s="19" t="s">
        <v>757</v>
      </c>
      <c r="I210" s="21"/>
      <c r="J210" s="21"/>
      <c r="K210" s="21"/>
      <c r="L210" s="21"/>
    </row>
    <row r="211" spans="1:12" x14ac:dyDescent="0.25">
      <c r="A211" s="13"/>
      <c r="B211" s="24"/>
      <c r="C211" s="24"/>
      <c r="D211" s="24"/>
      <c r="E211" s="24"/>
      <c r="F211" s="24"/>
      <c r="G211" s="24"/>
      <c r="H211" s="24"/>
      <c r="I211" s="24"/>
      <c r="J211" s="24"/>
      <c r="K211" s="24"/>
      <c r="L211" s="24"/>
    </row>
    <row r="212" spans="1:12" x14ac:dyDescent="0.25">
      <c r="A212" s="13"/>
      <c r="B212" s="19" t="s">
        <v>735</v>
      </c>
      <c r="C212" s="21"/>
      <c r="D212" s="30" t="s">
        <v>795</v>
      </c>
      <c r="E212" s="21"/>
      <c r="F212" s="19" t="s">
        <v>770</v>
      </c>
      <c r="G212" s="21"/>
      <c r="H212" s="19" t="s">
        <v>753</v>
      </c>
      <c r="I212" s="21"/>
      <c r="J212" s="87">
        <v>0.49</v>
      </c>
      <c r="K212" s="21"/>
      <c r="L212" s="21"/>
    </row>
    <row r="213" spans="1:12" x14ac:dyDescent="0.25">
      <c r="A213" s="13"/>
      <c r="B213" s="24"/>
      <c r="C213" s="24"/>
      <c r="D213" s="24"/>
      <c r="E213" s="24"/>
      <c r="F213" s="24"/>
      <c r="G213" s="24"/>
      <c r="H213" s="22" t="s">
        <v>756</v>
      </c>
      <c r="I213" s="24"/>
      <c r="J213" s="24"/>
      <c r="K213" s="24"/>
      <c r="L213" s="24"/>
    </row>
    <row r="214" spans="1:12" x14ac:dyDescent="0.25">
      <c r="A214" s="13"/>
      <c r="B214" s="48"/>
      <c r="C214" s="48"/>
      <c r="D214" s="48"/>
      <c r="E214" s="48"/>
      <c r="F214" s="48"/>
      <c r="G214" s="48"/>
      <c r="H214" s="48"/>
      <c r="I214" s="48"/>
      <c r="J214" s="48"/>
      <c r="K214" s="48"/>
      <c r="L214" s="48"/>
    </row>
    <row r="215" spans="1:12" ht="38.25" customHeight="1" x14ac:dyDescent="0.25">
      <c r="A215" s="13"/>
      <c r="B215" s="50" t="s">
        <v>796</v>
      </c>
      <c r="C215" s="50"/>
      <c r="D215" s="50"/>
      <c r="E215" s="50"/>
      <c r="F215" s="50"/>
      <c r="G215" s="50"/>
      <c r="H215" s="50"/>
      <c r="I215" s="50"/>
      <c r="J215" s="50"/>
      <c r="K215" s="50"/>
      <c r="L215" s="50"/>
    </row>
    <row r="216" spans="1:12" x14ac:dyDescent="0.25">
      <c r="A216" s="13"/>
      <c r="B216" s="50"/>
      <c r="C216" s="50"/>
      <c r="D216" s="50"/>
      <c r="E216" s="50"/>
      <c r="F216" s="50"/>
      <c r="G216" s="50"/>
      <c r="H216" s="50"/>
      <c r="I216" s="50"/>
      <c r="J216" s="50"/>
      <c r="K216" s="50"/>
      <c r="L216" s="50"/>
    </row>
    <row r="217" spans="1:12" x14ac:dyDescent="0.25">
      <c r="A217" s="13"/>
      <c r="B217" s="50" t="s">
        <v>797</v>
      </c>
      <c r="C217" s="50"/>
      <c r="D217" s="50"/>
      <c r="E217" s="50"/>
      <c r="F217" s="50"/>
      <c r="G217" s="50"/>
      <c r="H217" s="50"/>
      <c r="I217" s="50"/>
      <c r="J217" s="50"/>
      <c r="K217" s="50"/>
      <c r="L217" s="50"/>
    </row>
    <row r="218" spans="1:12" x14ac:dyDescent="0.25">
      <c r="A218" s="13"/>
      <c r="B218" s="50"/>
      <c r="C218" s="50"/>
      <c r="D218" s="50"/>
      <c r="E218" s="50"/>
      <c r="F218" s="50"/>
      <c r="G218" s="50"/>
      <c r="H218" s="50"/>
      <c r="I218" s="50"/>
      <c r="J218" s="50"/>
      <c r="K218" s="50"/>
      <c r="L218" s="50"/>
    </row>
    <row r="219" spans="1:12" x14ac:dyDescent="0.25">
      <c r="A219" s="13"/>
      <c r="B219" s="50" t="s">
        <v>798</v>
      </c>
      <c r="C219" s="50"/>
      <c r="D219" s="50"/>
      <c r="E219" s="50"/>
      <c r="F219" s="50"/>
      <c r="G219" s="50"/>
      <c r="H219" s="50"/>
      <c r="I219" s="50"/>
      <c r="J219" s="50"/>
      <c r="K219" s="50"/>
      <c r="L219" s="50"/>
    </row>
    <row r="220" spans="1:12" x14ac:dyDescent="0.25">
      <c r="A220" s="13"/>
      <c r="B220" s="51"/>
      <c r="C220" s="51"/>
      <c r="D220" s="51"/>
      <c r="E220" s="51"/>
      <c r="F220" s="51"/>
      <c r="G220" s="51"/>
      <c r="H220" s="51"/>
      <c r="I220" s="51"/>
      <c r="J220" s="51"/>
      <c r="K220" s="51"/>
      <c r="L220" s="51"/>
    </row>
    <row r="221" spans="1:12" ht="15.75" thickBot="1" x14ac:dyDescent="0.3">
      <c r="A221" s="13"/>
      <c r="B221" s="14"/>
      <c r="C221" s="72">
        <v>42094</v>
      </c>
      <c r="D221" s="72"/>
      <c r="E221" s="72"/>
      <c r="F221" s="72"/>
      <c r="G221" s="72"/>
      <c r="H221" s="72"/>
      <c r="I221" s="72"/>
      <c r="J221" s="72"/>
      <c r="K221" s="72"/>
    </row>
    <row r="222" spans="1:12" ht="16.5" thickTop="1" thickBot="1" x14ac:dyDescent="0.3">
      <c r="A222" s="13"/>
      <c r="B222" s="14"/>
      <c r="C222" s="15" t="s">
        <v>799</v>
      </c>
      <c r="D222" s="14"/>
      <c r="E222" s="73" t="s">
        <v>800</v>
      </c>
      <c r="F222" s="73"/>
      <c r="G222" s="73"/>
      <c r="H222" s="73"/>
      <c r="I222" s="73"/>
      <c r="J222" s="73"/>
      <c r="K222" s="73"/>
    </row>
    <row r="223" spans="1:12" ht="16.5" thickTop="1" thickBot="1" x14ac:dyDescent="0.3">
      <c r="A223" s="13"/>
      <c r="B223" s="16" t="s">
        <v>214</v>
      </c>
      <c r="C223" s="17" t="s">
        <v>218</v>
      </c>
      <c r="D223" s="14"/>
      <c r="E223" s="17" t="s">
        <v>679</v>
      </c>
      <c r="F223" s="14"/>
      <c r="G223" s="17" t="s">
        <v>662</v>
      </c>
      <c r="H223" s="14"/>
      <c r="I223" s="17" t="s">
        <v>664</v>
      </c>
      <c r="J223" s="14"/>
      <c r="K223" s="17" t="s">
        <v>130</v>
      </c>
    </row>
    <row r="224" spans="1:12" ht="15.75" thickTop="1" x14ac:dyDescent="0.25">
      <c r="A224" s="13"/>
      <c r="B224" s="12" t="s">
        <v>801</v>
      </c>
      <c r="C224" s="14"/>
      <c r="D224" s="14"/>
      <c r="E224" s="14"/>
      <c r="F224" s="14"/>
      <c r="G224" s="14"/>
      <c r="H224" s="14"/>
      <c r="I224" s="14"/>
      <c r="J224" s="14"/>
      <c r="K224" s="14"/>
    </row>
    <row r="225" spans="1:11" x14ac:dyDescent="0.25">
      <c r="A225" s="13"/>
      <c r="B225" s="19" t="s">
        <v>802</v>
      </c>
      <c r="C225" s="20" t="s">
        <v>803</v>
      </c>
      <c r="D225" s="21"/>
      <c r="E225" s="20" t="s">
        <v>803</v>
      </c>
      <c r="F225" s="21"/>
      <c r="G225" s="20" t="s">
        <v>804</v>
      </c>
      <c r="H225" s="21"/>
      <c r="I225" s="20" t="s">
        <v>805</v>
      </c>
      <c r="J225" s="21"/>
      <c r="K225" s="20" t="s">
        <v>803</v>
      </c>
    </row>
    <row r="226" spans="1:11" x14ac:dyDescent="0.25">
      <c r="A226" s="13"/>
      <c r="B226" s="22" t="s">
        <v>806</v>
      </c>
      <c r="C226" s="23">
        <v>477197</v>
      </c>
      <c r="D226" s="24"/>
      <c r="E226" s="23">
        <v>1023</v>
      </c>
      <c r="F226" s="24"/>
      <c r="G226" s="23">
        <v>475364</v>
      </c>
      <c r="H226" s="24"/>
      <c r="I226" s="25">
        <v>810</v>
      </c>
      <c r="J226" s="24"/>
      <c r="K226" s="23">
        <v>477197</v>
      </c>
    </row>
    <row r="227" spans="1:11" x14ac:dyDescent="0.25">
      <c r="A227" s="13"/>
      <c r="B227" s="19" t="s">
        <v>807</v>
      </c>
      <c r="C227" s="35">
        <v>2248</v>
      </c>
      <c r="D227" s="21"/>
      <c r="E227" s="20">
        <v>0</v>
      </c>
      <c r="F227" s="21"/>
      <c r="G227" s="35">
        <v>2271</v>
      </c>
      <c r="H227" s="21"/>
      <c r="I227" s="20">
        <v>0</v>
      </c>
      <c r="J227" s="21"/>
      <c r="K227" s="35">
        <v>2271</v>
      </c>
    </row>
    <row r="228" spans="1:11" x14ac:dyDescent="0.25">
      <c r="A228" s="13"/>
      <c r="B228" s="22" t="s">
        <v>808</v>
      </c>
      <c r="C228" s="23">
        <v>2726536</v>
      </c>
      <c r="D228" s="24"/>
      <c r="E228" s="25">
        <v>0</v>
      </c>
      <c r="F228" s="24"/>
      <c r="G228" s="25">
        <v>0</v>
      </c>
      <c r="H228" s="24"/>
      <c r="I228" s="23">
        <v>2714312</v>
      </c>
      <c r="J228" s="24"/>
      <c r="K228" s="23">
        <v>2714312</v>
      </c>
    </row>
    <row r="229" spans="1:11" x14ac:dyDescent="0.25">
      <c r="A229" s="13"/>
      <c r="B229" s="19" t="s">
        <v>809</v>
      </c>
      <c r="C229" s="35">
        <v>5993</v>
      </c>
      <c r="D229" s="21"/>
      <c r="E229" s="20" t="s">
        <v>810</v>
      </c>
      <c r="F229" s="21"/>
      <c r="G229" s="20" t="s">
        <v>810</v>
      </c>
      <c r="H229" s="21"/>
      <c r="I229" s="20" t="s">
        <v>810</v>
      </c>
      <c r="J229" s="21"/>
      <c r="K229" s="20" t="s">
        <v>810</v>
      </c>
    </row>
    <row r="230" spans="1:11" x14ac:dyDescent="0.25">
      <c r="A230" s="13"/>
      <c r="B230" s="22" t="s">
        <v>811</v>
      </c>
      <c r="C230" s="23">
        <v>3420</v>
      </c>
      <c r="D230" s="24"/>
      <c r="E230" s="25" t="s">
        <v>810</v>
      </c>
      <c r="F230" s="24"/>
      <c r="G230" s="25" t="s">
        <v>810</v>
      </c>
      <c r="H230" s="24"/>
      <c r="I230" s="25" t="s">
        <v>810</v>
      </c>
      <c r="J230" s="24"/>
      <c r="K230" s="25" t="s">
        <v>810</v>
      </c>
    </row>
    <row r="231" spans="1:11" x14ac:dyDescent="0.25">
      <c r="A231" s="13"/>
      <c r="B231" s="19" t="s">
        <v>812</v>
      </c>
      <c r="C231" s="35">
        <v>9091</v>
      </c>
      <c r="D231" s="21"/>
      <c r="E231" s="20">
        <v>8</v>
      </c>
      <c r="F231" s="21"/>
      <c r="G231" s="35">
        <v>1989</v>
      </c>
      <c r="H231" s="21"/>
      <c r="I231" s="35">
        <v>7094</v>
      </c>
      <c r="J231" s="21"/>
      <c r="K231" s="35">
        <v>9091</v>
      </c>
    </row>
    <row r="232" spans="1:11" x14ac:dyDescent="0.25">
      <c r="A232" s="13"/>
      <c r="B232" s="22" t="s">
        <v>813</v>
      </c>
      <c r="C232" s="24"/>
      <c r="D232" s="24"/>
      <c r="E232" s="24"/>
      <c r="F232" s="24"/>
      <c r="G232" s="24"/>
      <c r="H232" s="24"/>
      <c r="I232" s="24"/>
      <c r="J232" s="24"/>
      <c r="K232" s="24"/>
    </row>
    <row r="233" spans="1:11" x14ac:dyDescent="0.25">
      <c r="A233" s="13"/>
      <c r="B233" s="19" t="s">
        <v>814</v>
      </c>
      <c r="C233" s="35">
        <v>-996276</v>
      </c>
      <c r="D233" s="21"/>
      <c r="E233" s="20">
        <v>0</v>
      </c>
      <c r="F233" s="21"/>
      <c r="G233" s="35">
        <v>-1002672</v>
      </c>
      <c r="H233" s="21"/>
      <c r="I233" s="20">
        <v>0</v>
      </c>
      <c r="J233" s="21"/>
      <c r="K233" s="35">
        <v>-1002672</v>
      </c>
    </row>
    <row r="234" spans="1:11" x14ac:dyDescent="0.25">
      <c r="A234" s="13"/>
      <c r="B234" s="22" t="s">
        <v>815</v>
      </c>
      <c r="C234" s="23">
        <v>-1997963</v>
      </c>
      <c r="D234" s="24"/>
      <c r="E234" s="23">
        <v>-1997963</v>
      </c>
      <c r="F234" s="24"/>
      <c r="G234" s="25">
        <v>0</v>
      </c>
      <c r="H234" s="24"/>
      <c r="I234" s="25">
        <v>0</v>
      </c>
      <c r="J234" s="24"/>
      <c r="K234" s="23">
        <v>-1997963</v>
      </c>
    </row>
    <row r="235" spans="1:11" x14ac:dyDescent="0.25">
      <c r="A235" s="13"/>
      <c r="B235" s="19" t="s">
        <v>816</v>
      </c>
      <c r="C235" s="21"/>
      <c r="D235" s="21"/>
      <c r="E235" s="21"/>
      <c r="F235" s="21"/>
      <c r="G235" s="21"/>
      <c r="H235" s="21"/>
      <c r="I235" s="21"/>
      <c r="J235" s="21"/>
      <c r="K235" s="21"/>
    </row>
    <row r="236" spans="1:11" x14ac:dyDescent="0.25">
      <c r="A236" s="13"/>
      <c r="B236" s="22" t="s">
        <v>817</v>
      </c>
      <c r="C236" s="23">
        <v>-60517</v>
      </c>
      <c r="D236" s="24"/>
      <c r="E236" s="25">
        <v>0</v>
      </c>
      <c r="F236" s="24"/>
      <c r="G236" s="23">
        <v>-60517</v>
      </c>
      <c r="H236" s="24"/>
      <c r="I236" s="25">
        <v>0</v>
      </c>
      <c r="J236" s="24"/>
      <c r="K236" s="23">
        <v>-60517</v>
      </c>
    </row>
    <row r="237" spans="1:11" x14ac:dyDescent="0.25">
      <c r="A237" s="13"/>
      <c r="B237" s="19" t="s">
        <v>818</v>
      </c>
      <c r="C237" s="20">
        <v>-34</v>
      </c>
      <c r="D237" s="21"/>
      <c r="E237" s="20">
        <v>0</v>
      </c>
      <c r="F237" s="21"/>
      <c r="G237" s="20">
        <v>-39</v>
      </c>
      <c r="H237" s="21"/>
      <c r="I237" s="20">
        <v>0</v>
      </c>
      <c r="J237" s="21"/>
      <c r="K237" s="20">
        <v>-39</v>
      </c>
    </row>
    <row r="238" spans="1:11" x14ac:dyDescent="0.25">
      <c r="A238" s="13"/>
      <c r="B238" s="22" t="s">
        <v>819</v>
      </c>
      <c r="C238" s="23">
        <v>-30928</v>
      </c>
      <c r="D238" s="24"/>
      <c r="E238" s="25">
        <v>0</v>
      </c>
      <c r="F238" s="24"/>
      <c r="G238" s="25">
        <v>0</v>
      </c>
      <c r="H238" s="24"/>
      <c r="I238" s="23">
        <v>-31221</v>
      </c>
      <c r="J238" s="24"/>
      <c r="K238" s="23">
        <v>-31221</v>
      </c>
    </row>
    <row r="239" spans="1:11" x14ac:dyDescent="0.25">
      <c r="A239" s="13"/>
      <c r="B239" s="19" t="s">
        <v>820</v>
      </c>
      <c r="C239" s="20">
        <v>-387</v>
      </c>
      <c r="D239" s="21"/>
      <c r="E239" s="20">
        <v>0</v>
      </c>
      <c r="F239" s="21"/>
      <c r="G239" s="20">
        <v>0</v>
      </c>
      <c r="H239" s="21"/>
      <c r="I239" s="20">
        <v>-387</v>
      </c>
      <c r="J239" s="21"/>
      <c r="K239" s="20">
        <v>-387</v>
      </c>
    </row>
    <row r="240" spans="1:11" x14ac:dyDescent="0.25">
      <c r="A240" s="13"/>
      <c r="B240" s="22" t="s">
        <v>821</v>
      </c>
      <c r="C240" s="23">
        <v>-3592</v>
      </c>
      <c r="D240" s="24"/>
      <c r="E240" s="25">
        <v>-107</v>
      </c>
      <c r="F240" s="24"/>
      <c r="G240" s="23">
        <v>-3482</v>
      </c>
      <c r="H240" s="24"/>
      <c r="I240" s="25">
        <v>-3</v>
      </c>
      <c r="J240" s="24"/>
      <c r="K240" s="23">
        <v>-3592</v>
      </c>
    </row>
    <row r="241" spans="1:12" x14ac:dyDescent="0.25">
      <c r="A241" s="13"/>
      <c r="B241" s="51"/>
      <c r="C241" s="51"/>
      <c r="D241" s="51"/>
      <c r="E241" s="51"/>
      <c r="F241" s="51"/>
      <c r="G241" s="51"/>
      <c r="H241" s="51"/>
      <c r="I241" s="51"/>
      <c r="J241" s="51"/>
      <c r="K241" s="51"/>
      <c r="L241" s="51"/>
    </row>
    <row r="242" spans="1:12" ht="15.75" thickBot="1" x14ac:dyDescent="0.3">
      <c r="A242" s="13"/>
      <c r="B242" s="14"/>
      <c r="C242" s="83">
        <v>42004</v>
      </c>
      <c r="D242" s="83"/>
      <c r="E242" s="83"/>
      <c r="F242" s="83"/>
      <c r="G242" s="83"/>
      <c r="H242" s="83"/>
      <c r="I242" s="83"/>
      <c r="J242" s="83"/>
      <c r="K242" s="83"/>
    </row>
    <row r="243" spans="1:12" ht="16.5" thickTop="1" thickBot="1" x14ac:dyDescent="0.3">
      <c r="A243" s="13"/>
      <c r="B243" s="14"/>
      <c r="C243" s="38" t="s">
        <v>799</v>
      </c>
      <c r="D243" s="14"/>
      <c r="E243" s="84" t="s">
        <v>800</v>
      </c>
      <c r="F243" s="84"/>
      <c r="G243" s="84"/>
      <c r="H243" s="84"/>
      <c r="I243" s="84"/>
      <c r="J243" s="84"/>
      <c r="K243" s="84"/>
    </row>
    <row r="244" spans="1:12" ht="16.5" thickTop="1" thickBot="1" x14ac:dyDescent="0.3">
      <c r="A244" s="13"/>
      <c r="B244" s="16" t="s">
        <v>214</v>
      </c>
      <c r="C244" s="39" t="s">
        <v>218</v>
      </c>
      <c r="D244" s="14"/>
      <c r="E244" s="39" t="s">
        <v>679</v>
      </c>
      <c r="F244" s="14"/>
      <c r="G244" s="39" t="s">
        <v>662</v>
      </c>
      <c r="H244" s="14"/>
      <c r="I244" s="39" t="s">
        <v>664</v>
      </c>
      <c r="J244" s="14"/>
      <c r="K244" s="39" t="s">
        <v>130</v>
      </c>
    </row>
    <row r="245" spans="1:12" ht="15.75" thickTop="1" x14ac:dyDescent="0.25">
      <c r="A245" s="13"/>
      <c r="B245" s="12" t="s">
        <v>801</v>
      </c>
      <c r="C245" s="14"/>
      <c r="D245" s="14"/>
      <c r="E245" s="14"/>
      <c r="F245" s="14"/>
      <c r="G245" s="14"/>
      <c r="H245" s="14"/>
      <c r="I245" s="14"/>
      <c r="J245" s="14"/>
      <c r="K245" s="14"/>
    </row>
    <row r="246" spans="1:12" x14ac:dyDescent="0.25">
      <c r="A246" s="13"/>
      <c r="B246" s="19" t="s">
        <v>802</v>
      </c>
      <c r="C246" s="30" t="s">
        <v>822</v>
      </c>
      <c r="D246" s="21"/>
      <c r="E246" s="30" t="s">
        <v>822</v>
      </c>
      <c r="F246" s="21"/>
      <c r="G246" s="30" t="s">
        <v>804</v>
      </c>
      <c r="H246" s="21"/>
      <c r="I246" s="30" t="s">
        <v>805</v>
      </c>
      <c r="J246" s="21"/>
      <c r="K246" s="30" t="s">
        <v>822</v>
      </c>
    </row>
    <row r="247" spans="1:12" x14ac:dyDescent="0.25">
      <c r="A247" s="13"/>
      <c r="B247" s="22" t="s">
        <v>806</v>
      </c>
      <c r="C247" s="31">
        <v>475911</v>
      </c>
      <c r="D247" s="24"/>
      <c r="E247" s="31">
        <v>1004</v>
      </c>
      <c r="F247" s="24"/>
      <c r="G247" s="31">
        <v>474057</v>
      </c>
      <c r="H247" s="24"/>
      <c r="I247" s="40">
        <v>850</v>
      </c>
      <c r="J247" s="24"/>
      <c r="K247" s="31">
        <v>475911</v>
      </c>
    </row>
    <row r="248" spans="1:12" x14ac:dyDescent="0.25">
      <c r="A248" s="13"/>
      <c r="B248" s="19" t="s">
        <v>807</v>
      </c>
      <c r="C248" s="54">
        <v>1585</v>
      </c>
      <c r="D248" s="21"/>
      <c r="E248" s="30">
        <v>0</v>
      </c>
      <c r="F248" s="21"/>
      <c r="G248" s="54">
        <v>1612</v>
      </c>
      <c r="H248" s="21"/>
      <c r="I248" s="30">
        <v>0</v>
      </c>
      <c r="J248" s="21"/>
      <c r="K248" s="54">
        <v>1612</v>
      </c>
    </row>
    <row r="249" spans="1:12" x14ac:dyDescent="0.25">
      <c r="A249" s="13"/>
      <c r="B249" s="22" t="s">
        <v>808</v>
      </c>
      <c r="C249" s="31">
        <v>2716058</v>
      </c>
      <c r="D249" s="24"/>
      <c r="E249" s="40">
        <v>0</v>
      </c>
      <c r="F249" s="24"/>
      <c r="G249" s="40">
        <v>0</v>
      </c>
      <c r="H249" s="24"/>
      <c r="I249" s="31">
        <v>2698767</v>
      </c>
      <c r="J249" s="24"/>
      <c r="K249" s="31">
        <v>2698767</v>
      </c>
    </row>
    <row r="250" spans="1:12" x14ac:dyDescent="0.25">
      <c r="A250" s="13"/>
      <c r="B250" s="19" t="s">
        <v>809</v>
      </c>
      <c r="C250" s="54">
        <v>5993</v>
      </c>
      <c r="D250" s="21"/>
      <c r="E250" s="30" t="s">
        <v>810</v>
      </c>
      <c r="F250" s="21"/>
      <c r="G250" s="30" t="s">
        <v>810</v>
      </c>
      <c r="H250" s="21"/>
      <c r="I250" s="30" t="s">
        <v>810</v>
      </c>
      <c r="J250" s="21"/>
      <c r="K250" s="30" t="s">
        <v>810</v>
      </c>
    </row>
    <row r="251" spans="1:12" x14ac:dyDescent="0.25">
      <c r="A251" s="13"/>
      <c r="B251" s="22" t="s">
        <v>811</v>
      </c>
      <c r="C251" s="31">
        <v>3420</v>
      </c>
      <c r="D251" s="24"/>
      <c r="E251" s="40" t="s">
        <v>810</v>
      </c>
      <c r="F251" s="24"/>
      <c r="G251" s="40" t="s">
        <v>810</v>
      </c>
      <c r="H251" s="24"/>
      <c r="I251" s="40" t="s">
        <v>810</v>
      </c>
      <c r="J251" s="24"/>
      <c r="K251" s="40" t="s">
        <v>810</v>
      </c>
    </row>
    <row r="252" spans="1:12" x14ac:dyDescent="0.25">
      <c r="A252" s="13"/>
      <c r="B252" s="19" t="s">
        <v>812</v>
      </c>
      <c r="C252" s="54">
        <v>8662</v>
      </c>
      <c r="D252" s="21"/>
      <c r="E252" s="30">
        <v>3</v>
      </c>
      <c r="F252" s="21"/>
      <c r="G252" s="54">
        <v>2312</v>
      </c>
      <c r="H252" s="21"/>
      <c r="I252" s="54">
        <v>6347</v>
      </c>
      <c r="J252" s="21"/>
      <c r="K252" s="54">
        <v>8662</v>
      </c>
    </row>
    <row r="253" spans="1:12" x14ac:dyDescent="0.25">
      <c r="A253" s="13"/>
      <c r="B253" s="22" t="s">
        <v>813</v>
      </c>
      <c r="C253" s="24"/>
      <c r="D253" s="24"/>
      <c r="E253" s="24"/>
      <c r="F253" s="24"/>
      <c r="G253" s="24"/>
      <c r="H253" s="24"/>
      <c r="I253" s="24"/>
      <c r="J253" s="24"/>
      <c r="K253" s="24"/>
    </row>
    <row r="254" spans="1:12" x14ac:dyDescent="0.25">
      <c r="A254" s="13"/>
      <c r="B254" s="19" t="s">
        <v>814</v>
      </c>
      <c r="C254" s="54">
        <v>-870590</v>
      </c>
      <c r="D254" s="21"/>
      <c r="E254" s="30">
        <v>0</v>
      </c>
      <c r="F254" s="21"/>
      <c r="G254" s="54">
        <v>-876953</v>
      </c>
      <c r="H254" s="21"/>
      <c r="I254" s="30">
        <v>0</v>
      </c>
      <c r="J254" s="21"/>
      <c r="K254" s="54">
        <v>-876953</v>
      </c>
    </row>
    <row r="255" spans="1:12" x14ac:dyDescent="0.25">
      <c r="A255" s="13"/>
      <c r="B255" s="22" t="s">
        <v>815</v>
      </c>
      <c r="C255" s="31">
        <v>-2002530</v>
      </c>
      <c r="D255" s="24"/>
      <c r="E255" s="31">
        <v>-2002530</v>
      </c>
      <c r="F255" s="24"/>
      <c r="G255" s="40">
        <v>0</v>
      </c>
      <c r="H255" s="24"/>
      <c r="I255" s="40">
        <v>0</v>
      </c>
      <c r="J255" s="24"/>
      <c r="K255" s="31">
        <v>-2002530</v>
      </c>
    </row>
    <row r="256" spans="1:12" x14ac:dyDescent="0.25">
      <c r="A256" s="13"/>
      <c r="B256" s="19" t="s">
        <v>816</v>
      </c>
      <c r="C256" s="21"/>
      <c r="D256" s="21"/>
      <c r="E256" s="21"/>
      <c r="F256" s="21"/>
      <c r="G256" s="21"/>
      <c r="H256" s="21"/>
      <c r="I256" s="21"/>
      <c r="J256" s="21"/>
      <c r="K256" s="21"/>
    </row>
    <row r="257" spans="1:12" x14ac:dyDescent="0.25">
      <c r="A257" s="13"/>
      <c r="B257" s="22" t="s">
        <v>817</v>
      </c>
      <c r="C257" s="31">
        <v>-54907</v>
      </c>
      <c r="D257" s="24"/>
      <c r="E257" s="40">
        <v>0</v>
      </c>
      <c r="F257" s="24"/>
      <c r="G257" s="31">
        <v>-54907</v>
      </c>
      <c r="H257" s="24"/>
      <c r="I257" s="40">
        <v>0</v>
      </c>
      <c r="J257" s="24"/>
      <c r="K257" s="31">
        <v>-54907</v>
      </c>
    </row>
    <row r="258" spans="1:12" x14ac:dyDescent="0.25">
      <c r="A258" s="13"/>
      <c r="B258" s="19" t="s">
        <v>823</v>
      </c>
      <c r="C258" s="30">
        <v>-500</v>
      </c>
      <c r="D258" s="21"/>
      <c r="E258" s="30">
        <v>0</v>
      </c>
      <c r="F258" s="21"/>
      <c r="G258" s="30">
        <v>-500</v>
      </c>
      <c r="H258" s="21"/>
      <c r="I258" s="30">
        <v>0</v>
      </c>
      <c r="J258" s="21"/>
      <c r="K258" s="30">
        <v>-500</v>
      </c>
    </row>
    <row r="259" spans="1:12" x14ac:dyDescent="0.25">
      <c r="A259" s="13"/>
      <c r="B259" s="22" t="s">
        <v>824</v>
      </c>
      <c r="C259" s="31">
        <v>-105000</v>
      </c>
      <c r="D259" s="24"/>
      <c r="E259" s="40">
        <v>0</v>
      </c>
      <c r="F259" s="24"/>
      <c r="G259" s="31">
        <v>-105001</v>
      </c>
      <c r="H259" s="24"/>
      <c r="I259" s="40">
        <v>0</v>
      </c>
      <c r="J259" s="24"/>
      <c r="K259" s="31">
        <v>-105001</v>
      </c>
    </row>
    <row r="260" spans="1:12" x14ac:dyDescent="0.25">
      <c r="A260" s="13"/>
      <c r="B260" s="19" t="s">
        <v>818</v>
      </c>
      <c r="C260" s="30">
        <v>-35</v>
      </c>
      <c r="D260" s="21"/>
      <c r="E260" s="30">
        <v>0</v>
      </c>
      <c r="F260" s="21"/>
      <c r="G260" s="30">
        <v>-40</v>
      </c>
      <c r="H260" s="21"/>
      <c r="I260" s="30">
        <v>0</v>
      </c>
      <c r="J260" s="21"/>
      <c r="K260" s="30">
        <v>-40</v>
      </c>
    </row>
    <row r="261" spans="1:12" x14ac:dyDescent="0.25">
      <c r="A261" s="13"/>
      <c r="B261" s="22" t="s">
        <v>819</v>
      </c>
      <c r="C261" s="31">
        <v>-30928</v>
      </c>
      <c r="D261" s="24"/>
      <c r="E261" s="40">
        <v>0</v>
      </c>
      <c r="F261" s="24"/>
      <c r="G261" s="40">
        <v>0</v>
      </c>
      <c r="H261" s="24"/>
      <c r="I261" s="31">
        <v>-31212</v>
      </c>
      <c r="J261" s="24"/>
      <c r="K261" s="31">
        <v>-31212</v>
      </c>
    </row>
    <row r="262" spans="1:12" x14ac:dyDescent="0.25">
      <c r="A262" s="13"/>
      <c r="B262" s="19" t="s">
        <v>820</v>
      </c>
      <c r="C262" s="30">
        <v>-379</v>
      </c>
      <c r="D262" s="21"/>
      <c r="E262" s="30">
        <v>0</v>
      </c>
      <c r="F262" s="21"/>
      <c r="G262" s="30">
        <v>0</v>
      </c>
      <c r="H262" s="21"/>
      <c r="I262" s="30">
        <v>-379</v>
      </c>
      <c r="J262" s="21"/>
      <c r="K262" s="30">
        <v>-379</v>
      </c>
    </row>
    <row r="263" spans="1:12" x14ac:dyDescent="0.25">
      <c r="A263" s="13"/>
      <c r="B263" s="22" t="s">
        <v>821</v>
      </c>
      <c r="C263" s="31">
        <v>-2946</v>
      </c>
      <c r="D263" s="24"/>
      <c r="E263" s="40">
        <v>-109</v>
      </c>
      <c r="F263" s="24"/>
      <c r="G263" s="31">
        <v>-2834</v>
      </c>
      <c r="H263" s="24"/>
      <c r="I263" s="40">
        <v>-3</v>
      </c>
      <c r="J263" s="24"/>
      <c r="K263" s="31">
        <v>-2946</v>
      </c>
    </row>
    <row r="264" spans="1:12" x14ac:dyDescent="0.25">
      <c r="A264" s="13"/>
      <c r="B264" s="48"/>
      <c r="C264" s="48"/>
      <c r="D264" s="48"/>
      <c r="E264" s="48"/>
      <c r="F264" s="48"/>
      <c r="G264" s="48"/>
      <c r="H264" s="48"/>
      <c r="I264" s="48"/>
      <c r="J264" s="48"/>
      <c r="K264" s="48"/>
      <c r="L264" s="48"/>
    </row>
    <row r="265" spans="1:12" x14ac:dyDescent="0.25">
      <c r="A265" s="13"/>
      <c r="B265" s="50" t="s">
        <v>825</v>
      </c>
      <c r="C265" s="50"/>
      <c r="D265" s="50"/>
      <c r="E265" s="50"/>
      <c r="F265" s="50"/>
      <c r="G265" s="50"/>
      <c r="H265" s="50"/>
      <c r="I265" s="50"/>
      <c r="J265" s="50"/>
      <c r="K265" s="50"/>
      <c r="L265" s="50"/>
    </row>
    <row r="266" spans="1:12" x14ac:dyDescent="0.25">
      <c r="A266" s="13"/>
      <c r="B266" s="48"/>
      <c r="C266" s="48"/>
      <c r="D266" s="48"/>
      <c r="E266" s="48"/>
      <c r="F266" s="48"/>
      <c r="G266" s="48"/>
      <c r="H266" s="48"/>
      <c r="I266" s="48"/>
      <c r="J266" s="48"/>
      <c r="K266" s="48"/>
      <c r="L266" s="48"/>
    </row>
    <row r="267" spans="1:12" x14ac:dyDescent="0.25">
      <c r="A267" s="13"/>
      <c r="B267" s="88" t="s">
        <v>826</v>
      </c>
      <c r="C267" s="88"/>
      <c r="D267" s="88"/>
      <c r="E267" s="88"/>
      <c r="F267" s="88"/>
      <c r="G267" s="88"/>
      <c r="H267" s="88"/>
      <c r="I267" s="88"/>
      <c r="J267" s="88"/>
      <c r="K267" s="88"/>
      <c r="L267" s="88"/>
    </row>
    <row r="268" spans="1:12" x14ac:dyDescent="0.25">
      <c r="A268" s="13"/>
      <c r="B268" s="51"/>
      <c r="C268" s="51"/>
      <c r="D268" s="51"/>
      <c r="E268" s="51"/>
      <c r="F268" s="51"/>
      <c r="G268" s="51"/>
      <c r="H268" s="51"/>
      <c r="I268" s="51"/>
      <c r="J268" s="51"/>
      <c r="K268" s="51"/>
      <c r="L268" s="51"/>
    </row>
    <row r="269" spans="1:12" ht="25.5" customHeight="1" x14ac:dyDescent="0.25">
      <c r="A269" s="13"/>
      <c r="B269" s="88" t="s">
        <v>827</v>
      </c>
      <c r="C269" s="88"/>
      <c r="D269" s="88"/>
      <c r="E269" s="88"/>
      <c r="F269" s="88"/>
      <c r="G269" s="88"/>
      <c r="H269" s="88"/>
      <c r="I269" s="88"/>
      <c r="J269" s="88"/>
      <c r="K269" s="88"/>
      <c r="L269" s="88"/>
    </row>
    <row r="270" spans="1:12" x14ac:dyDescent="0.25">
      <c r="A270" s="13"/>
      <c r="B270" s="48"/>
      <c r="C270" s="48"/>
      <c r="D270" s="48"/>
      <c r="E270" s="48"/>
      <c r="F270" s="48"/>
      <c r="G270" s="48"/>
      <c r="H270" s="48"/>
      <c r="I270" s="48"/>
      <c r="J270" s="48"/>
      <c r="K270" s="48"/>
      <c r="L270" s="48"/>
    </row>
    <row r="271" spans="1:12" x14ac:dyDescent="0.25">
      <c r="A271" s="13"/>
      <c r="B271" s="88" t="s">
        <v>828</v>
      </c>
      <c r="C271" s="88"/>
      <c r="D271" s="88"/>
      <c r="E271" s="88"/>
      <c r="F271" s="88"/>
      <c r="G271" s="88"/>
      <c r="H271" s="88"/>
      <c r="I271" s="88"/>
      <c r="J271" s="88"/>
      <c r="K271" s="88"/>
      <c r="L271" s="88"/>
    </row>
    <row r="272" spans="1:12" x14ac:dyDescent="0.25">
      <c r="A272" s="13"/>
      <c r="B272" s="48"/>
      <c r="C272" s="48"/>
      <c r="D272" s="48"/>
      <c r="E272" s="48"/>
      <c r="F272" s="48"/>
      <c r="G272" s="48"/>
      <c r="H272" s="48"/>
      <c r="I272" s="48"/>
      <c r="J272" s="48"/>
      <c r="K272" s="48"/>
      <c r="L272" s="48"/>
    </row>
    <row r="273" spans="1:12" x14ac:dyDescent="0.25">
      <c r="A273" s="13"/>
      <c r="B273" s="88" t="s">
        <v>829</v>
      </c>
      <c r="C273" s="88"/>
      <c r="D273" s="88"/>
      <c r="E273" s="88"/>
      <c r="F273" s="88"/>
      <c r="G273" s="88"/>
      <c r="H273" s="88"/>
      <c r="I273" s="88"/>
      <c r="J273" s="88"/>
      <c r="K273" s="88"/>
      <c r="L273" s="88"/>
    </row>
    <row r="274" spans="1:12" x14ac:dyDescent="0.25">
      <c r="A274" s="13"/>
      <c r="B274" s="48"/>
      <c r="C274" s="48"/>
      <c r="D274" s="48"/>
      <c r="E274" s="48"/>
      <c r="F274" s="48"/>
      <c r="G274" s="48"/>
      <c r="H274" s="48"/>
      <c r="I274" s="48"/>
      <c r="J274" s="48"/>
      <c r="K274" s="48"/>
      <c r="L274" s="48"/>
    </row>
    <row r="275" spans="1:12" x14ac:dyDescent="0.25">
      <c r="A275" s="13"/>
      <c r="B275" s="88" t="s">
        <v>830</v>
      </c>
      <c r="C275" s="88"/>
      <c r="D275" s="88"/>
      <c r="E275" s="88"/>
      <c r="F275" s="88"/>
      <c r="G275" s="88"/>
      <c r="H275" s="88"/>
      <c r="I275" s="88"/>
      <c r="J275" s="88"/>
      <c r="K275" s="88"/>
      <c r="L275" s="88"/>
    </row>
    <row r="276" spans="1:12" x14ac:dyDescent="0.25">
      <c r="A276" s="13"/>
      <c r="B276" s="48"/>
      <c r="C276" s="48"/>
      <c r="D276" s="48"/>
      <c r="E276" s="48"/>
      <c r="F276" s="48"/>
      <c r="G276" s="48"/>
      <c r="H276" s="48"/>
      <c r="I276" s="48"/>
      <c r="J276" s="48"/>
      <c r="K276" s="48"/>
      <c r="L276" s="48"/>
    </row>
    <row r="277" spans="1:12" x14ac:dyDescent="0.25">
      <c r="A277" s="13"/>
      <c r="B277" s="88" t="s">
        <v>831</v>
      </c>
      <c r="C277" s="88"/>
      <c r="D277" s="88"/>
      <c r="E277" s="88"/>
      <c r="F277" s="88"/>
      <c r="G277" s="88"/>
      <c r="H277" s="88"/>
      <c r="I277" s="88"/>
      <c r="J277" s="88"/>
      <c r="K277" s="88"/>
      <c r="L277" s="88"/>
    </row>
    <row r="278" spans="1:12" x14ac:dyDescent="0.25">
      <c r="A278" s="13"/>
      <c r="B278" s="48"/>
      <c r="C278" s="48"/>
      <c r="D278" s="48"/>
      <c r="E278" s="48"/>
      <c r="F278" s="48"/>
      <c r="G278" s="48"/>
      <c r="H278" s="48"/>
      <c r="I278" s="48"/>
      <c r="J278" s="48"/>
      <c r="K278" s="48"/>
      <c r="L278" s="48"/>
    </row>
    <row r="279" spans="1:12" x14ac:dyDescent="0.25">
      <c r="A279" s="13"/>
      <c r="B279" s="88" t="s">
        <v>832</v>
      </c>
      <c r="C279" s="88"/>
      <c r="D279" s="88"/>
      <c r="E279" s="88"/>
      <c r="F279" s="88"/>
      <c r="G279" s="88"/>
      <c r="H279" s="88"/>
      <c r="I279" s="88"/>
      <c r="J279" s="88"/>
      <c r="K279" s="88"/>
      <c r="L279" s="88"/>
    </row>
    <row r="280" spans="1:12" x14ac:dyDescent="0.25">
      <c r="A280" s="13"/>
      <c r="B280" s="48"/>
      <c r="C280" s="48"/>
      <c r="D280" s="48"/>
      <c r="E280" s="48"/>
      <c r="F280" s="48"/>
      <c r="G280" s="48"/>
      <c r="H280" s="48"/>
      <c r="I280" s="48"/>
      <c r="J280" s="48"/>
      <c r="K280" s="48"/>
      <c r="L280" s="48"/>
    </row>
    <row r="281" spans="1:12" x14ac:dyDescent="0.25">
      <c r="A281" s="13"/>
      <c r="B281" s="88" t="s">
        <v>833</v>
      </c>
      <c r="C281" s="88"/>
      <c r="D281" s="88"/>
      <c r="E281" s="88"/>
      <c r="F281" s="88"/>
      <c r="G281" s="88"/>
      <c r="H281" s="88"/>
      <c r="I281" s="88"/>
      <c r="J281" s="88"/>
      <c r="K281" s="88"/>
      <c r="L281" s="88"/>
    </row>
    <row r="282" spans="1:12" x14ac:dyDescent="0.25">
      <c r="A282" s="13"/>
      <c r="B282" s="48"/>
      <c r="C282" s="48"/>
      <c r="D282" s="48"/>
      <c r="E282" s="48"/>
      <c r="F282" s="48"/>
      <c r="G282" s="48"/>
      <c r="H282" s="48"/>
      <c r="I282" s="48"/>
      <c r="J282" s="48"/>
      <c r="K282" s="48"/>
      <c r="L282" s="48"/>
    </row>
    <row r="283" spans="1:12" x14ac:dyDescent="0.25">
      <c r="A283" s="13"/>
      <c r="B283" s="88" t="s">
        <v>834</v>
      </c>
      <c r="C283" s="88"/>
      <c r="D283" s="88"/>
      <c r="E283" s="88"/>
      <c r="F283" s="88"/>
      <c r="G283" s="88"/>
      <c r="H283" s="88"/>
      <c r="I283" s="88"/>
      <c r="J283" s="88"/>
      <c r="K283" s="88"/>
      <c r="L283" s="88"/>
    </row>
    <row r="284" spans="1:12" x14ac:dyDescent="0.25">
      <c r="A284" s="13"/>
      <c r="B284" s="48"/>
      <c r="C284" s="48"/>
      <c r="D284" s="48"/>
      <c r="E284" s="48"/>
      <c r="F284" s="48"/>
      <c r="G284" s="48"/>
      <c r="H284" s="48"/>
      <c r="I284" s="48"/>
      <c r="J284" s="48"/>
      <c r="K284" s="48"/>
      <c r="L284" s="48"/>
    </row>
    <row r="285" spans="1:12" x14ac:dyDescent="0.25">
      <c r="A285" s="13"/>
      <c r="B285" s="88" t="s">
        <v>835</v>
      </c>
      <c r="C285" s="88"/>
      <c r="D285" s="88"/>
      <c r="E285" s="88"/>
      <c r="F285" s="88"/>
      <c r="G285" s="88"/>
      <c r="H285" s="88"/>
      <c r="I285" s="88"/>
      <c r="J285" s="88"/>
      <c r="K285" s="88"/>
      <c r="L285" s="88"/>
    </row>
    <row r="286" spans="1:12" x14ac:dyDescent="0.25">
      <c r="A286" s="13"/>
      <c r="B286" s="48"/>
      <c r="C286" s="48"/>
      <c r="D286" s="48"/>
      <c r="E286" s="48"/>
      <c r="F286" s="48"/>
      <c r="G286" s="48"/>
      <c r="H286" s="48"/>
      <c r="I286" s="48"/>
      <c r="J286" s="48"/>
      <c r="K286" s="48"/>
      <c r="L286" s="48"/>
    </row>
    <row r="287" spans="1:12" x14ac:dyDescent="0.25">
      <c r="A287" s="13"/>
      <c r="B287" s="88" t="s">
        <v>836</v>
      </c>
      <c r="C287" s="88"/>
      <c r="D287" s="88"/>
      <c r="E287" s="88"/>
      <c r="F287" s="88"/>
      <c r="G287" s="88"/>
      <c r="H287" s="88"/>
      <c r="I287" s="88"/>
      <c r="J287" s="88"/>
      <c r="K287" s="88"/>
      <c r="L287" s="88"/>
    </row>
    <row r="288" spans="1:12" x14ac:dyDescent="0.25">
      <c r="A288" s="13"/>
      <c r="B288" s="48"/>
      <c r="C288" s="48"/>
      <c r="D288" s="48"/>
      <c r="E288" s="48"/>
      <c r="F288" s="48"/>
      <c r="G288" s="48"/>
      <c r="H288" s="48"/>
      <c r="I288" s="48"/>
      <c r="J288" s="48"/>
      <c r="K288" s="48"/>
      <c r="L288" s="48"/>
    </row>
    <row r="289" spans="1:12" x14ac:dyDescent="0.25">
      <c r="A289" s="13"/>
      <c r="B289" s="88" t="s">
        <v>837</v>
      </c>
      <c r="C289" s="88"/>
      <c r="D289" s="88"/>
      <c r="E289" s="88"/>
      <c r="F289" s="88"/>
      <c r="G289" s="88"/>
      <c r="H289" s="88"/>
      <c r="I289" s="88"/>
      <c r="J289" s="88"/>
      <c r="K289" s="88"/>
      <c r="L289" s="88"/>
    </row>
    <row r="290" spans="1:12" x14ac:dyDescent="0.25">
      <c r="A290" s="13"/>
      <c r="B290" s="4"/>
    </row>
  </sheetData>
  <mergeCells count="106">
    <mergeCell ref="B284:L284"/>
    <mergeCell ref="B285:L285"/>
    <mergeCell ref="B286:L286"/>
    <mergeCell ref="B287:L287"/>
    <mergeCell ref="B288:L288"/>
    <mergeCell ref="B289:L289"/>
    <mergeCell ref="B278:L278"/>
    <mergeCell ref="B279:L279"/>
    <mergeCell ref="B280:L280"/>
    <mergeCell ref="B281:L281"/>
    <mergeCell ref="B282:L282"/>
    <mergeCell ref="B283:L283"/>
    <mergeCell ref="B272:L272"/>
    <mergeCell ref="B273:L273"/>
    <mergeCell ref="B274:L274"/>
    <mergeCell ref="B275:L275"/>
    <mergeCell ref="B276:L276"/>
    <mergeCell ref="B277:L277"/>
    <mergeCell ref="B266:L266"/>
    <mergeCell ref="B267:L267"/>
    <mergeCell ref="B268:L268"/>
    <mergeCell ref="B269:L269"/>
    <mergeCell ref="B270:L270"/>
    <mergeCell ref="B271:L271"/>
    <mergeCell ref="B218:L218"/>
    <mergeCell ref="B219:L219"/>
    <mergeCell ref="B220:L220"/>
    <mergeCell ref="B241:L241"/>
    <mergeCell ref="B264:L264"/>
    <mergeCell ref="B265:L265"/>
    <mergeCell ref="B182:L182"/>
    <mergeCell ref="B183:L183"/>
    <mergeCell ref="B214:L214"/>
    <mergeCell ref="B215:L215"/>
    <mergeCell ref="B216:L216"/>
    <mergeCell ref="B217:L217"/>
    <mergeCell ref="B101:L101"/>
    <mergeCell ref="B102:L102"/>
    <mergeCell ref="B103:L103"/>
    <mergeCell ref="B104:L104"/>
    <mergeCell ref="B105:L105"/>
    <mergeCell ref="B129:L129"/>
    <mergeCell ref="B34:L34"/>
    <mergeCell ref="B35:L35"/>
    <mergeCell ref="B70:L70"/>
    <mergeCell ref="B71:L71"/>
    <mergeCell ref="B72:L72"/>
    <mergeCell ref="B73:L73"/>
    <mergeCell ref="B28:L28"/>
    <mergeCell ref="B29:L29"/>
    <mergeCell ref="B30:L30"/>
    <mergeCell ref="B31:L31"/>
    <mergeCell ref="B32:L32"/>
    <mergeCell ref="B33:L33"/>
    <mergeCell ref="B22:L22"/>
    <mergeCell ref="B23:L23"/>
    <mergeCell ref="B24:L24"/>
    <mergeCell ref="B25:L25"/>
    <mergeCell ref="B26:L26"/>
    <mergeCell ref="B27:L27"/>
    <mergeCell ref="B6:L6"/>
    <mergeCell ref="B13:L13"/>
    <mergeCell ref="B14:L14"/>
    <mergeCell ref="B15:L15"/>
    <mergeCell ref="B16:L16"/>
    <mergeCell ref="B17:L17"/>
    <mergeCell ref="E222:K222"/>
    <mergeCell ref="C242:K242"/>
    <mergeCell ref="E243:K243"/>
    <mergeCell ref="A1:A2"/>
    <mergeCell ref="B1:L1"/>
    <mergeCell ref="B2:L2"/>
    <mergeCell ref="B3:L3"/>
    <mergeCell ref="A4:A290"/>
    <mergeCell ref="B4:L4"/>
    <mergeCell ref="B5:L5"/>
    <mergeCell ref="C107:G107"/>
    <mergeCell ref="E109:G109"/>
    <mergeCell ref="C130:I130"/>
    <mergeCell ref="C131:G131"/>
    <mergeCell ref="E133:G133"/>
    <mergeCell ref="C221:K221"/>
    <mergeCell ref="B153:L153"/>
    <mergeCell ref="B154:L154"/>
    <mergeCell ref="B155:L155"/>
    <mergeCell ref="B181:L181"/>
    <mergeCell ref="C55:G55"/>
    <mergeCell ref="E57:G57"/>
    <mergeCell ref="C75:E75"/>
    <mergeCell ref="B86:I86"/>
    <mergeCell ref="B94:I94"/>
    <mergeCell ref="C106:I106"/>
    <mergeCell ref="B74:L74"/>
    <mergeCell ref="B83:L83"/>
    <mergeCell ref="B84:L84"/>
    <mergeCell ref="B85:L85"/>
    <mergeCell ref="C9:D9"/>
    <mergeCell ref="C11:D11"/>
    <mergeCell ref="C36:I36"/>
    <mergeCell ref="C37:G37"/>
    <mergeCell ref="E39:G39"/>
    <mergeCell ref="C54:I54"/>
    <mergeCell ref="B18:L18"/>
    <mergeCell ref="B19:L19"/>
    <mergeCell ref="B20:L20"/>
    <mergeCell ref="B21:L2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7" t="s">
        <v>838</v>
      </c>
      <c r="B1" s="1" t="s">
        <v>1</v>
      </c>
    </row>
    <row r="2" spans="1:2" x14ac:dyDescent="0.25">
      <c r="A2" s="7"/>
      <c r="B2" s="1" t="s">
        <v>2</v>
      </c>
    </row>
    <row r="3" spans="1:2" ht="30" x14ac:dyDescent="0.25">
      <c r="A3" s="3" t="s">
        <v>839</v>
      </c>
      <c r="B3" s="4"/>
    </row>
    <row r="4" spans="1:2" ht="26.25" x14ac:dyDescent="0.25">
      <c r="A4" s="13" t="s">
        <v>838</v>
      </c>
      <c r="B4" s="11" t="s">
        <v>840</v>
      </c>
    </row>
    <row r="5" spans="1:2" x14ac:dyDescent="0.25">
      <c r="A5" s="13"/>
      <c r="B5" s="10"/>
    </row>
    <row r="6" spans="1:2" ht="243" x14ac:dyDescent="0.25">
      <c r="A6" s="13"/>
      <c r="B6" s="12" t="s">
        <v>841</v>
      </c>
    </row>
    <row r="7" spans="1:2" x14ac:dyDescent="0.25">
      <c r="A7" s="13"/>
      <c r="B7" s="10"/>
    </row>
    <row r="8" spans="1:2" ht="115.5" x14ac:dyDescent="0.25">
      <c r="A8" s="13"/>
      <c r="B8" s="12" t="s">
        <v>842</v>
      </c>
    </row>
    <row r="9" spans="1:2" x14ac:dyDescent="0.25">
      <c r="A9" s="13"/>
      <c r="B9" s="4"/>
    </row>
  </sheetData>
  <mergeCells count="2">
    <mergeCell ref="A1:A2"/>
    <mergeCell ref="A4: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1.85546875" bestFit="1" customWidth="1"/>
    <col min="2" max="2" width="36.5703125" customWidth="1"/>
    <col min="3" max="3" width="14.42578125" customWidth="1"/>
    <col min="4" max="4" width="26.5703125" customWidth="1"/>
    <col min="5" max="5" width="12.85546875" customWidth="1"/>
    <col min="6" max="6" width="26.5703125" customWidth="1"/>
    <col min="7" max="7" width="14.42578125" customWidth="1"/>
    <col min="8" max="8" width="26.5703125" customWidth="1"/>
    <col min="9" max="9" width="12.85546875" customWidth="1"/>
  </cols>
  <sheetData>
    <row r="1" spans="1:9" ht="15" customHeight="1" x14ac:dyDescent="0.25">
      <c r="A1" s="7" t="s">
        <v>843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844</v>
      </c>
      <c r="B3" s="48"/>
      <c r="C3" s="48"/>
      <c r="D3" s="48"/>
      <c r="E3" s="48"/>
      <c r="F3" s="48"/>
      <c r="G3" s="48"/>
      <c r="H3" s="48"/>
      <c r="I3" s="48"/>
    </row>
    <row r="4" spans="1:9" x14ac:dyDescent="0.25">
      <c r="A4" s="13" t="s">
        <v>843</v>
      </c>
      <c r="B4" s="92" t="s">
        <v>845</v>
      </c>
      <c r="C4" s="92"/>
      <c r="D4" s="92"/>
      <c r="E4" s="92"/>
      <c r="F4" s="92"/>
      <c r="G4" s="92"/>
      <c r="H4" s="92"/>
      <c r="I4" s="92"/>
    </row>
    <row r="5" spans="1:9" x14ac:dyDescent="0.25">
      <c r="A5" s="13"/>
      <c r="B5" s="51"/>
      <c r="C5" s="51"/>
      <c r="D5" s="51"/>
      <c r="E5" s="51"/>
      <c r="F5" s="51"/>
      <c r="G5" s="51"/>
      <c r="H5" s="51"/>
      <c r="I5" s="51"/>
    </row>
    <row r="6" spans="1:9" x14ac:dyDescent="0.25">
      <c r="A6" s="13"/>
      <c r="B6" s="51" t="s">
        <v>846</v>
      </c>
      <c r="C6" s="51"/>
      <c r="D6" s="51"/>
      <c r="E6" s="51"/>
      <c r="F6" s="51"/>
      <c r="G6" s="51"/>
      <c r="H6" s="51"/>
      <c r="I6" s="51"/>
    </row>
    <row r="7" spans="1:9" x14ac:dyDescent="0.25">
      <c r="A7" s="13"/>
      <c r="B7" s="51"/>
      <c r="C7" s="51"/>
      <c r="D7" s="51"/>
      <c r="E7" s="51"/>
      <c r="F7" s="51"/>
      <c r="G7" s="51"/>
      <c r="H7" s="51"/>
      <c r="I7" s="51"/>
    </row>
    <row r="8" spans="1:9" ht="15.75" thickBot="1" x14ac:dyDescent="0.3">
      <c r="A8" s="13"/>
      <c r="B8" s="14"/>
      <c r="C8" s="47" t="s">
        <v>847</v>
      </c>
      <c r="D8" s="47"/>
      <c r="E8" s="47"/>
      <c r="F8" s="47"/>
      <c r="G8" s="47"/>
      <c r="H8" s="47"/>
      <c r="I8" s="47"/>
    </row>
    <row r="9" spans="1:9" ht="16.5" thickTop="1" thickBot="1" x14ac:dyDescent="0.3">
      <c r="A9" s="13"/>
      <c r="B9" s="14"/>
      <c r="C9" s="73" t="s">
        <v>848</v>
      </c>
      <c r="D9" s="73"/>
      <c r="E9" s="73"/>
      <c r="F9" s="14"/>
      <c r="G9" s="73" t="s">
        <v>849</v>
      </c>
      <c r="H9" s="73"/>
      <c r="I9" s="73"/>
    </row>
    <row r="10" spans="1:9" ht="16.5" thickTop="1" thickBot="1" x14ac:dyDescent="0.3">
      <c r="A10" s="13"/>
      <c r="B10" s="91" t="s">
        <v>214</v>
      </c>
      <c r="C10" s="17">
        <v>2015</v>
      </c>
      <c r="D10" s="14"/>
      <c r="E10" s="39">
        <v>2014</v>
      </c>
      <c r="F10" s="14"/>
      <c r="G10" s="17">
        <v>2015</v>
      </c>
      <c r="H10" s="14"/>
      <c r="I10" s="39">
        <v>2014</v>
      </c>
    </row>
    <row r="11" spans="1:9" ht="15.75" thickTop="1" x14ac:dyDescent="0.25">
      <c r="A11" s="13"/>
      <c r="B11" s="21" t="s">
        <v>850</v>
      </c>
      <c r="C11" s="20" t="s">
        <v>851</v>
      </c>
      <c r="D11" s="21"/>
      <c r="E11" s="30" t="s">
        <v>494</v>
      </c>
      <c r="F11" s="21"/>
      <c r="G11" s="20" t="s">
        <v>852</v>
      </c>
      <c r="H11" s="21"/>
      <c r="I11" s="30" t="s">
        <v>853</v>
      </c>
    </row>
    <row r="12" spans="1:9" x14ac:dyDescent="0.25">
      <c r="A12" s="13"/>
      <c r="B12" s="24" t="s">
        <v>854</v>
      </c>
      <c r="C12" s="25">
        <v>-35</v>
      </c>
      <c r="D12" s="24"/>
      <c r="E12" s="40">
        <v>-31</v>
      </c>
      <c r="F12" s="24"/>
      <c r="G12" s="25">
        <v>-19</v>
      </c>
      <c r="H12" s="24"/>
      <c r="I12" s="40">
        <v>-18</v>
      </c>
    </row>
    <row r="13" spans="1:9" ht="15.75" thickBot="1" x14ac:dyDescent="0.3">
      <c r="A13" s="13"/>
      <c r="B13" s="21" t="s">
        <v>855</v>
      </c>
      <c r="C13" s="27">
        <v>40</v>
      </c>
      <c r="D13" s="21"/>
      <c r="E13" s="33">
        <v>29</v>
      </c>
      <c r="F13" s="21"/>
      <c r="G13" s="27">
        <v>21</v>
      </c>
      <c r="H13" s="21"/>
      <c r="I13" s="33">
        <v>20</v>
      </c>
    </row>
    <row r="14" spans="1:9" ht="16.5" thickTop="1" thickBot="1" x14ac:dyDescent="0.3">
      <c r="A14" s="13"/>
      <c r="B14" s="24" t="s">
        <v>856</v>
      </c>
      <c r="C14" s="28" t="s">
        <v>857</v>
      </c>
      <c r="D14" s="24"/>
      <c r="E14" s="34" t="s">
        <v>858</v>
      </c>
      <c r="F14" s="24"/>
      <c r="G14" s="28" t="s">
        <v>859</v>
      </c>
      <c r="H14" s="24"/>
      <c r="I14" s="34" t="s">
        <v>487</v>
      </c>
    </row>
    <row r="15" spans="1:9" ht="15.75" thickTop="1" x14ac:dyDescent="0.25">
      <c r="A15" s="13"/>
      <c r="B15" s="51"/>
      <c r="C15" s="51"/>
      <c r="D15" s="51"/>
      <c r="E15" s="51"/>
      <c r="F15" s="51"/>
      <c r="G15" s="51"/>
      <c r="H15" s="51"/>
      <c r="I15" s="51"/>
    </row>
    <row r="16" spans="1:9" ht="38.25" customHeight="1" x14ac:dyDescent="0.25">
      <c r="A16" s="13"/>
      <c r="B16" s="51" t="s">
        <v>860</v>
      </c>
      <c r="C16" s="51"/>
      <c r="D16" s="51"/>
      <c r="E16" s="51"/>
      <c r="F16" s="51"/>
      <c r="G16" s="51"/>
      <c r="H16" s="51"/>
      <c r="I16" s="51"/>
    </row>
    <row r="17" spans="1:2" x14ac:dyDescent="0.25">
      <c r="A17" s="13"/>
      <c r="B17" s="4"/>
    </row>
  </sheetData>
  <mergeCells count="14">
    <mergeCell ref="B6:I6"/>
    <mergeCell ref="B7:I7"/>
    <mergeCell ref="B15:I15"/>
    <mergeCell ref="B16:I16"/>
    <mergeCell ref="C8:I8"/>
    <mergeCell ref="C9:E9"/>
    <mergeCell ref="G9:I9"/>
    <mergeCell ref="A1:A2"/>
    <mergeCell ref="B1:I1"/>
    <mergeCell ref="B2:I2"/>
    <mergeCell ref="B3:I3"/>
    <mergeCell ref="A4:A17"/>
    <mergeCell ref="B4:I4"/>
    <mergeCell ref="B5:I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defaultRowHeight="15" x14ac:dyDescent="0.25"/>
  <cols>
    <col min="1" max="1" width="36.5703125" bestFit="1" customWidth="1"/>
    <col min="2" max="2" width="36.5703125" customWidth="1"/>
    <col min="3" max="3" width="16.85546875" customWidth="1"/>
    <col min="4" max="4" width="15.28515625" customWidth="1"/>
    <col min="5" max="5" width="17.85546875" customWidth="1"/>
    <col min="6" max="6" width="15.28515625" customWidth="1"/>
    <col min="7" max="7" width="19.5703125" customWidth="1"/>
    <col min="8" max="8" width="15.28515625" customWidth="1"/>
    <col min="9" max="9" width="17.5703125" customWidth="1"/>
    <col min="10" max="10" width="15.28515625" customWidth="1"/>
    <col min="11" max="11" width="22.28515625" customWidth="1"/>
    <col min="12" max="12" width="15.28515625" customWidth="1"/>
    <col min="13" max="13" width="17.42578125" customWidth="1"/>
  </cols>
  <sheetData>
    <row r="1" spans="1:13" ht="15" customHeight="1" x14ac:dyDescent="0.25">
      <c r="A1" s="7" t="s">
        <v>861</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30" x14ac:dyDescent="0.25">
      <c r="A3" s="3" t="s">
        <v>862</v>
      </c>
      <c r="B3" s="48"/>
      <c r="C3" s="48"/>
      <c r="D3" s="48"/>
      <c r="E3" s="48"/>
      <c r="F3" s="48"/>
      <c r="G3" s="48"/>
      <c r="H3" s="48"/>
      <c r="I3" s="48"/>
      <c r="J3" s="48"/>
      <c r="K3" s="48"/>
      <c r="L3" s="48"/>
      <c r="M3" s="48"/>
    </row>
    <row r="4" spans="1:13" x14ac:dyDescent="0.25">
      <c r="A4" s="13" t="s">
        <v>861</v>
      </c>
      <c r="B4" s="92" t="s">
        <v>863</v>
      </c>
      <c r="C4" s="92"/>
      <c r="D4" s="92"/>
      <c r="E4" s="92"/>
      <c r="F4" s="92"/>
      <c r="G4" s="92"/>
      <c r="H4" s="92"/>
      <c r="I4" s="92"/>
      <c r="J4" s="92"/>
      <c r="K4" s="92"/>
      <c r="L4" s="92"/>
      <c r="M4" s="92"/>
    </row>
    <row r="5" spans="1:13" x14ac:dyDescent="0.25">
      <c r="A5" s="13"/>
      <c r="B5" s="51"/>
      <c r="C5" s="51"/>
      <c r="D5" s="51"/>
      <c r="E5" s="51"/>
      <c r="F5" s="51"/>
      <c r="G5" s="51"/>
      <c r="H5" s="51"/>
      <c r="I5" s="51"/>
      <c r="J5" s="51"/>
      <c r="K5" s="51"/>
      <c r="L5" s="51"/>
      <c r="M5" s="51"/>
    </row>
    <row r="6" spans="1:13" x14ac:dyDescent="0.25">
      <c r="A6" s="13"/>
      <c r="B6" s="51" t="s">
        <v>864</v>
      </c>
      <c r="C6" s="51"/>
      <c r="D6" s="51"/>
      <c r="E6" s="51"/>
      <c r="F6" s="51"/>
      <c r="G6" s="51"/>
      <c r="H6" s="51"/>
      <c r="I6" s="51"/>
      <c r="J6" s="51"/>
      <c r="K6" s="51"/>
      <c r="L6" s="51"/>
      <c r="M6" s="51"/>
    </row>
    <row r="7" spans="1:13" x14ac:dyDescent="0.25">
      <c r="A7" s="13"/>
      <c r="B7" s="51"/>
      <c r="C7" s="51"/>
      <c r="D7" s="51"/>
      <c r="E7" s="51"/>
      <c r="F7" s="51"/>
      <c r="G7" s="51"/>
      <c r="H7" s="51"/>
      <c r="I7" s="51"/>
      <c r="J7" s="51"/>
      <c r="K7" s="51"/>
      <c r="L7" s="51"/>
      <c r="M7" s="51"/>
    </row>
    <row r="8" spans="1:13" ht="15.75" thickBot="1" x14ac:dyDescent="0.3">
      <c r="A8" s="13"/>
      <c r="B8" s="14"/>
      <c r="C8" s="72">
        <v>42094</v>
      </c>
      <c r="D8" s="72"/>
      <c r="E8" s="72"/>
      <c r="F8" s="72"/>
      <c r="G8" s="72"/>
      <c r="H8" s="72"/>
      <c r="I8" s="72"/>
      <c r="J8" s="72"/>
      <c r="K8" s="72"/>
      <c r="L8" s="72"/>
      <c r="M8" s="72"/>
    </row>
    <row r="9" spans="1:13" ht="15.75" thickTop="1" x14ac:dyDescent="0.25">
      <c r="A9" s="13"/>
      <c r="B9" s="14"/>
      <c r="C9" s="14"/>
      <c r="D9" s="14"/>
      <c r="E9" s="15" t="s">
        <v>210</v>
      </c>
      <c r="F9" s="14"/>
      <c r="G9" s="15" t="s">
        <v>865</v>
      </c>
      <c r="H9" s="14"/>
      <c r="I9" s="14"/>
      <c r="J9" s="14"/>
      <c r="K9" s="14"/>
      <c r="L9" s="14"/>
      <c r="M9" s="14"/>
    </row>
    <row r="10" spans="1:13" x14ac:dyDescent="0.25">
      <c r="A10" s="13"/>
      <c r="B10" s="14"/>
      <c r="C10" s="15" t="s">
        <v>210</v>
      </c>
      <c r="D10" s="14"/>
      <c r="E10" s="15" t="s">
        <v>866</v>
      </c>
      <c r="F10" s="14"/>
      <c r="G10" s="15" t="s">
        <v>867</v>
      </c>
      <c r="H10" s="14"/>
      <c r="I10" s="57" t="s">
        <v>868</v>
      </c>
      <c r="J10" s="57"/>
      <c r="K10" s="57"/>
      <c r="L10" s="14"/>
      <c r="M10" s="14"/>
    </row>
    <row r="11" spans="1:13" x14ac:dyDescent="0.25">
      <c r="A11" s="13"/>
      <c r="B11" s="14"/>
      <c r="C11" s="15" t="s">
        <v>869</v>
      </c>
      <c r="D11" s="14"/>
      <c r="E11" s="15" t="s">
        <v>870</v>
      </c>
      <c r="F11" s="14"/>
      <c r="G11" s="15" t="s">
        <v>871</v>
      </c>
      <c r="H11" s="14"/>
      <c r="I11" s="57" t="s">
        <v>872</v>
      </c>
      <c r="J11" s="57"/>
      <c r="K11" s="57"/>
      <c r="L11" s="14"/>
      <c r="M11" s="14"/>
    </row>
    <row r="12" spans="1:13" ht="15.75" thickBot="1" x14ac:dyDescent="0.3">
      <c r="A12" s="13"/>
      <c r="B12" s="14"/>
      <c r="C12" s="15" t="s">
        <v>543</v>
      </c>
      <c r="D12" s="14"/>
      <c r="E12" s="15" t="s">
        <v>873</v>
      </c>
      <c r="F12" s="14"/>
      <c r="G12" s="15" t="s">
        <v>874</v>
      </c>
      <c r="H12" s="14"/>
      <c r="I12" s="47" t="s">
        <v>875</v>
      </c>
      <c r="J12" s="47"/>
      <c r="K12" s="47"/>
      <c r="L12" s="14"/>
      <c r="M12" s="14"/>
    </row>
    <row r="13" spans="1:13" ht="15.75" thickTop="1" x14ac:dyDescent="0.25">
      <c r="A13" s="13"/>
      <c r="B13" s="14"/>
      <c r="C13" s="15" t="s">
        <v>876</v>
      </c>
      <c r="D13" s="14"/>
      <c r="E13" s="15" t="s">
        <v>877</v>
      </c>
      <c r="F13" s="14"/>
      <c r="G13" s="15" t="s">
        <v>878</v>
      </c>
      <c r="H13" s="14"/>
      <c r="I13" s="15" t="s">
        <v>877</v>
      </c>
      <c r="J13" s="14"/>
      <c r="K13" s="15" t="s">
        <v>879</v>
      </c>
      <c r="L13" s="14"/>
      <c r="M13" s="14"/>
    </row>
    <row r="14" spans="1:13" ht="15.75" thickBot="1" x14ac:dyDescent="0.3">
      <c r="A14" s="13"/>
      <c r="B14" s="91" t="s">
        <v>214</v>
      </c>
      <c r="C14" s="17" t="s">
        <v>692</v>
      </c>
      <c r="D14" s="14"/>
      <c r="E14" s="17" t="s">
        <v>880</v>
      </c>
      <c r="F14" s="14"/>
      <c r="G14" s="17" t="s">
        <v>880</v>
      </c>
      <c r="H14" s="14"/>
      <c r="I14" s="17" t="s">
        <v>881</v>
      </c>
      <c r="J14" s="14"/>
      <c r="K14" s="17" t="s">
        <v>882</v>
      </c>
      <c r="L14" s="14"/>
      <c r="M14" s="17" t="s">
        <v>883</v>
      </c>
    </row>
    <row r="15" spans="1:13" ht="15.75" thickTop="1" x14ac:dyDescent="0.25">
      <c r="A15" s="13"/>
      <c r="B15" s="90" t="s">
        <v>678</v>
      </c>
      <c r="C15" s="14"/>
      <c r="D15" s="14"/>
      <c r="E15" s="14"/>
      <c r="F15" s="14"/>
      <c r="G15" s="14"/>
      <c r="H15" s="14"/>
      <c r="I15" s="14"/>
      <c r="J15" s="14"/>
      <c r="K15" s="14"/>
      <c r="L15" s="14"/>
      <c r="M15" s="14"/>
    </row>
    <row r="16" spans="1:13" ht="15.75" thickBot="1" x14ac:dyDescent="0.3">
      <c r="A16" s="13"/>
      <c r="B16" s="21" t="s">
        <v>884</v>
      </c>
      <c r="C16" s="27" t="s">
        <v>885</v>
      </c>
      <c r="D16" s="21"/>
      <c r="E16" s="27" t="s">
        <v>222</v>
      </c>
      <c r="F16" s="21"/>
      <c r="G16" s="27" t="s">
        <v>885</v>
      </c>
      <c r="H16" s="21"/>
      <c r="I16" s="27" t="s">
        <v>222</v>
      </c>
      <c r="J16" s="21"/>
      <c r="K16" s="27" t="s">
        <v>222</v>
      </c>
      <c r="L16" s="21"/>
      <c r="M16" s="27" t="s">
        <v>885</v>
      </c>
    </row>
    <row r="17" spans="1:13" ht="16.5" thickTop="1" thickBot="1" x14ac:dyDescent="0.3">
      <c r="A17" s="13"/>
      <c r="B17" s="24" t="s">
        <v>886</v>
      </c>
      <c r="C17" s="28" t="s">
        <v>885</v>
      </c>
      <c r="D17" s="24"/>
      <c r="E17" s="28" t="s">
        <v>222</v>
      </c>
      <c r="F17" s="24"/>
      <c r="G17" s="28" t="s">
        <v>885</v>
      </c>
      <c r="H17" s="24"/>
      <c r="I17" s="28" t="s">
        <v>222</v>
      </c>
      <c r="J17" s="24"/>
      <c r="K17" s="28" t="s">
        <v>222</v>
      </c>
      <c r="L17" s="24"/>
      <c r="M17" s="28" t="s">
        <v>885</v>
      </c>
    </row>
    <row r="18" spans="1:13" ht="15.75" thickTop="1" x14ac:dyDescent="0.25">
      <c r="A18" s="13"/>
      <c r="B18" s="93" t="s">
        <v>692</v>
      </c>
      <c r="C18" s="21"/>
      <c r="D18" s="21"/>
      <c r="E18" s="21"/>
      <c r="F18" s="21"/>
      <c r="G18" s="21"/>
      <c r="H18" s="21"/>
      <c r="I18" s="21"/>
      <c r="J18" s="21"/>
      <c r="K18" s="21"/>
      <c r="L18" s="21"/>
      <c r="M18" s="21"/>
    </row>
    <row r="19" spans="1:13" x14ac:dyDescent="0.25">
      <c r="A19" s="13"/>
      <c r="B19" s="24" t="s">
        <v>884</v>
      </c>
      <c r="C19" s="25" t="s">
        <v>887</v>
      </c>
      <c r="D19" s="24"/>
      <c r="E19" s="25" t="s">
        <v>222</v>
      </c>
      <c r="F19" s="24"/>
      <c r="G19" s="25" t="s">
        <v>887</v>
      </c>
      <c r="H19" s="24"/>
      <c r="I19" s="25" t="s">
        <v>222</v>
      </c>
      <c r="J19" s="24"/>
      <c r="K19" s="25" t="s">
        <v>888</v>
      </c>
      <c r="L19" s="24"/>
      <c r="M19" s="25" t="s">
        <v>889</v>
      </c>
    </row>
    <row r="20" spans="1:13" ht="15.75" thickBot="1" x14ac:dyDescent="0.3">
      <c r="A20" s="13"/>
      <c r="B20" s="21" t="s">
        <v>890</v>
      </c>
      <c r="C20" s="27" t="s">
        <v>891</v>
      </c>
      <c r="D20" s="21"/>
      <c r="E20" s="27" t="s">
        <v>741</v>
      </c>
      <c r="F20" s="21"/>
      <c r="G20" s="27" t="s">
        <v>891</v>
      </c>
      <c r="H20" s="21"/>
      <c r="I20" s="27" t="s">
        <v>892</v>
      </c>
      <c r="J20" s="21"/>
      <c r="K20" s="27" t="s">
        <v>741</v>
      </c>
      <c r="L20" s="21"/>
      <c r="M20" s="27" t="s">
        <v>741</v>
      </c>
    </row>
    <row r="21" spans="1:13" ht="16.5" thickTop="1" thickBot="1" x14ac:dyDescent="0.3">
      <c r="A21" s="13"/>
      <c r="B21" s="24" t="s">
        <v>893</v>
      </c>
      <c r="C21" s="28" t="s">
        <v>894</v>
      </c>
      <c r="D21" s="24"/>
      <c r="E21" s="28" t="s">
        <v>222</v>
      </c>
      <c r="F21" s="24"/>
      <c r="G21" s="28" t="s">
        <v>894</v>
      </c>
      <c r="H21" s="24"/>
      <c r="I21" s="28" t="s">
        <v>895</v>
      </c>
      <c r="J21" s="24"/>
      <c r="K21" s="28" t="s">
        <v>888</v>
      </c>
      <c r="L21" s="24"/>
      <c r="M21" s="28" t="s">
        <v>889</v>
      </c>
    </row>
    <row r="22" spans="1:13" ht="15.75" thickTop="1" x14ac:dyDescent="0.25">
      <c r="A22" s="13"/>
      <c r="B22" s="51"/>
      <c r="C22" s="51"/>
      <c r="D22" s="51"/>
      <c r="E22" s="51"/>
      <c r="F22" s="51"/>
      <c r="G22" s="51"/>
      <c r="H22" s="51"/>
      <c r="I22" s="51"/>
      <c r="J22" s="51"/>
      <c r="K22" s="51"/>
      <c r="L22" s="51"/>
      <c r="M22" s="51"/>
    </row>
    <row r="23" spans="1:13" ht="15.75" thickBot="1" x14ac:dyDescent="0.3">
      <c r="A23" s="13"/>
      <c r="B23" s="14"/>
      <c r="C23" s="83">
        <v>42004</v>
      </c>
      <c r="D23" s="83"/>
      <c r="E23" s="83"/>
      <c r="F23" s="83"/>
      <c r="G23" s="83"/>
      <c r="H23" s="83"/>
      <c r="I23" s="83"/>
      <c r="J23" s="83"/>
      <c r="K23" s="83"/>
      <c r="L23" s="83"/>
      <c r="M23" s="83"/>
    </row>
    <row r="24" spans="1:13" ht="15.75" thickTop="1" x14ac:dyDescent="0.25">
      <c r="A24" s="13"/>
      <c r="B24" s="14"/>
      <c r="C24" s="14"/>
      <c r="D24" s="14"/>
      <c r="E24" s="38" t="s">
        <v>210</v>
      </c>
      <c r="F24" s="14"/>
      <c r="G24" s="38" t="s">
        <v>865</v>
      </c>
      <c r="H24" s="14"/>
      <c r="I24" s="14"/>
      <c r="J24" s="14"/>
      <c r="K24" s="14"/>
      <c r="L24" s="14"/>
      <c r="M24" s="14"/>
    </row>
    <row r="25" spans="1:13" x14ac:dyDescent="0.25">
      <c r="A25" s="13"/>
      <c r="B25" s="14"/>
      <c r="C25" s="38" t="s">
        <v>210</v>
      </c>
      <c r="D25" s="14"/>
      <c r="E25" s="38" t="s">
        <v>866</v>
      </c>
      <c r="F25" s="14"/>
      <c r="G25" s="38" t="s">
        <v>867</v>
      </c>
      <c r="H25" s="14"/>
      <c r="I25" s="58" t="s">
        <v>868</v>
      </c>
      <c r="J25" s="58"/>
      <c r="K25" s="58"/>
      <c r="L25" s="14"/>
      <c r="M25" s="14"/>
    </row>
    <row r="26" spans="1:13" x14ac:dyDescent="0.25">
      <c r="A26" s="13"/>
      <c r="B26" s="14"/>
      <c r="C26" s="38" t="s">
        <v>869</v>
      </c>
      <c r="D26" s="14"/>
      <c r="E26" s="38" t="s">
        <v>870</v>
      </c>
      <c r="F26" s="14"/>
      <c r="G26" s="38" t="s">
        <v>871</v>
      </c>
      <c r="H26" s="14"/>
      <c r="I26" s="58" t="s">
        <v>872</v>
      </c>
      <c r="J26" s="58"/>
      <c r="K26" s="58"/>
      <c r="L26" s="14"/>
      <c r="M26" s="14"/>
    </row>
    <row r="27" spans="1:13" ht="15.75" thickBot="1" x14ac:dyDescent="0.3">
      <c r="A27" s="13"/>
      <c r="B27" s="14"/>
      <c r="C27" s="38" t="s">
        <v>543</v>
      </c>
      <c r="D27" s="14"/>
      <c r="E27" s="38" t="s">
        <v>873</v>
      </c>
      <c r="F27" s="14"/>
      <c r="G27" s="38" t="s">
        <v>874</v>
      </c>
      <c r="H27" s="14"/>
      <c r="I27" s="41" t="s">
        <v>875</v>
      </c>
      <c r="J27" s="41"/>
      <c r="K27" s="41"/>
      <c r="L27" s="14"/>
      <c r="M27" s="14"/>
    </row>
    <row r="28" spans="1:13" ht="15.75" thickTop="1" x14ac:dyDescent="0.25">
      <c r="A28" s="13"/>
      <c r="B28" s="14"/>
      <c r="C28" s="38" t="s">
        <v>876</v>
      </c>
      <c r="D28" s="14"/>
      <c r="E28" s="38" t="s">
        <v>877</v>
      </c>
      <c r="F28" s="14"/>
      <c r="G28" s="38" t="s">
        <v>878</v>
      </c>
      <c r="H28" s="14"/>
      <c r="I28" s="38" t="s">
        <v>877</v>
      </c>
      <c r="J28" s="14"/>
      <c r="K28" s="38" t="s">
        <v>879</v>
      </c>
      <c r="L28" s="14"/>
      <c r="M28" s="14"/>
    </row>
    <row r="29" spans="1:13" ht="15.75" thickBot="1" x14ac:dyDescent="0.3">
      <c r="A29" s="13"/>
      <c r="B29" s="91" t="s">
        <v>214</v>
      </c>
      <c r="C29" s="39" t="s">
        <v>692</v>
      </c>
      <c r="D29" s="14"/>
      <c r="E29" s="39" t="s">
        <v>880</v>
      </c>
      <c r="F29" s="14"/>
      <c r="G29" s="39" t="s">
        <v>880</v>
      </c>
      <c r="H29" s="14"/>
      <c r="I29" s="39" t="s">
        <v>881</v>
      </c>
      <c r="J29" s="14"/>
      <c r="K29" s="39" t="s">
        <v>882</v>
      </c>
      <c r="L29" s="14"/>
      <c r="M29" s="39" t="s">
        <v>883</v>
      </c>
    </row>
    <row r="30" spans="1:13" ht="15.75" thickTop="1" x14ac:dyDescent="0.25">
      <c r="A30" s="13"/>
      <c r="B30" s="14" t="s">
        <v>678</v>
      </c>
      <c r="C30" s="14"/>
      <c r="D30" s="14"/>
      <c r="E30" s="14"/>
      <c r="F30" s="14"/>
      <c r="G30" s="14"/>
      <c r="H30" s="14"/>
      <c r="I30" s="14"/>
      <c r="J30" s="14"/>
      <c r="K30" s="14"/>
      <c r="L30" s="14"/>
      <c r="M30" s="14"/>
    </row>
    <row r="31" spans="1:13" ht="15.75" thickBot="1" x14ac:dyDescent="0.3">
      <c r="A31" s="13"/>
      <c r="B31" s="21" t="s">
        <v>884</v>
      </c>
      <c r="C31" s="33" t="s">
        <v>896</v>
      </c>
      <c r="D31" s="21"/>
      <c r="E31" s="33" t="s">
        <v>222</v>
      </c>
      <c r="F31" s="21"/>
      <c r="G31" s="33" t="s">
        <v>896</v>
      </c>
      <c r="H31" s="21"/>
      <c r="I31" s="33" t="s">
        <v>222</v>
      </c>
      <c r="J31" s="21"/>
      <c r="K31" s="33" t="s">
        <v>222</v>
      </c>
      <c r="L31" s="21"/>
      <c r="M31" s="33" t="s">
        <v>896</v>
      </c>
    </row>
    <row r="32" spans="1:13" ht="16.5" thickTop="1" thickBot="1" x14ac:dyDescent="0.3">
      <c r="A32" s="13"/>
      <c r="B32" s="24" t="s">
        <v>886</v>
      </c>
      <c r="C32" s="34" t="s">
        <v>896</v>
      </c>
      <c r="D32" s="24"/>
      <c r="E32" s="34" t="s">
        <v>222</v>
      </c>
      <c r="F32" s="24"/>
      <c r="G32" s="34" t="s">
        <v>896</v>
      </c>
      <c r="H32" s="24"/>
      <c r="I32" s="34" t="s">
        <v>222</v>
      </c>
      <c r="J32" s="24"/>
      <c r="K32" s="34" t="s">
        <v>222</v>
      </c>
      <c r="L32" s="24"/>
      <c r="M32" s="34" t="s">
        <v>896</v>
      </c>
    </row>
    <row r="33" spans="1:13" ht="15.75" thickTop="1" x14ac:dyDescent="0.25">
      <c r="A33" s="13"/>
      <c r="B33" s="21" t="s">
        <v>692</v>
      </c>
      <c r="C33" s="21"/>
      <c r="D33" s="21"/>
      <c r="E33" s="21"/>
      <c r="F33" s="21"/>
      <c r="G33" s="21"/>
      <c r="H33" s="21"/>
      <c r="I33" s="21"/>
      <c r="J33" s="21"/>
      <c r="K33" s="21"/>
      <c r="L33" s="21"/>
      <c r="M33" s="21"/>
    </row>
    <row r="34" spans="1:13" x14ac:dyDescent="0.25">
      <c r="A34" s="13"/>
      <c r="B34" s="24" t="s">
        <v>884</v>
      </c>
      <c r="C34" s="40" t="s">
        <v>897</v>
      </c>
      <c r="D34" s="24"/>
      <c r="E34" s="40" t="s">
        <v>222</v>
      </c>
      <c r="F34" s="24"/>
      <c r="G34" s="40" t="s">
        <v>897</v>
      </c>
      <c r="H34" s="24"/>
      <c r="I34" s="40" t="s">
        <v>222</v>
      </c>
      <c r="J34" s="24"/>
      <c r="K34" s="40" t="s">
        <v>898</v>
      </c>
      <c r="L34" s="24"/>
      <c r="M34" s="40" t="s">
        <v>222</v>
      </c>
    </row>
    <row r="35" spans="1:13" ht="15.75" thickBot="1" x14ac:dyDescent="0.3">
      <c r="A35" s="13"/>
      <c r="B35" s="21" t="s">
        <v>890</v>
      </c>
      <c r="C35" s="33" t="s">
        <v>899</v>
      </c>
      <c r="D35" s="21"/>
      <c r="E35" s="33" t="s">
        <v>741</v>
      </c>
      <c r="F35" s="21"/>
      <c r="G35" s="33" t="s">
        <v>899</v>
      </c>
      <c r="H35" s="21"/>
      <c r="I35" s="33" t="s">
        <v>900</v>
      </c>
      <c r="J35" s="21"/>
      <c r="K35" s="33" t="s">
        <v>741</v>
      </c>
      <c r="L35" s="21"/>
      <c r="M35" s="33" t="s">
        <v>741</v>
      </c>
    </row>
    <row r="36" spans="1:13" ht="16.5" thickTop="1" thickBot="1" x14ac:dyDescent="0.3">
      <c r="A36" s="13"/>
      <c r="B36" s="24" t="s">
        <v>893</v>
      </c>
      <c r="C36" s="34" t="s">
        <v>901</v>
      </c>
      <c r="D36" s="24"/>
      <c r="E36" s="34" t="s">
        <v>222</v>
      </c>
      <c r="F36" s="24"/>
      <c r="G36" s="34" t="s">
        <v>901</v>
      </c>
      <c r="H36" s="24"/>
      <c r="I36" s="34" t="s">
        <v>902</v>
      </c>
      <c r="J36" s="24"/>
      <c r="K36" s="34" t="s">
        <v>898</v>
      </c>
      <c r="L36" s="24"/>
      <c r="M36" s="34" t="s">
        <v>222</v>
      </c>
    </row>
    <row r="37" spans="1:13" ht="15.75" thickTop="1" x14ac:dyDescent="0.25">
      <c r="A37" s="13"/>
      <c r="B37" s="51"/>
      <c r="C37" s="51"/>
      <c r="D37" s="51"/>
      <c r="E37" s="51"/>
      <c r="F37" s="51"/>
      <c r="G37" s="51"/>
      <c r="H37" s="51"/>
      <c r="I37" s="51"/>
      <c r="J37" s="51"/>
      <c r="K37" s="51"/>
      <c r="L37" s="51"/>
      <c r="M37" s="51"/>
    </row>
    <row r="38" spans="1:13" ht="25.5" customHeight="1" x14ac:dyDescent="0.25">
      <c r="A38" s="13"/>
      <c r="B38" s="51" t="s">
        <v>903</v>
      </c>
      <c r="C38" s="51"/>
      <c r="D38" s="51"/>
      <c r="E38" s="51"/>
      <c r="F38" s="51"/>
      <c r="G38" s="51"/>
      <c r="H38" s="51"/>
      <c r="I38" s="51"/>
      <c r="J38" s="51"/>
      <c r="K38" s="51"/>
      <c r="L38" s="51"/>
      <c r="M38" s="51"/>
    </row>
    <row r="39" spans="1:13" x14ac:dyDescent="0.25">
      <c r="A39" s="13"/>
      <c r="B39" s="4"/>
    </row>
  </sheetData>
  <mergeCells count="20">
    <mergeCell ref="B7:M7"/>
    <mergeCell ref="B22:M22"/>
    <mergeCell ref="B37:M37"/>
    <mergeCell ref="B38:M38"/>
    <mergeCell ref="I26:K26"/>
    <mergeCell ref="I27:K27"/>
    <mergeCell ref="A1:A2"/>
    <mergeCell ref="B1:M1"/>
    <mergeCell ref="B2:M2"/>
    <mergeCell ref="B3:M3"/>
    <mergeCell ref="A4:A39"/>
    <mergeCell ref="B4:M4"/>
    <mergeCell ref="B5:M5"/>
    <mergeCell ref="B6:M6"/>
    <mergeCell ref="C8:M8"/>
    <mergeCell ref="I10:K10"/>
    <mergeCell ref="I11:K11"/>
    <mergeCell ref="I12:K12"/>
    <mergeCell ref="C23:M23"/>
    <mergeCell ref="I25:K2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27" bestFit="1" customWidth="1"/>
    <col min="2" max="2" width="36.5703125" bestFit="1" customWidth="1"/>
    <col min="3" max="5" width="11.7109375" customWidth="1"/>
  </cols>
  <sheetData>
    <row r="1" spans="1:5" ht="15" customHeight="1" x14ac:dyDescent="0.25">
      <c r="A1" s="7" t="s">
        <v>904</v>
      </c>
      <c r="B1" s="7" t="s">
        <v>1</v>
      </c>
      <c r="C1" s="7"/>
      <c r="D1" s="7"/>
      <c r="E1" s="7"/>
    </row>
    <row r="2" spans="1:5" ht="15" customHeight="1" x14ac:dyDescent="0.25">
      <c r="A2" s="7"/>
      <c r="B2" s="7" t="s">
        <v>2</v>
      </c>
      <c r="C2" s="7"/>
      <c r="D2" s="7"/>
      <c r="E2" s="7"/>
    </row>
    <row r="3" spans="1:5" x14ac:dyDescent="0.25">
      <c r="A3" s="3" t="s">
        <v>905</v>
      </c>
      <c r="B3" s="48"/>
      <c r="C3" s="48"/>
      <c r="D3" s="48"/>
      <c r="E3" s="48"/>
    </row>
    <row r="4" spans="1:5" x14ac:dyDescent="0.25">
      <c r="A4" s="13" t="s">
        <v>904</v>
      </c>
      <c r="B4" s="92" t="s">
        <v>906</v>
      </c>
      <c r="C4" s="92"/>
      <c r="D4" s="92"/>
      <c r="E4" s="92"/>
    </row>
    <row r="5" spans="1:5" x14ac:dyDescent="0.25">
      <c r="A5" s="13"/>
      <c r="B5" s="51"/>
      <c r="C5" s="51"/>
      <c r="D5" s="51"/>
      <c r="E5" s="51"/>
    </row>
    <row r="6" spans="1:5" ht="51" customHeight="1" x14ac:dyDescent="0.25">
      <c r="A6" s="13"/>
      <c r="B6" s="51" t="s">
        <v>907</v>
      </c>
      <c r="C6" s="51"/>
      <c r="D6" s="51"/>
      <c r="E6" s="51"/>
    </row>
    <row r="7" spans="1:5" x14ac:dyDescent="0.25">
      <c r="A7" s="13"/>
      <c r="B7" s="51"/>
      <c r="C7" s="51"/>
      <c r="D7" s="51"/>
      <c r="E7" s="51"/>
    </row>
    <row r="8" spans="1:5" ht="15.75" thickBot="1" x14ac:dyDescent="0.3">
      <c r="A8" s="13"/>
      <c r="B8" s="14"/>
      <c r="C8" s="41" t="s">
        <v>847</v>
      </c>
      <c r="D8" s="41"/>
      <c r="E8" s="41"/>
    </row>
    <row r="9" spans="1:5" ht="16.5" thickTop="1" thickBot="1" x14ac:dyDescent="0.3">
      <c r="A9" s="13"/>
      <c r="B9" s="14"/>
      <c r="C9" s="39">
        <v>2015</v>
      </c>
      <c r="D9" s="14"/>
      <c r="E9" s="39">
        <v>2014</v>
      </c>
    </row>
    <row r="10" spans="1:5" ht="27" thickTop="1" x14ac:dyDescent="0.25">
      <c r="A10" s="13"/>
      <c r="B10" s="21" t="s">
        <v>908</v>
      </c>
      <c r="C10" s="30" t="s">
        <v>909</v>
      </c>
      <c r="D10" s="21"/>
      <c r="E10" s="30" t="s">
        <v>910</v>
      </c>
    </row>
    <row r="11" spans="1:5" ht="27" thickBot="1" x14ac:dyDescent="0.3">
      <c r="A11" s="13"/>
      <c r="B11" s="24" t="s">
        <v>911</v>
      </c>
      <c r="C11" s="45" t="s">
        <v>912</v>
      </c>
      <c r="D11" s="24"/>
      <c r="E11" s="45" t="s">
        <v>913</v>
      </c>
    </row>
    <row r="12" spans="1:5" ht="27.75" thickTop="1" thickBot="1" x14ac:dyDescent="0.3">
      <c r="A12" s="13"/>
      <c r="B12" s="21" t="s">
        <v>914</v>
      </c>
      <c r="C12" s="46" t="s">
        <v>915</v>
      </c>
      <c r="D12" s="21"/>
      <c r="E12" s="46" t="s">
        <v>916</v>
      </c>
    </row>
    <row r="13" spans="1:5" ht="15.75" thickTop="1" x14ac:dyDescent="0.25">
      <c r="A13" s="13"/>
      <c r="B13" s="24"/>
      <c r="C13" s="24"/>
      <c r="D13" s="24"/>
      <c r="E13" s="24"/>
    </row>
    <row r="14" spans="1:5" x14ac:dyDescent="0.25">
      <c r="A14" s="13"/>
      <c r="B14" s="21" t="s">
        <v>917</v>
      </c>
      <c r="C14" s="30" t="s">
        <v>918</v>
      </c>
      <c r="D14" s="21"/>
      <c r="E14" s="30" t="s">
        <v>919</v>
      </c>
    </row>
    <row r="15" spans="1:5" x14ac:dyDescent="0.25">
      <c r="A15" s="13"/>
      <c r="B15" s="24" t="s">
        <v>920</v>
      </c>
      <c r="C15" s="40" t="s">
        <v>921</v>
      </c>
      <c r="D15" s="24"/>
      <c r="E15" s="40" t="s">
        <v>922</v>
      </c>
    </row>
    <row r="16" spans="1:5" x14ac:dyDescent="0.25">
      <c r="A16" s="13"/>
      <c r="B16" s="4"/>
    </row>
  </sheetData>
  <mergeCells count="10">
    <mergeCell ref="C8:E8"/>
    <mergeCell ref="A1:A2"/>
    <mergeCell ref="B1:E1"/>
    <mergeCell ref="B2:E2"/>
    <mergeCell ref="B3:E3"/>
    <mergeCell ref="A4:A16"/>
    <mergeCell ref="B4:E4"/>
    <mergeCell ref="B5:E5"/>
    <mergeCell ref="B6:E6"/>
    <mergeCell ref="B7:E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showGridLines="0" workbookViewId="0"/>
  </sheetViews>
  <sheetFormatPr defaultRowHeight="15" x14ac:dyDescent="0.25"/>
  <cols>
    <col min="1" max="2" width="36.5703125" bestFit="1" customWidth="1"/>
    <col min="3" max="3" width="10.140625" customWidth="1"/>
    <col min="4" max="4" width="20.7109375" customWidth="1"/>
    <col min="5" max="5" width="8.5703125" customWidth="1"/>
    <col min="6" max="6" width="26.85546875" customWidth="1"/>
    <col min="7" max="7" width="7.85546875" customWidth="1"/>
  </cols>
  <sheetData>
    <row r="1" spans="1:7" ht="15" customHeight="1" x14ac:dyDescent="0.25">
      <c r="A1" s="7" t="s">
        <v>923</v>
      </c>
      <c r="B1" s="7" t="s">
        <v>1</v>
      </c>
      <c r="C1" s="7"/>
      <c r="D1" s="7"/>
      <c r="E1" s="7"/>
      <c r="F1" s="7"/>
      <c r="G1" s="7"/>
    </row>
    <row r="2" spans="1:7" ht="15" customHeight="1" x14ac:dyDescent="0.25">
      <c r="A2" s="7"/>
      <c r="B2" s="7" t="s">
        <v>2</v>
      </c>
      <c r="C2" s="7"/>
      <c r="D2" s="7"/>
      <c r="E2" s="7"/>
      <c r="F2" s="7"/>
      <c r="G2" s="7"/>
    </row>
    <row r="3" spans="1:7" x14ac:dyDescent="0.25">
      <c r="A3" s="3" t="s">
        <v>924</v>
      </c>
      <c r="B3" s="48"/>
      <c r="C3" s="48"/>
      <c r="D3" s="48"/>
      <c r="E3" s="48"/>
      <c r="F3" s="48"/>
      <c r="G3" s="48"/>
    </row>
    <row r="4" spans="1:7" x14ac:dyDescent="0.25">
      <c r="A4" s="13" t="s">
        <v>923</v>
      </c>
      <c r="B4" s="92" t="s">
        <v>925</v>
      </c>
      <c r="C4" s="92"/>
      <c r="D4" s="92"/>
      <c r="E4" s="92"/>
      <c r="F4" s="92"/>
      <c r="G4" s="92"/>
    </row>
    <row r="5" spans="1:7" x14ac:dyDescent="0.25">
      <c r="A5" s="13"/>
      <c r="B5" s="51"/>
      <c r="C5" s="51"/>
      <c r="D5" s="51"/>
      <c r="E5" s="51"/>
      <c r="F5" s="51"/>
      <c r="G5" s="51"/>
    </row>
    <row r="6" spans="1:7" ht="25.5" customHeight="1" x14ac:dyDescent="0.25">
      <c r="A6" s="13"/>
      <c r="B6" s="51" t="s">
        <v>926</v>
      </c>
      <c r="C6" s="51"/>
      <c r="D6" s="51"/>
      <c r="E6" s="51"/>
      <c r="F6" s="51"/>
      <c r="G6" s="51"/>
    </row>
    <row r="7" spans="1:7" x14ac:dyDescent="0.25">
      <c r="A7" s="13"/>
      <c r="B7" s="51"/>
      <c r="C7" s="51"/>
      <c r="D7" s="51"/>
      <c r="E7" s="51"/>
      <c r="F7" s="51"/>
      <c r="G7" s="51"/>
    </row>
    <row r="8" spans="1:7" x14ac:dyDescent="0.25">
      <c r="A8" s="13"/>
      <c r="B8" s="14"/>
      <c r="C8" s="15" t="s">
        <v>212</v>
      </c>
      <c r="D8" s="14"/>
      <c r="E8" s="14"/>
      <c r="F8" s="14"/>
      <c r="G8" s="14"/>
    </row>
    <row r="9" spans="1:7" x14ac:dyDescent="0.25">
      <c r="A9" s="13"/>
      <c r="B9" s="14"/>
      <c r="C9" s="15" t="s">
        <v>927</v>
      </c>
      <c r="D9" s="14"/>
      <c r="E9" s="14"/>
      <c r="F9" s="14"/>
      <c r="G9" s="14"/>
    </row>
    <row r="10" spans="1:7" x14ac:dyDescent="0.25">
      <c r="A10" s="13"/>
      <c r="B10" s="14"/>
      <c r="C10" s="15" t="s">
        <v>928</v>
      </c>
      <c r="D10" s="14"/>
      <c r="E10" s="15" t="s">
        <v>929</v>
      </c>
      <c r="F10" s="14"/>
      <c r="G10" s="14"/>
    </row>
    <row r="11" spans="1:7" x14ac:dyDescent="0.25">
      <c r="A11" s="13"/>
      <c r="B11" s="14"/>
      <c r="C11" s="15" t="s">
        <v>930</v>
      </c>
      <c r="D11" s="14"/>
      <c r="E11" s="15" t="s">
        <v>931</v>
      </c>
      <c r="F11" s="14"/>
      <c r="G11" s="14"/>
    </row>
    <row r="12" spans="1:7" x14ac:dyDescent="0.25">
      <c r="A12" s="13"/>
      <c r="B12" s="14"/>
      <c r="C12" s="15" t="s">
        <v>932</v>
      </c>
      <c r="D12" s="14"/>
      <c r="E12" s="15" t="s">
        <v>933</v>
      </c>
      <c r="F12" s="14"/>
      <c r="G12" s="14"/>
    </row>
    <row r="13" spans="1:7" ht="15.75" thickBot="1" x14ac:dyDescent="0.3">
      <c r="A13" s="13"/>
      <c r="B13" s="91" t="s">
        <v>214</v>
      </c>
      <c r="C13" s="17" t="s">
        <v>934</v>
      </c>
      <c r="D13" s="14"/>
      <c r="E13" s="17" t="s">
        <v>935</v>
      </c>
      <c r="F13" s="14"/>
      <c r="G13" s="17" t="s">
        <v>130</v>
      </c>
    </row>
    <row r="14" spans="1:7" ht="15.75" thickTop="1" x14ac:dyDescent="0.25">
      <c r="A14" s="13"/>
      <c r="B14" s="21" t="s">
        <v>936</v>
      </c>
      <c r="C14" s="20" t="s">
        <v>937</v>
      </c>
      <c r="D14" s="21"/>
      <c r="E14" s="20" t="s">
        <v>938</v>
      </c>
      <c r="F14" s="21"/>
      <c r="G14" s="20" t="s">
        <v>939</v>
      </c>
    </row>
    <row r="15" spans="1:7" ht="26.25" x14ac:dyDescent="0.25">
      <c r="A15" s="13"/>
      <c r="B15" s="24" t="s">
        <v>940</v>
      </c>
      <c r="C15" s="23">
        <v>2202</v>
      </c>
      <c r="D15" s="24"/>
      <c r="E15" s="25">
        <v>-175</v>
      </c>
      <c r="F15" s="24"/>
      <c r="G15" s="23">
        <v>2027</v>
      </c>
    </row>
    <row r="16" spans="1:7" ht="27" thickBot="1" x14ac:dyDescent="0.3">
      <c r="A16" s="13"/>
      <c r="B16" s="21" t="s">
        <v>941</v>
      </c>
      <c r="C16" s="27">
        <v>-25</v>
      </c>
      <c r="D16" s="21"/>
      <c r="E16" s="27">
        <v>37</v>
      </c>
      <c r="F16" s="21"/>
      <c r="G16" s="27">
        <v>12</v>
      </c>
    </row>
    <row r="17" spans="1:7" ht="27.75" thickTop="1" thickBot="1" x14ac:dyDescent="0.3">
      <c r="A17" s="13"/>
      <c r="B17" s="24" t="s">
        <v>942</v>
      </c>
      <c r="C17" s="36">
        <v>2177</v>
      </c>
      <c r="D17" s="24"/>
      <c r="E17" s="42">
        <v>-138</v>
      </c>
      <c r="F17" s="24"/>
      <c r="G17" s="36">
        <v>2039</v>
      </c>
    </row>
    <row r="18" spans="1:7" ht="16.5" thickTop="1" thickBot="1" x14ac:dyDescent="0.3">
      <c r="A18" s="13"/>
      <c r="B18" s="21" t="s">
        <v>943</v>
      </c>
      <c r="C18" s="37" t="s">
        <v>944</v>
      </c>
      <c r="D18" s="21"/>
      <c r="E18" s="37" t="s">
        <v>945</v>
      </c>
      <c r="F18" s="21"/>
      <c r="G18" s="37" t="s">
        <v>946</v>
      </c>
    </row>
    <row r="19" spans="1:7" ht="15.75" thickTop="1" x14ac:dyDescent="0.25">
      <c r="A19" s="13"/>
      <c r="B19" s="51"/>
      <c r="C19" s="51"/>
      <c r="D19" s="51"/>
      <c r="E19" s="51"/>
      <c r="F19" s="51"/>
      <c r="G19" s="51"/>
    </row>
    <row r="20" spans="1:7" x14ac:dyDescent="0.25">
      <c r="A20" s="13"/>
      <c r="B20" s="14"/>
      <c r="C20" s="38" t="s">
        <v>212</v>
      </c>
      <c r="D20" s="14"/>
      <c r="E20" s="14"/>
      <c r="F20" s="14"/>
      <c r="G20" s="14"/>
    </row>
    <row r="21" spans="1:7" x14ac:dyDescent="0.25">
      <c r="A21" s="13"/>
      <c r="B21" s="14"/>
      <c r="C21" s="38" t="s">
        <v>927</v>
      </c>
      <c r="D21" s="14"/>
      <c r="E21" s="14"/>
      <c r="F21" s="14"/>
      <c r="G21" s="14"/>
    </row>
    <row r="22" spans="1:7" x14ac:dyDescent="0.25">
      <c r="A22" s="13"/>
      <c r="B22" s="14"/>
      <c r="C22" s="38" t="s">
        <v>928</v>
      </c>
      <c r="D22" s="14"/>
      <c r="E22" s="38" t="s">
        <v>929</v>
      </c>
      <c r="F22" s="14"/>
      <c r="G22" s="14"/>
    </row>
    <row r="23" spans="1:7" x14ac:dyDescent="0.25">
      <c r="A23" s="13"/>
      <c r="B23" s="14"/>
      <c r="C23" s="38" t="s">
        <v>930</v>
      </c>
      <c r="D23" s="14"/>
      <c r="E23" s="38" t="s">
        <v>931</v>
      </c>
      <c r="F23" s="14"/>
      <c r="G23" s="14"/>
    </row>
    <row r="24" spans="1:7" x14ac:dyDescent="0.25">
      <c r="A24" s="13"/>
      <c r="B24" s="14"/>
      <c r="C24" s="38" t="s">
        <v>932</v>
      </c>
      <c r="D24" s="14"/>
      <c r="E24" s="38" t="s">
        <v>933</v>
      </c>
      <c r="F24" s="14"/>
      <c r="G24" s="14"/>
    </row>
    <row r="25" spans="1:7" ht="15.75" thickBot="1" x14ac:dyDescent="0.3">
      <c r="A25" s="13"/>
      <c r="B25" s="91" t="s">
        <v>214</v>
      </c>
      <c r="C25" s="39" t="s">
        <v>934</v>
      </c>
      <c r="D25" s="14"/>
      <c r="E25" s="39" t="s">
        <v>935</v>
      </c>
      <c r="F25" s="14"/>
      <c r="G25" s="39" t="s">
        <v>130</v>
      </c>
    </row>
    <row r="26" spans="1:7" ht="15.75" thickTop="1" x14ac:dyDescent="0.25">
      <c r="A26" s="13"/>
      <c r="B26" s="21" t="s">
        <v>947</v>
      </c>
      <c r="C26" s="30" t="s">
        <v>948</v>
      </c>
      <c r="D26" s="21"/>
      <c r="E26" s="30" t="s">
        <v>949</v>
      </c>
      <c r="F26" s="21"/>
      <c r="G26" s="30" t="s">
        <v>950</v>
      </c>
    </row>
    <row r="27" spans="1:7" ht="26.25" x14ac:dyDescent="0.25">
      <c r="A27" s="13"/>
      <c r="B27" s="24" t="s">
        <v>940</v>
      </c>
      <c r="C27" s="31">
        <v>6471</v>
      </c>
      <c r="D27" s="24"/>
      <c r="E27" s="40">
        <v>-399</v>
      </c>
      <c r="F27" s="24"/>
      <c r="G27" s="31">
        <v>6072</v>
      </c>
    </row>
    <row r="28" spans="1:7" ht="27" thickBot="1" x14ac:dyDescent="0.3">
      <c r="A28" s="13"/>
      <c r="B28" s="21" t="s">
        <v>941</v>
      </c>
      <c r="C28" s="33">
        <v>134</v>
      </c>
      <c r="D28" s="21"/>
      <c r="E28" s="33">
        <v>118</v>
      </c>
      <c r="F28" s="21"/>
      <c r="G28" s="33">
        <v>252</v>
      </c>
    </row>
    <row r="29" spans="1:7" ht="27.75" thickTop="1" thickBot="1" x14ac:dyDescent="0.3">
      <c r="A29" s="13"/>
      <c r="B29" s="24" t="s">
        <v>942</v>
      </c>
      <c r="C29" s="44">
        <v>6605</v>
      </c>
      <c r="D29" s="24"/>
      <c r="E29" s="45">
        <v>-281</v>
      </c>
      <c r="F29" s="24"/>
      <c r="G29" s="44">
        <v>6324</v>
      </c>
    </row>
    <row r="30" spans="1:7" ht="16.5" thickTop="1" thickBot="1" x14ac:dyDescent="0.3">
      <c r="A30" s="13"/>
      <c r="B30" s="21" t="s">
        <v>936</v>
      </c>
      <c r="C30" s="46" t="s">
        <v>937</v>
      </c>
      <c r="D30" s="21"/>
      <c r="E30" s="46" t="s">
        <v>938</v>
      </c>
      <c r="F30" s="21"/>
      <c r="G30" s="46" t="s">
        <v>939</v>
      </c>
    </row>
    <row r="31" spans="1:7" ht="15.75" thickTop="1" x14ac:dyDescent="0.25">
      <c r="A31" s="13"/>
      <c r="B31" s="51"/>
      <c r="C31" s="51"/>
      <c r="D31" s="51"/>
      <c r="E31" s="51"/>
      <c r="F31" s="51"/>
      <c r="G31" s="51"/>
    </row>
    <row r="32" spans="1:7" x14ac:dyDescent="0.25">
      <c r="A32" s="13"/>
      <c r="B32" s="50" t="s">
        <v>951</v>
      </c>
      <c r="C32" s="50"/>
      <c r="D32" s="50"/>
      <c r="E32" s="50"/>
      <c r="F32" s="50"/>
      <c r="G32" s="50"/>
    </row>
    <row r="33" spans="1:7" x14ac:dyDescent="0.25">
      <c r="A33" s="13"/>
      <c r="B33" s="51"/>
      <c r="C33" s="51"/>
      <c r="D33" s="51"/>
      <c r="E33" s="51"/>
      <c r="F33" s="51"/>
      <c r="G33" s="51"/>
    </row>
    <row r="34" spans="1:7" x14ac:dyDescent="0.25">
      <c r="A34" s="13"/>
      <c r="B34" s="15" t="s">
        <v>952</v>
      </c>
      <c r="C34" s="14"/>
      <c r="D34" s="15" t="s">
        <v>953</v>
      </c>
      <c r="E34" s="14"/>
      <c r="F34" s="15" t="s">
        <v>954</v>
      </c>
    </row>
    <row r="35" spans="1:7" x14ac:dyDescent="0.25">
      <c r="A35" s="13"/>
      <c r="B35" s="15" t="s">
        <v>955</v>
      </c>
      <c r="C35" s="14"/>
      <c r="D35" s="15" t="s">
        <v>956</v>
      </c>
      <c r="E35" s="14"/>
      <c r="F35" s="15" t="s">
        <v>957</v>
      </c>
    </row>
    <row r="36" spans="1:7" x14ac:dyDescent="0.25">
      <c r="A36" s="13"/>
      <c r="B36" s="15" t="s">
        <v>958</v>
      </c>
      <c r="C36" s="14"/>
      <c r="D36" s="15" t="s">
        <v>955</v>
      </c>
      <c r="E36" s="14"/>
      <c r="F36" s="15" t="s">
        <v>959</v>
      </c>
    </row>
    <row r="37" spans="1:7" ht="15.75" thickBot="1" x14ac:dyDescent="0.3">
      <c r="A37" s="13"/>
      <c r="B37" s="17" t="s">
        <v>960</v>
      </c>
      <c r="C37" s="14"/>
      <c r="D37" s="17" t="s">
        <v>961</v>
      </c>
      <c r="E37" s="14"/>
      <c r="F37" s="17" t="s">
        <v>962</v>
      </c>
    </row>
    <row r="38" spans="1:7" ht="15.75" thickTop="1" x14ac:dyDescent="0.25">
      <c r="A38" s="13"/>
      <c r="B38" s="14"/>
      <c r="C38" s="14"/>
      <c r="D38" s="14"/>
      <c r="E38" s="14"/>
      <c r="F38" s="14"/>
    </row>
    <row r="39" spans="1:7" ht="15.75" thickBot="1" x14ac:dyDescent="0.3">
      <c r="A39" s="13"/>
      <c r="B39" s="91" t="s">
        <v>214</v>
      </c>
      <c r="C39" s="14"/>
      <c r="D39" s="14"/>
      <c r="E39" s="14"/>
      <c r="F39" s="14"/>
    </row>
    <row r="40" spans="1:7" ht="27" thickTop="1" x14ac:dyDescent="0.25">
      <c r="A40" s="13"/>
      <c r="B40" s="21" t="s">
        <v>963</v>
      </c>
      <c r="C40" s="21"/>
      <c r="D40" s="20" t="s">
        <v>964</v>
      </c>
      <c r="E40" s="21"/>
      <c r="F40" s="21" t="s">
        <v>95</v>
      </c>
    </row>
    <row r="41" spans="1:7" ht="15.75" thickBot="1" x14ac:dyDescent="0.3">
      <c r="A41" s="13"/>
      <c r="B41" s="24" t="s">
        <v>120</v>
      </c>
      <c r="C41" s="24"/>
      <c r="D41" s="42">
        <v>-17</v>
      </c>
      <c r="E41" s="24"/>
      <c r="F41" s="24" t="s">
        <v>108</v>
      </c>
    </row>
    <row r="42" spans="1:7" ht="16.5" thickTop="1" thickBot="1" x14ac:dyDescent="0.3">
      <c r="A42" s="13"/>
      <c r="B42" s="21"/>
      <c r="C42" s="21"/>
      <c r="D42" s="27">
        <v>25</v>
      </c>
      <c r="E42" s="21"/>
      <c r="F42" s="21" t="s">
        <v>965</v>
      </c>
    </row>
    <row r="43" spans="1:7" ht="15.75" thickTop="1" x14ac:dyDescent="0.25">
      <c r="A43" s="13"/>
      <c r="B43" s="24" t="s">
        <v>966</v>
      </c>
      <c r="C43" s="24"/>
      <c r="D43" s="25">
        <v>-61</v>
      </c>
      <c r="E43" s="24"/>
      <c r="F43" s="24" t="s">
        <v>98</v>
      </c>
    </row>
    <row r="44" spans="1:7" ht="15.75" thickBot="1" x14ac:dyDescent="0.3">
      <c r="A44" s="13"/>
      <c r="B44" s="21" t="s">
        <v>120</v>
      </c>
      <c r="C44" s="21"/>
      <c r="D44" s="27">
        <v>24</v>
      </c>
      <c r="E44" s="21"/>
      <c r="F44" s="21" t="s">
        <v>108</v>
      </c>
    </row>
    <row r="45" spans="1:7" ht="16.5" thickTop="1" thickBot="1" x14ac:dyDescent="0.3">
      <c r="A45" s="13"/>
      <c r="B45" s="24"/>
      <c r="C45" s="24"/>
      <c r="D45" s="42">
        <v>-37</v>
      </c>
      <c r="E45" s="24"/>
      <c r="F45" s="24" t="s">
        <v>965</v>
      </c>
    </row>
    <row r="46" spans="1:7" ht="16.5" thickTop="1" thickBot="1" x14ac:dyDescent="0.3">
      <c r="A46" s="13"/>
      <c r="B46" s="21" t="s">
        <v>967</v>
      </c>
      <c r="C46" s="21"/>
      <c r="D46" s="37" t="s">
        <v>968</v>
      </c>
      <c r="E46" s="21"/>
      <c r="F46" s="21" t="s">
        <v>965</v>
      </c>
    </row>
    <row r="47" spans="1:7" ht="15.75" thickTop="1" x14ac:dyDescent="0.25">
      <c r="A47" s="13"/>
      <c r="B47" s="51"/>
      <c r="C47" s="51"/>
      <c r="D47" s="51"/>
      <c r="E47" s="51"/>
      <c r="F47" s="51"/>
      <c r="G47" s="51"/>
    </row>
    <row r="48" spans="1:7" x14ac:dyDescent="0.25">
      <c r="A48" s="13"/>
      <c r="B48" s="51" t="s">
        <v>969</v>
      </c>
      <c r="C48" s="51"/>
      <c r="D48" s="51"/>
      <c r="E48" s="51"/>
      <c r="F48" s="51"/>
      <c r="G48" s="51"/>
    </row>
    <row r="49" spans="1:7" x14ac:dyDescent="0.25">
      <c r="A49" s="13"/>
      <c r="B49" s="51"/>
      <c r="C49" s="51"/>
      <c r="D49" s="51"/>
      <c r="E49" s="51"/>
      <c r="F49" s="51"/>
      <c r="G49" s="51"/>
    </row>
    <row r="50" spans="1:7" x14ac:dyDescent="0.25">
      <c r="A50" s="13"/>
      <c r="B50" s="38" t="s">
        <v>952</v>
      </c>
      <c r="C50" s="14"/>
      <c r="D50" s="38" t="s">
        <v>953</v>
      </c>
      <c r="E50" s="14"/>
      <c r="F50" s="38" t="s">
        <v>954</v>
      </c>
    </row>
    <row r="51" spans="1:7" x14ac:dyDescent="0.25">
      <c r="A51" s="13"/>
      <c r="B51" s="38" t="s">
        <v>955</v>
      </c>
      <c r="C51" s="14"/>
      <c r="D51" s="38" t="s">
        <v>956</v>
      </c>
      <c r="E51" s="14"/>
      <c r="F51" s="38" t="s">
        <v>957</v>
      </c>
    </row>
    <row r="52" spans="1:7" x14ac:dyDescent="0.25">
      <c r="A52" s="13"/>
      <c r="B52" s="38" t="s">
        <v>958</v>
      </c>
      <c r="C52" s="14"/>
      <c r="D52" s="38" t="s">
        <v>955</v>
      </c>
      <c r="E52" s="14"/>
      <c r="F52" s="38" t="s">
        <v>959</v>
      </c>
    </row>
    <row r="53" spans="1:7" ht="15.75" thickBot="1" x14ac:dyDescent="0.3">
      <c r="A53" s="13"/>
      <c r="B53" s="39" t="s">
        <v>960</v>
      </c>
      <c r="C53" s="14"/>
      <c r="D53" s="39" t="s">
        <v>961</v>
      </c>
      <c r="E53" s="14"/>
      <c r="F53" s="39" t="s">
        <v>962</v>
      </c>
    </row>
    <row r="54" spans="1:7" ht="15.75" thickTop="1" x14ac:dyDescent="0.25">
      <c r="A54" s="13"/>
      <c r="B54" s="14"/>
      <c r="C54" s="14"/>
      <c r="D54" s="14"/>
      <c r="E54" s="14"/>
      <c r="F54" s="14"/>
    </row>
    <row r="55" spans="1:7" ht="15.75" thickBot="1" x14ac:dyDescent="0.3">
      <c r="A55" s="13"/>
      <c r="B55" s="91" t="s">
        <v>214</v>
      </c>
      <c r="C55" s="14"/>
      <c r="D55" s="14"/>
      <c r="E55" s="14"/>
      <c r="F55" s="14"/>
    </row>
    <row r="56" spans="1:7" ht="15.75" thickTop="1" x14ac:dyDescent="0.25">
      <c r="A56" s="13"/>
      <c r="B56" s="21" t="s">
        <v>966</v>
      </c>
      <c r="C56" s="21"/>
      <c r="D56" s="30" t="s">
        <v>970</v>
      </c>
      <c r="E56" s="21"/>
      <c r="F56" s="21" t="s">
        <v>98</v>
      </c>
    </row>
    <row r="57" spans="1:7" ht="15.75" thickBot="1" x14ac:dyDescent="0.3">
      <c r="A57" s="13"/>
      <c r="B57" s="24" t="s">
        <v>120</v>
      </c>
      <c r="C57" s="24"/>
      <c r="D57" s="45">
        <v>19</v>
      </c>
      <c r="E57" s="24"/>
      <c r="F57" s="24" t="s">
        <v>108</v>
      </c>
    </row>
    <row r="58" spans="1:7" ht="16.5" thickTop="1" thickBot="1" x14ac:dyDescent="0.3">
      <c r="A58" s="13"/>
      <c r="B58" s="21" t="s">
        <v>967</v>
      </c>
      <c r="C58" s="21"/>
      <c r="D58" s="46" t="s">
        <v>971</v>
      </c>
      <c r="E58" s="21"/>
      <c r="F58" s="21" t="s">
        <v>965</v>
      </c>
    </row>
    <row r="59" spans="1:7" ht="15.75" thickTop="1" x14ac:dyDescent="0.25">
      <c r="A59" s="13"/>
      <c r="B59" s="4"/>
    </row>
  </sheetData>
  <mergeCells count="16">
    <mergeCell ref="B31:G31"/>
    <mergeCell ref="B32:G32"/>
    <mergeCell ref="B33:G33"/>
    <mergeCell ref="B47:G47"/>
    <mergeCell ref="B48:G48"/>
    <mergeCell ref="B49:G49"/>
    <mergeCell ref="A1:A2"/>
    <mergeCell ref="B1:G1"/>
    <mergeCell ref="B2:G2"/>
    <mergeCell ref="B3:G3"/>
    <mergeCell ref="A4:A59"/>
    <mergeCell ref="B4:G4"/>
    <mergeCell ref="B5:G5"/>
    <mergeCell ref="B6:G6"/>
    <mergeCell ref="B7:G7"/>
    <mergeCell ref="B19:G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972</v>
      </c>
      <c r="B1" s="1" t="s">
        <v>1</v>
      </c>
    </row>
    <row r="2" spans="1:2" x14ac:dyDescent="0.25">
      <c r="A2" s="7"/>
      <c r="B2" s="1" t="s">
        <v>2</v>
      </c>
    </row>
    <row r="3" spans="1:2" ht="45" x14ac:dyDescent="0.25">
      <c r="A3" s="3" t="s">
        <v>973</v>
      </c>
      <c r="B3" s="4"/>
    </row>
    <row r="4" spans="1:2" ht="26.25" x14ac:dyDescent="0.25">
      <c r="A4" s="13" t="s">
        <v>972</v>
      </c>
      <c r="B4" s="90" t="s">
        <v>974</v>
      </c>
    </row>
    <row r="5" spans="1:2" x14ac:dyDescent="0.25">
      <c r="A5" s="13"/>
      <c r="B5" s="14"/>
    </row>
    <row r="6" spans="1:2" ht="268.5" x14ac:dyDescent="0.25">
      <c r="A6" s="13"/>
      <c r="B6" s="14" t="s">
        <v>975</v>
      </c>
    </row>
    <row r="7" spans="1:2" x14ac:dyDescent="0.25">
      <c r="A7" s="13"/>
      <c r="B7" s="4"/>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99939</v>
      </c>
      <c r="C4" s="8">
        <v>75381</v>
      </c>
    </row>
    <row r="5" spans="1:3" x14ac:dyDescent="0.25">
      <c r="A5" s="2" t="s">
        <v>26</v>
      </c>
      <c r="B5" s="6">
        <v>13107</v>
      </c>
      <c r="C5" s="6">
        <v>15257</v>
      </c>
    </row>
    <row r="6" spans="1:3" x14ac:dyDescent="0.25">
      <c r="A6" s="2" t="s">
        <v>27</v>
      </c>
      <c r="B6" s="6">
        <v>113046</v>
      </c>
      <c r="C6" s="6">
        <v>90638</v>
      </c>
    </row>
    <row r="7" spans="1:3" ht="30" x14ac:dyDescent="0.25">
      <c r="A7" s="2" t="s">
        <v>28</v>
      </c>
      <c r="B7" s="6">
        <v>477197</v>
      </c>
      <c r="C7" s="6">
        <v>475911</v>
      </c>
    </row>
    <row r="8" spans="1:3" ht="30" x14ac:dyDescent="0.25">
      <c r="A8" s="2" t="s">
        <v>29</v>
      </c>
      <c r="B8" s="6">
        <v>2248</v>
      </c>
      <c r="C8" s="6">
        <v>1585</v>
      </c>
    </row>
    <row r="9" spans="1:3" ht="30" x14ac:dyDescent="0.25">
      <c r="A9" s="2" t="s">
        <v>30</v>
      </c>
      <c r="B9" s="6">
        <v>2726536</v>
      </c>
      <c r="C9" s="6">
        <v>2716058</v>
      </c>
    </row>
    <row r="10" spans="1:3" x14ac:dyDescent="0.25">
      <c r="A10" s="2" t="s">
        <v>31</v>
      </c>
      <c r="B10" s="6">
        <v>42438</v>
      </c>
      <c r="C10" s="6">
        <v>41983</v>
      </c>
    </row>
    <row r="11" spans="1:3" x14ac:dyDescent="0.25">
      <c r="A11" s="2" t="s">
        <v>32</v>
      </c>
      <c r="B11" s="6">
        <v>67021</v>
      </c>
      <c r="C11" s="6">
        <v>66612</v>
      </c>
    </row>
    <row r="12" spans="1:3" ht="30" x14ac:dyDescent="0.25">
      <c r="A12" s="2" t="s">
        <v>33</v>
      </c>
      <c r="B12" s="6">
        <v>9413</v>
      </c>
      <c r="C12" s="6">
        <v>9413</v>
      </c>
    </row>
    <row r="13" spans="1:3" x14ac:dyDescent="0.25">
      <c r="A13" s="2" t="s">
        <v>34</v>
      </c>
      <c r="B13" s="6">
        <v>9091</v>
      </c>
      <c r="C13" s="6">
        <v>8662</v>
      </c>
    </row>
    <row r="14" spans="1:3" x14ac:dyDescent="0.25">
      <c r="A14" s="2" t="s">
        <v>35</v>
      </c>
      <c r="B14" s="6">
        <v>4970</v>
      </c>
      <c r="C14" s="6">
        <v>4970</v>
      </c>
    </row>
    <row r="15" spans="1:3" x14ac:dyDescent="0.25">
      <c r="A15" s="2" t="s">
        <v>36</v>
      </c>
      <c r="B15" s="6">
        <v>25694</v>
      </c>
      <c r="C15" s="6">
        <v>27452</v>
      </c>
    </row>
    <row r="16" spans="1:3" x14ac:dyDescent="0.25">
      <c r="A16" s="2" t="s">
        <v>37</v>
      </c>
      <c r="B16" s="6">
        <v>3477654</v>
      </c>
      <c r="C16" s="6">
        <v>3443284</v>
      </c>
    </row>
    <row r="17" spans="1:3" x14ac:dyDescent="0.25">
      <c r="A17" s="3" t="s">
        <v>38</v>
      </c>
      <c r="B17" s="4"/>
      <c r="C17" s="4"/>
    </row>
    <row r="18" spans="1:3" x14ac:dyDescent="0.25">
      <c r="A18" s="2" t="s">
        <v>39</v>
      </c>
      <c r="B18" s="6">
        <v>589773</v>
      </c>
      <c r="C18" s="6">
        <v>579495</v>
      </c>
    </row>
    <row r="19" spans="1:3" x14ac:dyDescent="0.25">
      <c r="A19" s="2" t="s">
        <v>40</v>
      </c>
      <c r="B19" s="6">
        <v>2404466</v>
      </c>
      <c r="C19" s="6">
        <v>2293625</v>
      </c>
    </row>
    <row r="20" spans="1:3" x14ac:dyDescent="0.25">
      <c r="A20" s="2" t="s">
        <v>41</v>
      </c>
      <c r="B20" s="6">
        <v>2994239</v>
      </c>
      <c r="C20" s="6">
        <v>2873120</v>
      </c>
    </row>
    <row r="21" spans="1:3" x14ac:dyDescent="0.25">
      <c r="A21" s="3" t="s">
        <v>42</v>
      </c>
      <c r="B21" s="4"/>
      <c r="C21" s="4"/>
    </row>
    <row r="22" spans="1:3" x14ac:dyDescent="0.25">
      <c r="A22" s="2" t="s">
        <v>43</v>
      </c>
      <c r="B22" s="4">
        <v>0</v>
      </c>
      <c r="C22" s="4">
        <v>500</v>
      </c>
    </row>
    <row r="23" spans="1:3" ht="30" x14ac:dyDescent="0.25">
      <c r="A23" s="2" t="s">
        <v>44</v>
      </c>
      <c r="B23" s="6">
        <v>60517</v>
      </c>
      <c r="C23" s="6">
        <v>54907</v>
      </c>
    </row>
    <row r="24" spans="1:3" x14ac:dyDescent="0.25">
      <c r="A24" s="2" t="s">
        <v>45</v>
      </c>
      <c r="B24" s="4">
        <v>0</v>
      </c>
      <c r="C24" s="6">
        <v>105000</v>
      </c>
    </row>
    <row r="25" spans="1:3" x14ac:dyDescent="0.25">
      <c r="A25" s="2" t="s">
        <v>46</v>
      </c>
      <c r="B25" s="6">
        <v>60517</v>
      </c>
      <c r="C25" s="6">
        <v>160407</v>
      </c>
    </row>
    <row r="26" spans="1:3" x14ac:dyDescent="0.25">
      <c r="A26" s="2" t="s">
        <v>47</v>
      </c>
      <c r="B26" s="4">
        <v>34</v>
      </c>
      <c r="C26" s="4">
        <v>35</v>
      </c>
    </row>
    <row r="27" spans="1:3" x14ac:dyDescent="0.25">
      <c r="A27" s="2" t="s">
        <v>48</v>
      </c>
      <c r="B27" s="6">
        <v>30928</v>
      </c>
      <c r="C27" s="6">
        <v>30928</v>
      </c>
    </row>
    <row r="28" spans="1:3" x14ac:dyDescent="0.25">
      <c r="A28" s="2" t="s">
        <v>49</v>
      </c>
      <c r="B28" s="6">
        <v>3592</v>
      </c>
      <c r="C28" s="6">
        <v>2946</v>
      </c>
    </row>
    <row r="29" spans="1:3" x14ac:dyDescent="0.25">
      <c r="A29" s="2" t="s">
        <v>50</v>
      </c>
      <c r="B29" s="6">
        <v>17505</v>
      </c>
      <c r="C29" s="6">
        <v>14463</v>
      </c>
    </row>
    <row r="30" spans="1:3" x14ac:dyDescent="0.25">
      <c r="A30" s="2" t="s">
        <v>51</v>
      </c>
      <c r="B30" s="6">
        <v>3106815</v>
      </c>
      <c r="C30" s="6">
        <v>3081899</v>
      </c>
    </row>
    <row r="31" spans="1:3" x14ac:dyDescent="0.25">
      <c r="A31" s="3" t="s">
        <v>52</v>
      </c>
      <c r="B31" s="4"/>
      <c r="C31" s="4"/>
    </row>
    <row r="32" spans="1:3" ht="90" x14ac:dyDescent="0.25">
      <c r="A32" s="2" t="s">
        <v>53</v>
      </c>
      <c r="B32" s="6">
        <v>96068</v>
      </c>
      <c r="C32" s="6">
        <v>96121</v>
      </c>
    </row>
    <row r="33" spans="1:3" x14ac:dyDescent="0.25">
      <c r="A33" s="2" t="s">
        <v>54</v>
      </c>
      <c r="B33" s="6">
        <v>271004</v>
      </c>
      <c r="C33" s="6">
        <v>263345</v>
      </c>
    </row>
    <row r="34" spans="1:3" ht="30" x14ac:dyDescent="0.25">
      <c r="A34" s="2" t="s">
        <v>55</v>
      </c>
      <c r="B34" s="6">
        <v>5869</v>
      </c>
      <c r="C34" s="6">
        <v>3830</v>
      </c>
    </row>
    <row r="35" spans="1:3" ht="30" x14ac:dyDescent="0.25">
      <c r="A35" s="2" t="s">
        <v>56</v>
      </c>
      <c r="B35" s="6">
        <v>-2191</v>
      </c>
      <c r="C35" s="6">
        <v>-2000</v>
      </c>
    </row>
    <row r="36" spans="1:3" x14ac:dyDescent="0.25">
      <c r="A36" s="2" t="s">
        <v>57</v>
      </c>
      <c r="B36" s="6">
        <v>370750</v>
      </c>
      <c r="C36" s="6">
        <v>361296</v>
      </c>
    </row>
    <row r="37" spans="1:3" x14ac:dyDescent="0.25">
      <c r="A37" s="2" t="s">
        <v>58</v>
      </c>
      <c r="B37" s="4">
        <v>89</v>
      </c>
      <c r="C37" s="4">
        <v>89</v>
      </c>
    </row>
    <row r="38" spans="1:3" x14ac:dyDescent="0.25">
      <c r="A38" s="2" t="s">
        <v>59</v>
      </c>
      <c r="B38" s="6">
        <v>370839</v>
      </c>
      <c r="C38" s="6">
        <v>361385</v>
      </c>
    </row>
    <row r="39" spans="1:3" x14ac:dyDescent="0.25">
      <c r="A39" s="2" t="s">
        <v>60</v>
      </c>
      <c r="B39" s="8">
        <v>3477654</v>
      </c>
      <c r="C39" s="8">
        <v>3443284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976</v>
      </c>
      <c r="B1" s="1" t="s">
        <v>1</v>
      </c>
    </row>
    <row r="2" spans="1:2" x14ac:dyDescent="0.25">
      <c r="A2" s="7"/>
      <c r="B2" s="1" t="s">
        <v>2</v>
      </c>
    </row>
    <row r="3" spans="1:2" x14ac:dyDescent="0.25">
      <c r="A3" s="3" t="s">
        <v>977</v>
      </c>
      <c r="B3" s="4"/>
    </row>
    <row r="4" spans="1:2" x14ac:dyDescent="0.25">
      <c r="A4" s="13" t="s">
        <v>976</v>
      </c>
      <c r="B4" s="90" t="s">
        <v>978</v>
      </c>
    </row>
    <row r="5" spans="1:2" x14ac:dyDescent="0.25">
      <c r="A5" s="13"/>
      <c r="B5" s="14"/>
    </row>
    <row r="6" spans="1:2" ht="39" x14ac:dyDescent="0.25">
      <c r="A6" s="13"/>
      <c r="B6" s="14" t="s">
        <v>979</v>
      </c>
    </row>
    <row r="7" spans="1:2" x14ac:dyDescent="0.25">
      <c r="A7" s="13"/>
      <c r="B7" s="4"/>
    </row>
  </sheetData>
  <mergeCells count="2">
    <mergeCell ref="A1:A2"/>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8.7109375" bestFit="1" customWidth="1"/>
    <col min="2" max="2" width="36.5703125" bestFit="1" customWidth="1"/>
  </cols>
  <sheetData>
    <row r="1" spans="1:2" x14ac:dyDescent="0.25">
      <c r="A1" s="7" t="s">
        <v>980</v>
      </c>
      <c r="B1" s="1" t="s">
        <v>1</v>
      </c>
    </row>
    <row r="2" spans="1:2" x14ac:dyDescent="0.25">
      <c r="A2" s="7"/>
      <c r="B2" s="1" t="s">
        <v>2</v>
      </c>
    </row>
    <row r="3" spans="1:2" x14ac:dyDescent="0.25">
      <c r="A3" s="3" t="s">
        <v>981</v>
      </c>
      <c r="B3" s="4"/>
    </row>
    <row r="4" spans="1:2" x14ac:dyDescent="0.25">
      <c r="A4" s="13" t="s">
        <v>980</v>
      </c>
      <c r="B4" s="90" t="s">
        <v>982</v>
      </c>
    </row>
    <row r="5" spans="1:2" x14ac:dyDescent="0.25">
      <c r="A5" s="13"/>
      <c r="B5" s="14"/>
    </row>
    <row r="6" spans="1:2" ht="90" x14ac:dyDescent="0.25">
      <c r="A6" s="13"/>
      <c r="B6" s="14" t="s">
        <v>983</v>
      </c>
    </row>
    <row r="7" spans="1:2" x14ac:dyDescent="0.25">
      <c r="A7" s="13"/>
      <c r="B7" s="4"/>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showGridLines="0" workbookViewId="0"/>
  </sheetViews>
  <sheetFormatPr defaultRowHeight="15" x14ac:dyDescent="0.25"/>
  <cols>
    <col min="1" max="2" width="36.5703125" bestFit="1" customWidth="1"/>
    <col min="3" max="4" width="15.5703125" customWidth="1"/>
    <col min="5" max="5" width="15.85546875" customWidth="1"/>
    <col min="6" max="6" width="15.5703125" customWidth="1"/>
    <col min="7" max="7" width="15.85546875" customWidth="1"/>
    <col min="8" max="8" width="15.5703125" customWidth="1"/>
    <col min="9" max="9" width="15.85546875" customWidth="1"/>
    <col min="10" max="10" width="15.5703125" customWidth="1"/>
    <col min="11" max="11" width="13.28515625" customWidth="1"/>
    <col min="12" max="12" width="15.5703125" customWidth="1"/>
    <col min="13" max="13" width="15.85546875" customWidth="1"/>
  </cols>
  <sheetData>
    <row r="1" spans="1:13" ht="15" customHeight="1" x14ac:dyDescent="0.25">
      <c r="A1" s="7" t="s">
        <v>984</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207</v>
      </c>
      <c r="B3" s="48"/>
      <c r="C3" s="48"/>
      <c r="D3" s="48"/>
      <c r="E3" s="48"/>
      <c r="F3" s="48"/>
      <c r="G3" s="48"/>
      <c r="H3" s="48"/>
      <c r="I3" s="48"/>
      <c r="J3" s="48"/>
      <c r="K3" s="48"/>
      <c r="L3" s="48"/>
      <c r="M3" s="48"/>
    </row>
    <row r="4" spans="1:13" x14ac:dyDescent="0.25">
      <c r="A4" s="13" t="s">
        <v>985</v>
      </c>
      <c r="B4" s="50" t="s">
        <v>209</v>
      </c>
      <c r="C4" s="50"/>
      <c r="D4" s="50"/>
      <c r="E4" s="50"/>
      <c r="F4" s="50"/>
      <c r="G4" s="50"/>
      <c r="H4" s="50"/>
      <c r="I4" s="50"/>
      <c r="J4" s="50"/>
      <c r="K4" s="50"/>
      <c r="L4" s="50"/>
      <c r="M4" s="50"/>
    </row>
    <row r="5" spans="1:13" x14ac:dyDescent="0.25">
      <c r="A5" s="13"/>
      <c r="B5" s="51"/>
      <c r="C5" s="51"/>
      <c r="D5" s="51"/>
      <c r="E5" s="51"/>
      <c r="F5" s="51"/>
      <c r="G5" s="51"/>
      <c r="H5" s="51"/>
      <c r="I5" s="51"/>
      <c r="J5" s="51"/>
      <c r="K5" s="51"/>
      <c r="L5" s="51"/>
      <c r="M5" s="51"/>
    </row>
    <row r="6" spans="1:13" x14ac:dyDescent="0.25">
      <c r="A6" s="13"/>
      <c r="B6" s="14"/>
      <c r="C6" s="14"/>
      <c r="D6" s="14"/>
      <c r="E6" s="15" t="s">
        <v>210</v>
      </c>
      <c r="F6" s="14"/>
      <c r="G6" s="15" t="s">
        <v>210</v>
      </c>
      <c r="H6" s="14"/>
      <c r="I6" s="14"/>
    </row>
    <row r="7" spans="1:13" x14ac:dyDescent="0.25">
      <c r="A7" s="13"/>
      <c r="B7" s="14"/>
      <c r="C7" s="15" t="s">
        <v>211</v>
      </c>
      <c r="D7" s="14"/>
      <c r="E7" s="15" t="s">
        <v>212</v>
      </c>
      <c r="F7" s="14"/>
      <c r="G7" s="15" t="s">
        <v>212</v>
      </c>
      <c r="H7" s="14"/>
      <c r="I7" s="15" t="s">
        <v>213</v>
      </c>
    </row>
    <row r="8" spans="1:13" ht="15.75" thickBot="1" x14ac:dyDescent="0.3">
      <c r="A8" s="13"/>
      <c r="B8" s="16" t="s">
        <v>214</v>
      </c>
      <c r="C8" s="17" t="s">
        <v>215</v>
      </c>
      <c r="D8" s="14"/>
      <c r="E8" s="17" t="s">
        <v>216</v>
      </c>
      <c r="F8" s="14"/>
      <c r="G8" s="17" t="s">
        <v>217</v>
      </c>
      <c r="H8" s="14"/>
      <c r="I8" s="17" t="s">
        <v>218</v>
      </c>
    </row>
    <row r="9" spans="1:13" ht="15.75" thickTop="1" x14ac:dyDescent="0.25">
      <c r="A9" s="13"/>
      <c r="B9" s="18">
        <v>42094</v>
      </c>
      <c r="C9" s="14"/>
      <c r="D9" s="14"/>
      <c r="E9" s="14"/>
      <c r="F9" s="14"/>
      <c r="G9" s="14"/>
      <c r="H9" s="14"/>
      <c r="I9" s="14"/>
    </row>
    <row r="10" spans="1:13" x14ac:dyDescent="0.25">
      <c r="A10" s="13"/>
      <c r="B10" s="19" t="s">
        <v>219</v>
      </c>
      <c r="C10" s="20" t="s">
        <v>220</v>
      </c>
      <c r="D10" s="21"/>
      <c r="E10" s="20" t="s">
        <v>221</v>
      </c>
      <c r="F10" s="21"/>
      <c r="G10" s="20" t="s">
        <v>222</v>
      </c>
      <c r="H10" s="21"/>
      <c r="I10" s="20" t="s">
        <v>223</v>
      </c>
    </row>
    <row r="11" spans="1:13" ht="26.25" x14ac:dyDescent="0.25">
      <c r="A11" s="13"/>
      <c r="B11" s="22" t="s">
        <v>224</v>
      </c>
      <c r="C11" s="23">
        <v>363641</v>
      </c>
      <c r="D11" s="24"/>
      <c r="E11" s="23">
        <v>9358</v>
      </c>
      <c r="F11" s="24"/>
      <c r="G11" s="25">
        <v>-796</v>
      </c>
      <c r="H11" s="24"/>
      <c r="I11" s="23">
        <v>372203</v>
      </c>
    </row>
    <row r="12" spans="1:13" ht="15.75" thickBot="1" x14ac:dyDescent="0.3">
      <c r="A12" s="13"/>
      <c r="B12" s="19" t="s">
        <v>225</v>
      </c>
      <c r="C12" s="26">
        <v>100020</v>
      </c>
      <c r="D12" s="21"/>
      <c r="E12" s="26">
        <v>4237</v>
      </c>
      <c r="F12" s="21"/>
      <c r="G12" s="27">
        <v>-286</v>
      </c>
      <c r="H12" s="21"/>
      <c r="I12" s="26">
        <v>103971</v>
      </c>
    </row>
    <row r="13" spans="1:13" ht="16.5" thickTop="1" thickBot="1" x14ac:dyDescent="0.3">
      <c r="A13" s="13"/>
      <c r="B13" s="22" t="s">
        <v>226</v>
      </c>
      <c r="C13" s="28" t="s">
        <v>227</v>
      </c>
      <c r="D13" s="24"/>
      <c r="E13" s="28" t="s">
        <v>228</v>
      </c>
      <c r="F13" s="24"/>
      <c r="G13" s="28" t="s">
        <v>229</v>
      </c>
      <c r="H13" s="24"/>
      <c r="I13" s="28" t="s">
        <v>230</v>
      </c>
    </row>
    <row r="14" spans="1:13" ht="15.75" thickTop="1" x14ac:dyDescent="0.25">
      <c r="A14" s="13"/>
      <c r="B14" s="21"/>
      <c r="C14" s="21"/>
      <c r="D14" s="21"/>
      <c r="E14" s="21"/>
      <c r="F14" s="21"/>
      <c r="G14" s="21"/>
      <c r="H14" s="21"/>
      <c r="I14" s="21"/>
    </row>
    <row r="15" spans="1:13" x14ac:dyDescent="0.25">
      <c r="A15" s="13"/>
      <c r="B15" s="29">
        <v>42004</v>
      </c>
      <c r="C15" s="24"/>
      <c r="D15" s="24"/>
      <c r="E15" s="24"/>
      <c r="F15" s="24"/>
      <c r="G15" s="24"/>
      <c r="H15" s="24"/>
      <c r="I15" s="24"/>
    </row>
    <row r="16" spans="1:13" x14ac:dyDescent="0.25">
      <c r="A16" s="13"/>
      <c r="B16" s="19" t="s">
        <v>219</v>
      </c>
      <c r="C16" s="30" t="s">
        <v>220</v>
      </c>
      <c r="D16" s="21"/>
      <c r="E16" s="30" t="s">
        <v>231</v>
      </c>
      <c r="F16" s="21"/>
      <c r="G16" s="30" t="s">
        <v>222</v>
      </c>
      <c r="H16" s="21"/>
      <c r="I16" s="30" t="s">
        <v>232</v>
      </c>
    </row>
    <row r="17" spans="1:13" ht="26.25" x14ac:dyDescent="0.25">
      <c r="A17" s="13"/>
      <c r="B17" s="22" t="s">
        <v>224</v>
      </c>
      <c r="C17" s="31">
        <v>366596</v>
      </c>
      <c r="D17" s="24"/>
      <c r="E17" s="31">
        <v>7178</v>
      </c>
      <c r="F17" s="24"/>
      <c r="G17" s="31">
        <v>-1679</v>
      </c>
      <c r="H17" s="24"/>
      <c r="I17" s="31">
        <v>372095</v>
      </c>
    </row>
    <row r="18" spans="1:13" ht="15.75" thickBot="1" x14ac:dyDescent="0.3">
      <c r="A18" s="13"/>
      <c r="B18" s="19" t="s">
        <v>225</v>
      </c>
      <c r="C18" s="32">
        <v>99399</v>
      </c>
      <c r="D18" s="21"/>
      <c r="E18" s="32">
        <v>3857</v>
      </c>
      <c r="F18" s="21"/>
      <c r="G18" s="33">
        <v>-444</v>
      </c>
      <c r="H18" s="21"/>
      <c r="I18" s="32">
        <v>102812</v>
      </c>
    </row>
    <row r="19" spans="1:13" ht="16.5" thickTop="1" thickBot="1" x14ac:dyDescent="0.3">
      <c r="A19" s="13"/>
      <c r="B19" s="22" t="s">
        <v>226</v>
      </c>
      <c r="C19" s="34" t="s">
        <v>233</v>
      </c>
      <c r="D19" s="24"/>
      <c r="E19" s="34" t="s">
        <v>234</v>
      </c>
      <c r="F19" s="24"/>
      <c r="G19" s="34" t="s">
        <v>235</v>
      </c>
      <c r="H19" s="24"/>
      <c r="I19" s="34" t="s">
        <v>236</v>
      </c>
    </row>
    <row r="20" spans="1:13" ht="15.75" thickTop="1" x14ac:dyDescent="0.25">
      <c r="A20" s="13"/>
      <c r="B20" s="4"/>
    </row>
    <row r="21" spans="1:13" x14ac:dyDescent="0.25">
      <c r="A21" s="13" t="s">
        <v>986</v>
      </c>
      <c r="B21" s="50" t="s">
        <v>987</v>
      </c>
      <c r="C21" s="50"/>
      <c r="D21" s="50"/>
      <c r="E21" s="50"/>
      <c r="F21" s="50"/>
      <c r="G21" s="50"/>
      <c r="H21" s="50"/>
      <c r="I21" s="50"/>
      <c r="J21" s="50"/>
      <c r="K21" s="50"/>
      <c r="L21" s="50"/>
      <c r="M21" s="50"/>
    </row>
    <row r="22" spans="1:13" x14ac:dyDescent="0.25">
      <c r="A22" s="13"/>
      <c r="B22" s="50"/>
      <c r="C22" s="50"/>
      <c r="D22" s="50"/>
      <c r="E22" s="50"/>
      <c r="F22" s="50"/>
      <c r="G22" s="50"/>
      <c r="H22" s="50"/>
      <c r="I22" s="50"/>
      <c r="J22" s="50"/>
      <c r="K22" s="50"/>
      <c r="L22" s="50"/>
      <c r="M22" s="50"/>
    </row>
    <row r="23" spans="1:13" x14ac:dyDescent="0.25">
      <c r="A23" s="13"/>
      <c r="B23" s="14"/>
      <c r="C23" s="15" t="s">
        <v>211</v>
      </c>
      <c r="D23" s="14"/>
      <c r="E23" s="15" t="s">
        <v>213</v>
      </c>
    </row>
    <row r="24" spans="1:13" ht="15.75" thickBot="1" x14ac:dyDescent="0.3">
      <c r="A24" s="13"/>
      <c r="B24" s="16" t="s">
        <v>214</v>
      </c>
      <c r="C24" s="17" t="s">
        <v>215</v>
      </c>
      <c r="D24" s="14"/>
      <c r="E24" s="17" t="s">
        <v>218</v>
      </c>
    </row>
    <row r="25" spans="1:13" ht="15.75" thickTop="1" x14ac:dyDescent="0.25">
      <c r="A25" s="13"/>
      <c r="B25" s="19" t="s">
        <v>239</v>
      </c>
      <c r="C25" s="20" t="s">
        <v>240</v>
      </c>
      <c r="D25" s="21"/>
      <c r="E25" s="20" t="s">
        <v>241</v>
      </c>
    </row>
    <row r="26" spans="1:13" x14ac:dyDescent="0.25">
      <c r="A26" s="13"/>
      <c r="B26" s="22" t="s">
        <v>242</v>
      </c>
      <c r="C26" s="23">
        <v>18877</v>
      </c>
      <c r="D26" s="24"/>
      <c r="E26" s="23">
        <v>19761</v>
      </c>
    </row>
    <row r="27" spans="1:13" x14ac:dyDescent="0.25">
      <c r="A27" s="13"/>
      <c r="B27" s="19" t="s">
        <v>243</v>
      </c>
      <c r="C27" s="35">
        <v>45186</v>
      </c>
      <c r="D27" s="21"/>
      <c r="E27" s="35">
        <v>47530</v>
      </c>
    </row>
    <row r="28" spans="1:13" ht="15.75" thickBot="1" x14ac:dyDescent="0.3">
      <c r="A28" s="13"/>
      <c r="B28" s="22" t="s">
        <v>244</v>
      </c>
      <c r="C28" s="36">
        <v>31625</v>
      </c>
      <c r="D28" s="24"/>
      <c r="E28" s="36">
        <v>32335</v>
      </c>
    </row>
    <row r="29" spans="1:13" ht="15.75" thickTop="1" x14ac:dyDescent="0.25">
      <c r="A29" s="13"/>
      <c r="B29" s="21"/>
      <c r="C29" s="35">
        <v>101006</v>
      </c>
      <c r="D29" s="21"/>
      <c r="E29" s="35">
        <v>104994</v>
      </c>
    </row>
    <row r="30" spans="1:13" ht="15.75" thickBot="1" x14ac:dyDescent="0.3">
      <c r="A30" s="13"/>
      <c r="B30" s="22" t="s">
        <v>245</v>
      </c>
      <c r="C30" s="36">
        <v>363641</v>
      </c>
      <c r="D30" s="24"/>
      <c r="E30" s="36">
        <v>372203</v>
      </c>
    </row>
    <row r="31" spans="1:13" ht="40.5" thickTop="1" thickBot="1" x14ac:dyDescent="0.3">
      <c r="A31" s="13"/>
      <c r="B31" s="19" t="s">
        <v>246</v>
      </c>
      <c r="C31" s="37" t="s">
        <v>227</v>
      </c>
      <c r="D31" s="21"/>
      <c r="E31" s="37" t="s">
        <v>230</v>
      </c>
    </row>
    <row r="32" spans="1:13" ht="15.75" thickTop="1" x14ac:dyDescent="0.25">
      <c r="A32" s="13"/>
      <c r="B32" s="4"/>
    </row>
    <row r="33" spans="1:13" x14ac:dyDescent="0.25">
      <c r="A33" s="13" t="s">
        <v>988</v>
      </c>
      <c r="B33" s="50" t="s">
        <v>247</v>
      </c>
      <c r="C33" s="50"/>
      <c r="D33" s="50"/>
      <c r="E33" s="50"/>
      <c r="F33" s="50"/>
      <c r="G33" s="50"/>
      <c r="H33" s="50"/>
      <c r="I33" s="50"/>
      <c r="J33" s="50"/>
      <c r="K33" s="50"/>
      <c r="L33" s="50"/>
      <c r="M33" s="50"/>
    </row>
    <row r="34" spans="1:13" x14ac:dyDescent="0.25">
      <c r="A34" s="13"/>
      <c r="B34" s="51"/>
      <c r="C34" s="51"/>
      <c r="D34" s="51"/>
      <c r="E34" s="51"/>
      <c r="F34" s="51"/>
      <c r="G34" s="51"/>
      <c r="H34" s="51"/>
      <c r="I34" s="51"/>
      <c r="J34" s="51"/>
      <c r="K34" s="51"/>
      <c r="L34" s="51"/>
      <c r="M34" s="51"/>
    </row>
    <row r="35" spans="1:13" x14ac:dyDescent="0.25">
      <c r="A35" s="13"/>
      <c r="B35" s="51"/>
      <c r="C35" s="51"/>
      <c r="D35" s="51"/>
      <c r="E35" s="51"/>
      <c r="F35" s="51"/>
      <c r="G35" s="51"/>
      <c r="H35" s="51"/>
      <c r="I35" s="51"/>
      <c r="J35" s="51"/>
      <c r="K35" s="51"/>
      <c r="L35" s="51"/>
      <c r="M35" s="51"/>
    </row>
    <row r="36" spans="1:13" ht="15.75" thickBot="1" x14ac:dyDescent="0.3">
      <c r="A36" s="13"/>
      <c r="B36" s="14"/>
      <c r="C36" s="41" t="s">
        <v>248</v>
      </c>
      <c r="D36" s="41"/>
      <c r="E36" s="41"/>
    </row>
    <row r="37" spans="1:13" ht="16.5" thickTop="1" thickBot="1" x14ac:dyDescent="0.3">
      <c r="A37" s="13"/>
      <c r="B37" s="16" t="s">
        <v>214</v>
      </c>
      <c r="C37" s="17">
        <v>2015</v>
      </c>
      <c r="D37" s="14"/>
      <c r="E37" s="39">
        <v>2014</v>
      </c>
    </row>
    <row r="38" spans="1:13" ht="15.75" thickTop="1" x14ac:dyDescent="0.25">
      <c r="A38" s="13"/>
      <c r="B38" s="12" t="s">
        <v>249</v>
      </c>
      <c r="C38" s="14"/>
      <c r="D38" s="14"/>
      <c r="E38" s="14"/>
    </row>
    <row r="39" spans="1:13" x14ac:dyDescent="0.25">
      <c r="A39" s="13"/>
      <c r="B39" s="19" t="s">
        <v>250</v>
      </c>
      <c r="C39" s="20" t="s">
        <v>251</v>
      </c>
      <c r="D39" s="21"/>
      <c r="E39" s="30" t="s">
        <v>222</v>
      </c>
    </row>
    <row r="40" spans="1:13" x14ac:dyDescent="0.25">
      <c r="A40" s="13"/>
      <c r="B40" s="22" t="s">
        <v>252</v>
      </c>
      <c r="C40" s="25">
        <v>42</v>
      </c>
      <c r="D40" s="24"/>
      <c r="E40" s="40">
        <v>0</v>
      </c>
    </row>
    <row r="41" spans="1:13" x14ac:dyDescent="0.25">
      <c r="A41" s="13"/>
      <c r="B41" s="19" t="s">
        <v>253</v>
      </c>
      <c r="C41" s="20">
        <v>0</v>
      </c>
      <c r="D41" s="21"/>
      <c r="E41" s="30">
        <v>0</v>
      </c>
    </row>
    <row r="42" spans="1:13" x14ac:dyDescent="0.25">
      <c r="A42" s="13"/>
      <c r="B42" s="4"/>
    </row>
    <row r="43" spans="1:13" ht="25.5" customHeight="1" x14ac:dyDescent="0.25">
      <c r="A43" s="13" t="s">
        <v>989</v>
      </c>
      <c r="B43" s="50" t="s">
        <v>257</v>
      </c>
      <c r="C43" s="50"/>
      <c r="D43" s="50"/>
      <c r="E43" s="50"/>
      <c r="F43" s="50"/>
      <c r="G43" s="50"/>
      <c r="H43" s="50"/>
      <c r="I43" s="50"/>
      <c r="J43" s="50"/>
      <c r="K43" s="50"/>
      <c r="L43" s="50"/>
      <c r="M43" s="50"/>
    </row>
    <row r="44" spans="1:13" x14ac:dyDescent="0.25">
      <c r="A44" s="13"/>
      <c r="B44" s="51"/>
      <c r="C44" s="51"/>
      <c r="D44" s="51"/>
      <c r="E44" s="51"/>
      <c r="F44" s="51"/>
      <c r="G44" s="51"/>
      <c r="H44" s="51"/>
      <c r="I44" s="51"/>
      <c r="J44" s="51"/>
      <c r="K44" s="51"/>
      <c r="L44" s="51"/>
      <c r="M44" s="51"/>
    </row>
    <row r="45" spans="1:13" ht="15.75" thickBot="1" x14ac:dyDescent="0.3">
      <c r="A45" s="13"/>
      <c r="B45" s="14"/>
      <c r="C45" s="47" t="s">
        <v>258</v>
      </c>
      <c r="D45" s="47"/>
      <c r="E45" s="47"/>
      <c r="F45" s="14"/>
      <c r="G45" s="47" t="s">
        <v>259</v>
      </c>
      <c r="H45" s="47"/>
      <c r="I45" s="47"/>
      <c r="J45" s="14"/>
      <c r="K45" s="47" t="s">
        <v>130</v>
      </c>
      <c r="L45" s="47"/>
      <c r="M45" s="47"/>
    </row>
    <row r="46" spans="1:13" ht="15.75" thickTop="1" x14ac:dyDescent="0.25">
      <c r="A46" s="13"/>
      <c r="B46" s="14"/>
      <c r="C46" s="15" t="s">
        <v>213</v>
      </c>
      <c r="D46" s="14"/>
      <c r="E46" s="15" t="s">
        <v>212</v>
      </c>
      <c r="F46" s="14"/>
      <c r="G46" s="15" t="s">
        <v>213</v>
      </c>
      <c r="H46" s="14"/>
      <c r="I46" s="15" t="s">
        <v>212</v>
      </c>
      <c r="J46" s="14"/>
      <c r="K46" s="15" t="s">
        <v>213</v>
      </c>
      <c r="L46" s="14"/>
      <c r="M46" s="15" t="s">
        <v>212</v>
      </c>
    </row>
    <row r="47" spans="1:13" ht="15.75" thickBot="1" x14ac:dyDescent="0.3">
      <c r="A47" s="13"/>
      <c r="B47" s="16" t="s">
        <v>214</v>
      </c>
      <c r="C47" s="17" t="s">
        <v>218</v>
      </c>
      <c r="D47" s="14"/>
      <c r="E47" s="17" t="s">
        <v>217</v>
      </c>
      <c r="F47" s="14"/>
      <c r="G47" s="17" t="s">
        <v>218</v>
      </c>
      <c r="H47" s="14"/>
      <c r="I47" s="17" t="s">
        <v>217</v>
      </c>
      <c r="J47" s="14"/>
      <c r="K47" s="17" t="s">
        <v>218</v>
      </c>
      <c r="L47" s="14"/>
      <c r="M47" s="17" t="s">
        <v>217</v>
      </c>
    </row>
    <row r="48" spans="1:13" ht="15.75" thickTop="1" x14ac:dyDescent="0.25">
      <c r="A48" s="13"/>
      <c r="B48" s="18">
        <v>42094</v>
      </c>
      <c r="C48" s="14"/>
      <c r="D48" s="14"/>
      <c r="E48" s="14"/>
      <c r="F48" s="14"/>
      <c r="G48" s="14"/>
      <c r="H48" s="14"/>
      <c r="I48" s="14"/>
      <c r="J48" s="14"/>
      <c r="K48" s="14"/>
      <c r="L48" s="14"/>
      <c r="M48" s="14"/>
    </row>
    <row r="49" spans="1:13" x14ac:dyDescent="0.25">
      <c r="A49" s="13"/>
      <c r="B49" s="12" t="s">
        <v>260</v>
      </c>
      <c r="C49" s="14"/>
      <c r="D49" s="14"/>
      <c r="E49" s="14"/>
      <c r="F49" s="14"/>
      <c r="G49" s="14"/>
      <c r="H49" s="14"/>
      <c r="I49" s="14"/>
      <c r="J49" s="14"/>
      <c r="K49" s="14"/>
      <c r="L49" s="14"/>
      <c r="M49" s="14"/>
    </row>
    <row r="50" spans="1:13" x14ac:dyDescent="0.25">
      <c r="A50" s="13"/>
      <c r="B50" s="19" t="s">
        <v>261</v>
      </c>
      <c r="C50" s="20" t="s">
        <v>262</v>
      </c>
      <c r="D50" s="21"/>
      <c r="E50" s="20" t="s">
        <v>263</v>
      </c>
      <c r="F50" s="21"/>
      <c r="G50" s="20" t="s">
        <v>264</v>
      </c>
      <c r="H50" s="21"/>
      <c r="I50" s="20" t="s">
        <v>265</v>
      </c>
      <c r="J50" s="21"/>
      <c r="K50" s="20" t="s">
        <v>266</v>
      </c>
      <c r="L50" s="21"/>
      <c r="M50" s="20" t="s">
        <v>267</v>
      </c>
    </row>
    <row r="51" spans="1:13" ht="15.75" thickBot="1" x14ac:dyDescent="0.3">
      <c r="A51" s="13"/>
      <c r="B51" s="22" t="s">
        <v>268</v>
      </c>
      <c r="C51" s="36">
        <v>7433</v>
      </c>
      <c r="D51" s="24"/>
      <c r="E51" s="42">
        <v>-70</v>
      </c>
      <c r="F51" s="24"/>
      <c r="G51" s="36">
        <v>9526</v>
      </c>
      <c r="H51" s="24"/>
      <c r="I51" s="42">
        <v>-216</v>
      </c>
      <c r="J51" s="24"/>
      <c r="K51" s="23">
        <v>16959</v>
      </c>
      <c r="L51" s="24"/>
      <c r="M51" s="25">
        <v>-286</v>
      </c>
    </row>
    <row r="52" spans="1:13" ht="16.5" thickTop="1" thickBot="1" x14ac:dyDescent="0.3">
      <c r="A52" s="13"/>
      <c r="B52" s="19" t="s">
        <v>269</v>
      </c>
      <c r="C52" s="37" t="s">
        <v>270</v>
      </c>
      <c r="D52" s="21"/>
      <c r="E52" s="37" t="s">
        <v>271</v>
      </c>
      <c r="F52" s="21"/>
      <c r="G52" s="37" t="s">
        <v>272</v>
      </c>
      <c r="H52" s="21"/>
      <c r="I52" s="37" t="s">
        <v>273</v>
      </c>
      <c r="J52" s="21"/>
      <c r="K52" s="37" t="s">
        <v>274</v>
      </c>
      <c r="L52" s="21"/>
      <c r="M52" s="37" t="s">
        <v>229</v>
      </c>
    </row>
    <row r="53" spans="1:13" ht="15.75" thickTop="1" x14ac:dyDescent="0.25">
      <c r="A53" s="13"/>
      <c r="B53" s="24"/>
      <c r="C53" s="24"/>
      <c r="D53" s="24"/>
      <c r="E53" s="24"/>
      <c r="F53" s="24"/>
      <c r="G53" s="24"/>
      <c r="H53" s="24"/>
      <c r="I53" s="24"/>
      <c r="J53" s="24"/>
      <c r="K53" s="24"/>
      <c r="L53" s="24"/>
      <c r="M53" s="24"/>
    </row>
    <row r="54" spans="1:13" x14ac:dyDescent="0.25">
      <c r="A54" s="13"/>
      <c r="B54" s="43">
        <v>42004</v>
      </c>
      <c r="C54" s="21"/>
      <c r="D54" s="21"/>
      <c r="E54" s="21"/>
      <c r="F54" s="21"/>
      <c r="G54" s="21"/>
      <c r="H54" s="21"/>
      <c r="I54" s="21"/>
      <c r="J54" s="21"/>
      <c r="K54" s="21"/>
      <c r="L54" s="21"/>
      <c r="M54" s="21"/>
    </row>
    <row r="55" spans="1:13" x14ac:dyDescent="0.25">
      <c r="A55" s="13"/>
      <c r="B55" s="22" t="s">
        <v>260</v>
      </c>
      <c r="C55" s="24"/>
      <c r="D55" s="24"/>
      <c r="E55" s="24"/>
      <c r="F55" s="24"/>
      <c r="G55" s="24"/>
      <c r="H55" s="24"/>
      <c r="I55" s="24"/>
      <c r="J55" s="24"/>
      <c r="K55" s="24"/>
      <c r="L55" s="24"/>
      <c r="M55" s="24"/>
    </row>
    <row r="56" spans="1:13" x14ac:dyDescent="0.25">
      <c r="A56" s="13"/>
      <c r="B56" s="19" t="s">
        <v>261</v>
      </c>
      <c r="C56" s="30" t="s">
        <v>275</v>
      </c>
      <c r="D56" s="21"/>
      <c r="E56" s="30" t="s">
        <v>276</v>
      </c>
      <c r="F56" s="21"/>
      <c r="G56" s="30" t="s">
        <v>277</v>
      </c>
      <c r="H56" s="21"/>
      <c r="I56" s="30" t="s">
        <v>278</v>
      </c>
      <c r="J56" s="21"/>
      <c r="K56" s="30" t="s">
        <v>279</v>
      </c>
      <c r="L56" s="21"/>
      <c r="M56" s="30" t="s">
        <v>280</v>
      </c>
    </row>
    <row r="57" spans="1:13" ht="15.75" thickBot="1" x14ac:dyDescent="0.3">
      <c r="A57" s="13"/>
      <c r="B57" s="22" t="s">
        <v>268</v>
      </c>
      <c r="C57" s="44">
        <v>2458</v>
      </c>
      <c r="D57" s="24"/>
      <c r="E57" s="45">
        <v>-28</v>
      </c>
      <c r="F57" s="24"/>
      <c r="G57" s="44">
        <v>16391</v>
      </c>
      <c r="H57" s="24"/>
      <c r="I57" s="45">
        <v>-416</v>
      </c>
      <c r="J57" s="24"/>
      <c r="K57" s="31">
        <v>18849</v>
      </c>
      <c r="L57" s="24"/>
      <c r="M57" s="40">
        <v>-444</v>
      </c>
    </row>
    <row r="58" spans="1:13" ht="16.5" thickTop="1" thickBot="1" x14ac:dyDescent="0.3">
      <c r="A58" s="13"/>
      <c r="B58" s="19" t="s">
        <v>269</v>
      </c>
      <c r="C58" s="46" t="s">
        <v>281</v>
      </c>
      <c r="D58" s="21"/>
      <c r="E58" s="46" t="s">
        <v>282</v>
      </c>
      <c r="F58" s="21"/>
      <c r="G58" s="46" t="s">
        <v>283</v>
      </c>
      <c r="H58" s="21"/>
      <c r="I58" s="46" t="s">
        <v>284</v>
      </c>
      <c r="J58" s="21"/>
      <c r="K58" s="46" t="s">
        <v>285</v>
      </c>
      <c r="L58" s="21"/>
      <c r="M58" s="46" t="s">
        <v>235</v>
      </c>
    </row>
    <row r="59" spans="1:13" ht="15.75" thickTop="1" x14ac:dyDescent="0.25">
      <c r="A59" s="13"/>
      <c r="B59" s="4"/>
    </row>
    <row r="60" spans="1:13" x14ac:dyDescent="0.25">
      <c r="A60" s="13" t="s">
        <v>990</v>
      </c>
      <c r="B60" s="50" t="s">
        <v>286</v>
      </c>
      <c r="C60" s="50"/>
      <c r="D60" s="50"/>
      <c r="E60" s="50"/>
      <c r="F60" s="50"/>
      <c r="G60" s="50"/>
      <c r="H60" s="50"/>
      <c r="I60" s="50"/>
      <c r="J60" s="50"/>
      <c r="K60" s="50"/>
      <c r="L60" s="50"/>
      <c r="M60" s="50"/>
    </row>
    <row r="61" spans="1:13" x14ac:dyDescent="0.25">
      <c r="A61" s="13"/>
      <c r="B61" s="51"/>
      <c r="C61" s="51"/>
      <c r="D61" s="51"/>
      <c r="E61" s="51"/>
      <c r="F61" s="51"/>
      <c r="G61" s="51"/>
      <c r="H61" s="51"/>
      <c r="I61" s="51"/>
      <c r="J61" s="51"/>
      <c r="K61" s="51"/>
      <c r="L61" s="51"/>
      <c r="M61" s="51"/>
    </row>
    <row r="62" spans="1:13" x14ac:dyDescent="0.25">
      <c r="A62" s="13"/>
      <c r="B62" s="14"/>
      <c r="C62" s="15" t="s">
        <v>287</v>
      </c>
      <c r="D62" s="14"/>
      <c r="E62" s="15" t="s">
        <v>288</v>
      </c>
      <c r="F62" s="14"/>
      <c r="G62" s="14"/>
    </row>
    <row r="63" spans="1:13" ht="15.75" thickBot="1" x14ac:dyDescent="0.3">
      <c r="A63" s="13"/>
      <c r="B63" s="14"/>
      <c r="C63" s="17" t="s">
        <v>288</v>
      </c>
      <c r="D63" s="14"/>
      <c r="E63" s="17" t="s">
        <v>289</v>
      </c>
      <c r="F63" s="14"/>
      <c r="G63" s="17" t="s">
        <v>130</v>
      </c>
    </row>
    <row r="64" spans="1:13" ht="15.75" thickTop="1" x14ac:dyDescent="0.25">
      <c r="A64" s="13"/>
      <c r="B64" s="18">
        <v>42094</v>
      </c>
      <c r="C64" s="14"/>
      <c r="D64" s="14"/>
      <c r="E64" s="14"/>
      <c r="F64" s="14"/>
      <c r="G64" s="14"/>
    </row>
    <row r="65" spans="1:7" ht="26.25" x14ac:dyDescent="0.25">
      <c r="A65" s="13"/>
      <c r="B65" s="19" t="s">
        <v>290</v>
      </c>
      <c r="C65" s="20">
        <v>14</v>
      </c>
      <c r="D65" s="21"/>
      <c r="E65" s="20">
        <v>9</v>
      </c>
      <c r="F65" s="21"/>
      <c r="G65" s="20">
        <v>23</v>
      </c>
    </row>
    <row r="66" spans="1:7" ht="15.75" thickBot="1" x14ac:dyDescent="0.3">
      <c r="A66" s="13"/>
      <c r="B66" s="22" t="s">
        <v>268</v>
      </c>
      <c r="C66" s="42">
        <v>19</v>
      </c>
      <c r="D66" s="24"/>
      <c r="E66" s="42">
        <v>13</v>
      </c>
      <c r="F66" s="24"/>
      <c r="G66" s="25">
        <v>32</v>
      </c>
    </row>
    <row r="67" spans="1:7" ht="16.5" thickTop="1" thickBot="1" x14ac:dyDescent="0.3">
      <c r="A67" s="13"/>
      <c r="B67" s="19" t="s">
        <v>269</v>
      </c>
      <c r="C67" s="37">
        <v>33</v>
      </c>
      <c r="D67" s="21"/>
      <c r="E67" s="37">
        <v>22</v>
      </c>
      <c r="F67" s="21"/>
      <c r="G67" s="37">
        <v>55</v>
      </c>
    </row>
    <row r="68" spans="1:7" ht="15.75" thickTop="1" x14ac:dyDescent="0.25">
      <c r="A68" s="13"/>
      <c r="B68" s="24"/>
      <c r="C68" s="24"/>
      <c r="D68" s="24"/>
      <c r="E68" s="24"/>
      <c r="F68" s="24"/>
      <c r="G68" s="24"/>
    </row>
    <row r="69" spans="1:7" x14ac:dyDescent="0.25">
      <c r="A69" s="13"/>
      <c r="B69" s="43">
        <v>42004</v>
      </c>
      <c r="C69" s="21"/>
      <c r="D69" s="21"/>
      <c r="E69" s="21"/>
      <c r="F69" s="21"/>
      <c r="G69" s="21"/>
    </row>
    <row r="70" spans="1:7" ht="26.25" x14ac:dyDescent="0.25">
      <c r="A70" s="13"/>
      <c r="B70" s="22" t="s">
        <v>290</v>
      </c>
      <c r="C70" s="40">
        <v>9</v>
      </c>
      <c r="D70" s="24"/>
      <c r="E70" s="40">
        <v>27</v>
      </c>
      <c r="F70" s="24"/>
      <c r="G70" s="40">
        <v>36</v>
      </c>
    </row>
    <row r="71" spans="1:7" ht="15.75" thickBot="1" x14ac:dyDescent="0.3">
      <c r="A71" s="13"/>
      <c r="B71" s="19" t="s">
        <v>268</v>
      </c>
      <c r="C71" s="33">
        <v>8</v>
      </c>
      <c r="D71" s="21"/>
      <c r="E71" s="33">
        <v>29</v>
      </c>
      <c r="F71" s="21"/>
      <c r="G71" s="30">
        <v>37</v>
      </c>
    </row>
    <row r="72" spans="1:7" ht="16.5" thickTop="1" thickBot="1" x14ac:dyDescent="0.3">
      <c r="A72" s="13"/>
      <c r="B72" s="22" t="s">
        <v>269</v>
      </c>
      <c r="C72" s="34">
        <v>17</v>
      </c>
      <c r="D72" s="24"/>
      <c r="E72" s="34">
        <v>56</v>
      </c>
      <c r="F72" s="24"/>
      <c r="G72" s="34">
        <v>73</v>
      </c>
    </row>
    <row r="73" spans="1:7" ht="15.75" thickTop="1" x14ac:dyDescent="0.25">
      <c r="A73" s="13"/>
      <c r="B73" s="4"/>
    </row>
  </sheetData>
  <mergeCells count="24">
    <mergeCell ref="A43:A59"/>
    <mergeCell ref="B43:M43"/>
    <mergeCell ref="B44:M44"/>
    <mergeCell ref="A60:A73"/>
    <mergeCell ref="B60:M60"/>
    <mergeCell ref="B61:M61"/>
    <mergeCell ref="B5:M5"/>
    <mergeCell ref="A21:A32"/>
    <mergeCell ref="B21:M21"/>
    <mergeCell ref="B22:M22"/>
    <mergeCell ref="A33:A42"/>
    <mergeCell ref="B33:M33"/>
    <mergeCell ref="B34:M34"/>
    <mergeCell ref="B35:M35"/>
    <mergeCell ref="C36:E36"/>
    <mergeCell ref="C45:E45"/>
    <mergeCell ref="G45:I45"/>
    <mergeCell ref="K45:M45"/>
    <mergeCell ref="A1:A2"/>
    <mergeCell ref="B1:M1"/>
    <mergeCell ref="B2:M2"/>
    <mergeCell ref="B3:M3"/>
    <mergeCell ref="A4:A20"/>
    <mergeCell ref="B4:M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workbookViewId="0"/>
  </sheetViews>
  <sheetFormatPr defaultRowHeight="15" x14ac:dyDescent="0.25"/>
  <cols>
    <col min="1" max="1" width="17" bestFit="1" customWidth="1"/>
    <col min="2" max="2" width="36.5703125" bestFit="1" customWidth="1"/>
    <col min="3" max="3" width="10.28515625" bestFit="1" customWidth="1"/>
    <col min="4" max="4" width="5.85546875" bestFit="1" customWidth="1"/>
    <col min="5" max="5" width="3.5703125" bestFit="1" customWidth="1"/>
    <col min="7" max="7" width="5.28515625" bestFit="1" customWidth="1"/>
    <col min="8" max="8" width="3" bestFit="1" customWidth="1"/>
  </cols>
  <sheetData>
    <row r="1" spans="1:8" ht="15" customHeight="1" x14ac:dyDescent="0.25">
      <c r="A1" s="7" t="s">
        <v>991</v>
      </c>
      <c r="B1" s="7" t="s">
        <v>1</v>
      </c>
      <c r="C1" s="7"/>
      <c r="D1" s="7"/>
      <c r="E1" s="7"/>
      <c r="F1" s="7"/>
      <c r="G1" s="7"/>
      <c r="H1" s="7"/>
    </row>
    <row r="2" spans="1:8" ht="15" customHeight="1" x14ac:dyDescent="0.25">
      <c r="A2" s="7"/>
      <c r="B2" s="7" t="s">
        <v>2</v>
      </c>
      <c r="C2" s="7"/>
      <c r="D2" s="7"/>
      <c r="E2" s="7"/>
      <c r="F2" s="7"/>
      <c r="G2" s="7"/>
      <c r="H2" s="7"/>
    </row>
    <row r="3" spans="1:8" x14ac:dyDescent="0.25">
      <c r="A3" s="3" t="s">
        <v>293</v>
      </c>
      <c r="B3" s="48"/>
      <c r="C3" s="48"/>
      <c r="D3" s="48"/>
      <c r="E3" s="48"/>
      <c r="F3" s="48"/>
      <c r="G3" s="48"/>
      <c r="H3" s="48"/>
    </row>
    <row r="4" spans="1:8" x14ac:dyDescent="0.25">
      <c r="A4" s="13" t="s">
        <v>992</v>
      </c>
      <c r="B4" s="14"/>
      <c r="C4" s="57" t="s">
        <v>295</v>
      </c>
      <c r="D4" s="57"/>
      <c r="E4" s="57"/>
      <c r="F4" s="58" t="s">
        <v>296</v>
      </c>
      <c r="G4" s="58"/>
      <c r="H4" s="58"/>
    </row>
    <row r="5" spans="1:8" ht="15.75" thickBot="1" x14ac:dyDescent="0.3">
      <c r="A5" s="13"/>
      <c r="B5" s="16" t="s">
        <v>214</v>
      </c>
      <c r="C5" s="47">
        <v>2015</v>
      </c>
      <c r="D5" s="47"/>
      <c r="E5" s="47"/>
      <c r="F5" s="41">
        <v>2014</v>
      </c>
      <c r="G5" s="41"/>
      <c r="H5" s="41"/>
    </row>
    <row r="6" spans="1:8" ht="15.75" thickTop="1" x14ac:dyDescent="0.25">
      <c r="A6" s="13"/>
      <c r="B6" s="12" t="s">
        <v>297</v>
      </c>
      <c r="C6" s="14"/>
      <c r="D6" s="14"/>
      <c r="E6" s="14"/>
      <c r="F6" s="14"/>
      <c r="G6" s="14"/>
      <c r="H6" s="14"/>
    </row>
    <row r="7" spans="1:8" x14ac:dyDescent="0.25">
      <c r="A7" s="13"/>
      <c r="B7" s="19" t="s">
        <v>298</v>
      </c>
      <c r="C7" s="20" t="s">
        <v>299</v>
      </c>
      <c r="D7" s="20" t="s">
        <v>300</v>
      </c>
      <c r="E7" s="52" t="s">
        <v>301</v>
      </c>
      <c r="F7" s="30" t="s">
        <v>302</v>
      </c>
      <c r="G7" s="30" t="s">
        <v>303</v>
      </c>
      <c r="H7" s="53" t="s">
        <v>301</v>
      </c>
    </row>
    <row r="8" spans="1:8" ht="15.75" thickBot="1" x14ac:dyDescent="0.3">
      <c r="A8" s="13"/>
      <c r="B8" s="22" t="s">
        <v>304</v>
      </c>
      <c r="C8" s="42" t="s">
        <v>305</v>
      </c>
      <c r="D8" s="42" t="s">
        <v>306</v>
      </c>
      <c r="E8" s="24"/>
      <c r="F8" s="45" t="s">
        <v>307</v>
      </c>
      <c r="G8" s="45" t="s">
        <v>308</v>
      </c>
      <c r="H8" s="24"/>
    </row>
    <row r="9" spans="1:8" ht="15.75" thickTop="1" x14ac:dyDescent="0.25">
      <c r="A9" s="13"/>
      <c r="B9" s="19" t="s">
        <v>309</v>
      </c>
      <c r="C9" s="20" t="s">
        <v>310</v>
      </c>
      <c r="D9" s="20" t="s">
        <v>311</v>
      </c>
      <c r="E9" s="21"/>
      <c r="F9" s="30" t="s">
        <v>312</v>
      </c>
      <c r="G9" s="30" t="s">
        <v>313</v>
      </c>
      <c r="H9" s="21"/>
    </row>
    <row r="10" spans="1:8" x14ac:dyDescent="0.25">
      <c r="A10" s="13"/>
      <c r="B10" s="24"/>
      <c r="C10" s="24"/>
      <c r="D10" s="24"/>
      <c r="E10" s="24"/>
      <c r="F10" s="24"/>
      <c r="G10" s="24"/>
      <c r="H10" s="24"/>
    </row>
    <row r="11" spans="1:8" ht="26.25" x14ac:dyDescent="0.25">
      <c r="A11" s="13"/>
      <c r="B11" s="19" t="s">
        <v>314</v>
      </c>
      <c r="C11" s="21"/>
      <c r="D11" s="21"/>
      <c r="E11" s="21"/>
      <c r="F11" s="21"/>
      <c r="G11" s="21"/>
      <c r="H11" s="21"/>
    </row>
    <row r="12" spans="1:8" x14ac:dyDescent="0.25">
      <c r="A12" s="13"/>
      <c r="B12" s="22" t="s">
        <v>315</v>
      </c>
      <c r="C12" s="25" t="s">
        <v>316</v>
      </c>
      <c r="D12" s="25" t="s">
        <v>317</v>
      </c>
      <c r="E12" s="24"/>
      <c r="F12" s="40" t="s">
        <v>318</v>
      </c>
      <c r="G12" s="40" t="s">
        <v>319</v>
      </c>
      <c r="H12" s="24"/>
    </row>
    <row r="13" spans="1:8" x14ac:dyDescent="0.25">
      <c r="A13" s="13"/>
      <c r="B13" s="19" t="s">
        <v>320</v>
      </c>
      <c r="C13" s="20" t="s">
        <v>321</v>
      </c>
      <c r="D13" s="20" t="s">
        <v>322</v>
      </c>
      <c r="E13" s="21"/>
      <c r="F13" s="30" t="s">
        <v>323</v>
      </c>
      <c r="G13" s="30" t="s">
        <v>324</v>
      </c>
      <c r="H13" s="21"/>
    </row>
    <row r="14" spans="1:8" x14ac:dyDescent="0.25">
      <c r="A14" s="13"/>
      <c r="B14" s="22" t="s">
        <v>325</v>
      </c>
      <c r="C14" s="25" t="s">
        <v>326</v>
      </c>
      <c r="D14" s="25" t="s">
        <v>327</v>
      </c>
      <c r="E14" s="24"/>
      <c r="F14" s="40" t="s">
        <v>328</v>
      </c>
      <c r="G14" s="40" t="s">
        <v>322</v>
      </c>
      <c r="H14" s="24"/>
    </row>
    <row r="15" spans="1:8" ht="15.75" thickBot="1" x14ac:dyDescent="0.3">
      <c r="A15" s="13"/>
      <c r="B15" s="19" t="s">
        <v>329</v>
      </c>
      <c r="C15" s="27" t="s">
        <v>330</v>
      </c>
      <c r="D15" s="27" t="s">
        <v>331</v>
      </c>
      <c r="E15" s="21"/>
      <c r="F15" s="33" t="s">
        <v>332</v>
      </c>
      <c r="G15" s="33" t="s">
        <v>333</v>
      </c>
      <c r="H15" s="21"/>
    </row>
    <row r="16" spans="1:8" ht="27" thickTop="1" x14ac:dyDescent="0.25">
      <c r="A16" s="13"/>
      <c r="B16" s="22" t="s">
        <v>334</v>
      </c>
      <c r="C16" s="25" t="s">
        <v>335</v>
      </c>
      <c r="D16" s="25" t="s">
        <v>336</v>
      </c>
      <c r="E16" s="24"/>
      <c r="F16" s="40" t="s">
        <v>337</v>
      </c>
      <c r="G16" s="40" t="s">
        <v>338</v>
      </c>
      <c r="H16" s="24"/>
    </row>
    <row r="17" spans="1:8" x14ac:dyDescent="0.25">
      <c r="A17" s="13"/>
      <c r="B17" s="21"/>
      <c r="C17" s="21"/>
      <c r="D17" s="21"/>
      <c r="E17" s="21"/>
      <c r="F17" s="21"/>
      <c r="G17" s="21"/>
      <c r="H17" s="21"/>
    </row>
    <row r="18" spans="1:8" x14ac:dyDescent="0.25">
      <c r="A18" s="13"/>
      <c r="B18" s="22" t="s">
        <v>339</v>
      </c>
      <c r="C18" s="24"/>
      <c r="D18" s="24"/>
      <c r="E18" s="24"/>
      <c r="F18" s="24"/>
      <c r="G18" s="24"/>
      <c r="H18" s="24"/>
    </row>
    <row r="19" spans="1:8" x14ac:dyDescent="0.25">
      <c r="A19" s="13"/>
      <c r="B19" s="19" t="s">
        <v>340</v>
      </c>
      <c r="C19" s="35">
        <v>119934</v>
      </c>
      <c r="D19" s="20" t="s">
        <v>341</v>
      </c>
      <c r="E19" s="21"/>
      <c r="F19" s="54">
        <v>137407</v>
      </c>
      <c r="G19" s="30" t="s">
        <v>342</v>
      </c>
      <c r="H19" s="21"/>
    </row>
    <row r="20" spans="1:8" ht="15.75" thickBot="1" x14ac:dyDescent="0.3">
      <c r="A20" s="13"/>
      <c r="B20" s="22" t="s">
        <v>343</v>
      </c>
      <c r="C20" s="36">
        <v>96307</v>
      </c>
      <c r="D20" s="42" t="s">
        <v>344</v>
      </c>
      <c r="E20" s="24"/>
      <c r="F20" s="44">
        <v>136380</v>
      </c>
      <c r="G20" s="45" t="s">
        <v>345</v>
      </c>
      <c r="H20" s="24"/>
    </row>
    <row r="21" spans="1:8" ht="15.75" thickTop="1" x14ac:dyDescent="0.25">
      <c r="A21" s="13"/>
      <c r="B21" s="19" t="s">
        <v>346</v>
      </c>
      <c r="C21" s="35">
        <v>216241</v>
      </c>
      <c r="D21" s="20" t="s">
        <v>347</v>
      </c>
      <c r="E21" s="21"/>
      <c r="F21" s="54">
        <v>273787</v>
      </c>
      <c r="G21" s="30" t="s">
        <v>348</v>
      </c>
      <c r="H21" s="21"/>
    </row>
    <row r="22" spans="1:8" x14ac:dyDescent="0.25">
      <c r="A22" s="13"/>
      <c r="B22" s="24"/>
      <c r="C22" s="24"/>
      <c r="D22" s="24"/>
      <c r="E22" s="24"/>
      <c r="F22" s="24"/>
      <c r="G22" s="24"/>
      <c r="H22" s="24"/>
    </row>
    <row r="23" spans="1:8" ht="15.75" thickBot="1" x14ac:dyDescent="0.3">
      <c r="A23" s="13"/>
      <c r="B23" s="19" t="s">
        <v>349</v>
      </c>
      <c r="C23" s="27" t="s">
        <v>350</v>
      </c>
      <c r="D23" s="27" t="s">
        <v>351</v>
      </c>
      <c r="E23" s="21"/>
      <c r="F23" s="33" t="s">
        <v>352</v>
      </c>
      <c r="G23" s="33" t="s">
        <v>353</v>
      </c>
      <c r="H23" s="21"/>
    </row>
    <row r="24" spans="1:8" ht="15.75" thickTop="1" x14ac:dyDescent="0.25">
      <c r="A24" s="13"/>
      <c r="B24" s="22" t="s">
        <v>354</v>
      </c>
      <c r="C24" s="25" t="s">
        <v>355</v>
      </c>
      <c r="D24" s="25" t="s">
        <v>356</v>
      </c>
      <c r="E24" s="24"/>
      <c r="F24" s="40" t="s">
        <v>357</v>
      </c>
      <c r="G24" s="40" t="s">
        <v>356</v>
      </c>
      <c r="H24" s="24"/>
    </row>
    <row r="25" spans="1:8" x14ac:dyDescent="0.25">
      <c r="A25" s="13"/>
      <c r="B25" s="21"/>
      <c r="C25" s="21"/>
      <c r="D25" s="21"/>
      <c r="E25" s="21"/>
      <c r="F25" s="21"/>
      <c r="G25" s="21"/>
      <c r="H25" s="21"/>
    </row>
    <row r="26" spans="1:8" x14ac:dyDescent="0.25">
      <c r="A26" s="13"/>
      <c r="B26" s="22" t="s">
        <v>358</v>
      </c>
      <c r="C26" s="24"/>
      <c r="D26" s="24"/>
      <c r="E26" s="24"/>
      <c r="F26" s="24"/>
      <c r="G26" s="24"/>
      <c r="H26" s="24"/>
    </row>
    <row r="27" spans="1:8" x14ac:dyDescent="0.25">
      <c r="A27" s="13"/>
      <c r="B27" s="19" t="s">
        <v>359</v>
      </c>
      <c r="C27" s="20" t="s">
        <v>360</v>
      </c>
      <c r="D27" s="20" t="s">
        <v>361</v>
      </c>
      <c r="E27" s="21"/>
      <c r="F27" s="30" t="s">
        <v>362</v>
      </c>
      <c r="G27" s="30" t="s">
        <v>363</v>
      </c>
      <c r="H27" s="21"/>
    </row>
    <row r="28" spans="1:8" x14ac:dyDescent="0.25">
      <c r="A28" s="13"/>
      <c r="B28" s="22" t="s">
        <v>364</v>
      </c>
      <c r="C28" s="25" t="s">
        <v>365</v>
      </c>
      <c r="D28" s="25" t="s">
        <v>317</v>
      </c>
      <c r="E28" s="24"/>
      <c r="F28" s="40" t="s">
        <v>366</v>
      </c>
      <c r="G28" s="40" t="s">
        <v>317</v>
      </c>
      <c r="H28" s="24"/>
    </row>
    <row r="29" spans="1:8" ht="27" thickBot="1" x14ac:dyDescent="0.3">
      <c r="A29" s="13"/>
      <c r="B29" s="19" t="s">
        <v>367</v>
      </c>
      <c r="C29" s="27" t="s">
        <v>368</v>
      </c>
      <c r="D29" s="27" t="s">
        <v>369</v>
      </c>
      <c r="E29" s="21"/>
      <c r="F29" s="33" t="s">
        <v>370</v>
      </c>
      <c r="G29" s="33" t="s">
        <v>371</v>
      </c>
      <c r="H29" s="21"/>
    </row>
    <row r="30" spans="1:8" ht="15.75" thickTop="1" x14ac:dyDescent="0.25">
      <c r="A30" s="13"/>
      <c r="B30" s="22" t="s">
        <v>372</v>
      </c>
      <c r="C30" s="25" t="s">
        <v>373</v>
      </c>
      <c r="D30" s="25" t="s">
        <v>374</v>
      </c>
      <c r="E30" s="24"/>
      <c r="F30" s="40" t="s">
        <v>375</v>
      </c>
      <c r="G30" s="40" t="s">
        <v>376</v>
      </c>
      <c r="H30" s="24"/>
    </row>
    <row r="31" spans="1:8" x14ac:dyDescent="0.25">
      <c r="A31" s="13"/>
      <c r="B31" s="21"/>
      <c r="C31" s="21"/>
      <c r="D31" s="21"/>
      <c r="E31" s="21"/>
      <c r="F31" s="21"/>
      <c r="G31" s="21"/>
      <c r="H31" s="21"/>
    </row>
    <row r="32" spans="1:8" ht="15.75" thickBot="1" x14ac:dyDescent="0.3">
      <c r="A32" s="13"/>
      <c r="B32" s="22" t="s">
        <v>377</v>
      </c>
      <c r="C32" s="42" t="s">
        <v>378</v>
      </c>
      <c r="D32" s="42" t="s">
        <v>379</v>
      </c>
      <c r="E32" s="24"/>
      <c r="F32" s="45" t="s">
        <v>380</v>
      </c>
      <c r="G32" s="45" t="s">
        <v>379</v>
      </c>
      <c r="H32" s="24"/>
    </row>
    <row r="33" spans="1:8" ht="16.5" thickTop="1" thickBot="1" x14ac:dyDescent="0.3">
      <c r="A33" s="13"/>
      <c r="B33" s="19" t="s">
        <v>381</v>
      </c>
      <c r="C33" s="27" t="s">
        <v>382</v>
      </c>
      <c r="D33" s="27" t="s">
        <v>383</v>
      </c>
      <c r="E33" s="21"/>
      <c r="F33" s="33" t="s">
        <v>384</v>
      </c>
      <c r="G33" s="33" t="s">
        <v>383</v>
      </c>
      <c r="H33" s="21"/>
    </row>
    <row r="34" spans="1:8" ht="15.75" thickTop="1" x14ac:dyDescent="0.25">
      <c r="A34" s="13"/>
      <c r="B34" s="22" t="s">
        <v>385</v>
      </c>
      <c r="C34" s="25" t="s">
        <v>386</v>
      </c>
      <c r="D34" s="25" t="s">
        <v>387</v>
      </c>
      <c r="E34" s="55" t="s">
        <v>301</v>
      </c>
      <c r="F34" s="40" t="s">
        <v>388</v>
      </c>
      <c r="G34" s="40" t="s">
        <v>387</v>
      </c>
      <c r="H34" s="56" t="s">
        <v>301</v>
      </c>
    </row>
    <row r="35" spans="1:8" x14ac:dyDescent="0.25">
      <c r="A35" s="13"/>
      <c r="B35" s="19" t="s">
        <v>389</v>
      </c>
      <c r="C35" s="20" t="s">
        <v>390</v>
      </c>
      <c r="D35" s="21"/>
      <c r="E35" s="21"/>
      <c r="F35" s="30" t="s">
        <v>391</v>
      </c>
      <c r="G35" s="21"/>
      <c r="H35" s="21"/>
    </row>
    <row r="36" spans="1:8" ht="15.75" thickBot="1" x14ac:dyDescent="0.3">
      <c r="A36" s="13"/>
      <c r="B36" s="22" t="s">
        <v>392</v>
      </c>
      <c r="C36" s="42" t="s">
        <v>393</v>
      </c>
      <c r="D36" s="24"/>
      <c r="E36" s="24"/>
      <c r="F36" s="45" t="s">
        <v>394</v>
      </c>
      <c r="G36" s="24"/>
      <c r="H36" s="24"/>
    </row>
    <row r="37" spans="1:8" ht="16.5" thickTop="1" thickBot="1" x14ac:dyDescent="0.3">
      <c r="A37" s="13"/>
      <c r="B37" s="19" t="s">
        <v>395</v>
      </c>
      <c r="C37" s="37" t="s">
        <v>396</v>
      </c>
      <c r="D37" s="21"/>
      <c r="E37" s="21"/>
      <c r="F37" s="46" t="s">
        <v>397</v>
      </c>
      <c r="G37" s="21"/>
      <c r="H37" s="21"/>
    </row>
    <row r="38" spans="1:8" ht="15.75" thickTop="1" x14ac:dyDescent="0.25">
      <c r="A38" s="13"/>
      <c r="B38" s="4"/>
    </row>
  </sheetData>
  <mergeCells count="9">
    <mergeCell ref="C4:E4"/>
    <mergeCell ref="F4:H4"/>
    <mergeCell ref="C5:E5"/>
    <mergeCell ref="F5:H5"/>
    <mergeCell ref="A1:A2"/>
    <mergeCell ref="B1:H1"/>
    <mergeCell ref="B2:H2"/>
    <mergeCell ref="B3:H3"/>
    <mergeCell ref="A4:A3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6"/>
  <sheetViews>
    <sheetView showGridLines="0" workbookViewId="0"/>
  </sheetViews>
  <sheetFormatPr defaultRowHeight="15" x14ac:dyDescent="0.25"/>
  <cols>
    <col min="1" max="2" width="36.5703125" bestFit="1" customWidth="1"/>
    <col min="3" max="3" width="10.5703125" bestFit="1" customWidth="1"/>
    <col min="5" max="5" width="14.28515625" bestFit="1" customWidth="1"/>
    <col min="7" max="7" width="15" bestFit="1" customWidth="1"/>
    <col min="9" max="9" width="10.5703125" bestFit="1" customWidth="1"/>
    <col min="11" max="11" width="9.7109375" bestFit="1" customWidth="1"/>
    <col min="13" max="13" width="10.28515625" bestFit="1" customWidth="1"/>
    <col min="15" max="15" width="10.140625" bestFit="1" customWidth="1"/>
  </cols>
  <sheetData>
    <row r="1" spans="1:17" ht="15" customHeight="1" x14ac:dyDescent="0.25">
      <c r="A1" s="7" t="s">
        <v>993</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293</v>
      </c>
      <c r="B3" s="48"/>
      <c r="C3" s="48"/>
      <c r="D3" s="48"/>
      <c r="E3" s="48"/>
      <c r="F3" s="48"/>
      <c r="G3" s="48"/>
      <c r="H3" s="48"/>
      <c r="I3" s="48"/>
      <c r="J3" s="48"/>
      <c r="K3" s="48"/>
      <c r="L3" s="48"/>
      <c r="M3" s="48"/>
      <c r="N3" s="48"/>
      <c r="O3" s="48"/>
      <c r="P3" s="48"/>
      <c r="Q3" s="48"/>
    </row>
    <row r="4" spans="1:17" x14ac:dyDescent="0.25">
      <c r="A4" s="13" t="s">
        <v>994</v>
      </c>
      <c r="B4" s="50" t="s">
        <v>403</v>
      </c>
      <c r="C4" s="50"/>
      <c r="D4" s="50"/>
      <c r="E4" s="50"/>
      <c r="F4" s="50"/>
      <c r="G4" s="50"/>
      <c r="H4" s="50"/>
      <c r="I4" s="50"/>
      <c r="J4" s="50"/>
      <c r="K4" s="50"/>
      <c r="L4" s="50"/>
      <c r="M4" s="50"/>
      <c r="N4" s="50"/>
      <c r="O4" s="50"/>
      <c r="P4" s="50"/>
      <c r="Q4" s="50"/>
    </row>
    <row r="5" spans="1:17" x14ac:dyDescent="0.25">
      <c r="A5" s="13"/>
      <c r="B5" s="51"/>
      <c r="C5" s="51"/>
      <c r="D5" s="51"/>
      <c r="E5" s="51"/>
      <c r="F5" s="51"/>
      <c r="G5" s="51"/>
      <c r="H5" s="51"/>
      <c r="I5" s="51"/>
      <c r="J5" s="51"/>
      <c r="K5" s="51"/>
      <c r="L5" s="51"/>
      <c r="M5" s="51"/>
      <c r="N5" s="51"/>
      <c r="O5" s="51"/>
      <c r="P5" s="51"/>
      <c r="Q5" s="51"/>
    </row>
    <row r="6" spans="1:17" x14ac:dyDescent="0.25">
      <c r="A6" s="13"/>
      <c r="B6" s="14"/>
      <c r="C6" s="14"/>
      <c r="D6" s="14"/>
      <c r="E6" s="15" t="s">
        <v>404</v>
      </c>
      <c r="F6" s="14"/>
      <c r="G6" s="14"/>
      <c r="H6" s="14"/>
      <c r="I6" s="14"/>
      <c r="J6" s="14"/>
      <c r="K6" s="14"/>
      <c r="L6" s="14"/>
      <c r="M6" s="14"/>
      <c r="N6" s="14"/>
      <c r="O6" s="14"/>
      <c r="P6" s="14"/>
      <c r="Q6" s="14"/>
    </row>
    <row r="7" spans="1:17" x14ac:dyDescent="0.25">
      <c r="A7" s="13"/>
      <c r="B7" s="12"/>
      <c r="C7" s="14"/>
      <c r="D7" s="14"/>
      <c r="E7" s="15" t="s">
        <v>405</v>
      </c>
      <c r="F7" s="14"/>
      <c r="G7" s="14"/>
      <c r="H7" s="14"/>
      <c r="I7" s="14"/>
      <c r="J7" s="14"/>
      <c r="K7" s="14"/>
      <c r="L7" s="14"/>
      <c r="M7" s="14"/>
      <c r="N7" s="14"/>
      <c r="O7" s="14"/>
      <c r="P7" s="14"/>
      <c r="Q7" s="14"/>
    </row>
    <row r="8" spans="1:17" x14ac:dyDescent="0.25">
      <c r="A8" s="13"/>
      <c r="B8" s="14"/>
      <c r="C8" s="15" t="s">
        <v>404</v>
      </c>
      <c r="D8" s="14"/>
      <c r="E8" s="15" t="s">
        <v>406</v>
      </c>
      <c r="F8" s="14"/>
      <c r="G8" s="15" t="s">
        <v>407</v>
      </c>
      <c r="H8" s="14"/>
      <c r="I8" s="14"/>
      <c r="J8" s="14"/>
      <c r="K8" s="15" t="s">
        <v>408</v>
      </c>
      <c r="L8" s="14"/>
      <c r="M8" s="14"/>
      <c r="N8" s="14"/>
      <c r="O8" s="14"/>
      <c r="P8" s="14"/>
      <c r="Q8" s="14"/>
    </row>
    <row r="9" spans="1:17" x14ac:dyDescent="0.25">
      <c r="A9" s="13"/>
      <c r="B9" s="14"/>
      <c r="C9" s="15" t="s">
        <v>406</v>
      </c>
      <c r="D9" s="14"/>
      <c r="E9" s="15" t="s">
        <v>409</v>
      </c>
      <c r="F9" s="14"/>
      <c r="G9" s="15" t="s">
        <v>406</v>
      </c>
      <c r="H9" s="14"/>
      <c r="I9" s="15" t="s">
        <v>410</v>
      </c>
      <c r="J9" s="14"/>
      <c r="K9" s="15" t="s">
        <v>411</v>
      </c>
      <c r="L9" s="14"/>
      <c r="M9" s="15" t="s">
        <v>410</v>
      </c>
      <c r="N9" s="14"/>
      <c r="O9" s="14"/>
      <c r="P9" s="14"/>
      <c r="Q9" s="14"/>
    </row>
    <row r="10" spans="1:17" ht="15.75" thickBot="1" x14ac:dyDescent="0.3">
      <c r="A10" s="13"/>
      <c r="B10" s="60" t="s">
        <v>214</v>
      </c>
      <c r="C10" s="17" t="s">
        <v>412</v>
      </c>
      <c r="D10" s="14"/>
      <c r="E10" s="17" t="s">
        <v>413</v>
      </c>
      <c r="F10" s="14"/>
      <c r="G10" s="17" t="s">
        <v>414</v>
      </c>
      <c r="H10" s="14"/>
      <c r="I10" s="17" t="s">
        <v>404</v>
      </c>
      <c r="J10" s="14"/>
      <c r="K10" s="17" t="s">
        <v>415</v>
      </c>
      <c r="L10" s="14"/>
      <c r="M10" s="17" t="s">
        <v>408</v>
      </c>
      <c r="N10" s="14"/>
      <c r="O10" s="17" t="s">
        <v>416</v>
      </c>
      <c r="P10" s="14"/>
      <c r="Q10" s="17" t="s">
        <v>130</v>
      </c>
    </row>
    <row r="11" spans="1:17" ht="15.75" thickTop="1" x14ac:dyDescent="0.25">
      <c r="A11" s="13"/>
      <c r="B11" s="18">
        <v>42094</v>
      </c>
      <c r="C11" s="14"/>
      <c r="D11" s="14"/>
      <c r="E11" s="14"/>
      <c r="F11" s="14"/>
      <c r="G11" s="14"/>
      <c r="H11" s="14"/>
      <c r="I11" s="14"/>
      <c r="J11" s="14"/>
      <c r="K11" s="14"/>
      <c r="L11" s="14"/>
      <c r="M11" s="14"/>
      <c r="N11" s="14"/>
      <c r="O11" s="14"/>
      <c r="P11" s="14"/>
      <c r="Q11" s="14"/>
    </row>
    <row r="12" spans="1:17" x14ac:dyDescent="0.25">
      <c r="A12" s="13"/>
      <c r="B12" s="19" t="s">
        <v>417</v>
      </c>
      <c r="C12" s="20" t="s">
        <v>418</v>
      </c>
      <c r="D12" s="21"/>
      <c r="E12" s="20" t="s">
        <v>419</v>
      </c>
      <c r="F12" s="21"/>
      <c r="G12" s="20" t="s">
        <v>420</v>
      </c>
      <c r="H12" s="21"/>
      <c r="I12" s="20" t="s">
        <v>421</v>
      </c>
      <c r="J12" s="21"/>
      <c r="K12" s="20" t="s">
        <v>422</v>
      </c>
      <c r="L12" s="21"/>
      <c r="M12" s="20" t="s">
        <v>423</v>
      </c>
      <c r="N12" s="21"/>
      <c r="O12" s="20" t="s">
        <v>424</v>
      </c>
      <c r="P12" s="21"/>
      <c r="Q12" s="20" t="s">
        <v>425</v>
      </c>
    </row>
    <row r="13" spans="1:17" x14ac:dyDescent="0.25">
      <c r="A13" s="13"/>
      <c r="B13" s="22" t="s">
        <v>426</v>
      </c>
      <c r="C13" s="25">
        <v>556</v>
      </c>
      <c r="D13" s="24"/>
      <c r="E13" s="25">
        <v>-338</v>
      </c>
      <c r="F13" s="24"/>
      <c r="G13" s="25">
        <v>-167</v>
      </c>
      <c r="H13" s="24"/>
      <c r="I13" s="25">
        <v>244</v>
      </c>
      <c r="J13" s="24"/>
      <c r="K13" s="25">
        <v>-25</v>
      </c>
      <c r="L13" s="24"/>
      <c r="M13" s="25">
        <v>-35</v>
      </c>
      <c r="N13" s="24"/>
      <c r="O13" s="25">
        <v>-235</v>
      </c>
      <c r="P13" s="24"/>
      <c r="Q13" s="25">
        <v>0</v>
      </c>
    </row>
    <row r="14" spans="1:17" x14ac:dyDescent="0.25">
      <c r="A14" s="13"/>
      <c r="B14" s="19" t="s">
        <v>427</v>
      </c>
      <c r="C14" s="20">
        <v>-369</v>
      </c>
      <c r="D14" s="21"/>
      <c r="E14" s="20">
        <v>-30</v>
      </c>
      <c r="F14" s="21"/>
      <c r="G14" s="20">
        <v>0</v>
      </c>
      <c r="H14" s="21"/>
      <c r="I14" s="20">
        <v>-122</v>
      </c>
      <c r="J14" s="21"/>
      <c r="K14" s="20">
        <v>-134</v>
      </c>
      <c r="L14" s="21"/>
      <c r="M14" s="20">
        <v>-53</v>
      </c>
      <c r="N14" s="21"/>
      <c r="O14" s="20">
        <v>0</v>
      </c>
      <c r="P14" s="21"/>
      <c r="Q14" s="20">
        <v>-708</v>
      </c>
    </row>
    <row r="15" spans="1:17" ht="15.75" thickBot="1" x14ac:dyDescent="0.3">
      <c r="A15" s="13"/>
      <c r="B15" s="61" t="s">
        <v>428</v>
      </c>
      <c r="C15" s="42">
        <v>52</v>
      </c>
      <c r="D15" s="24"/>
      <c r="E15" s="42">
        <v>19</v>
      </c>
      <c r="F15" s="24"/>
      <c r="G15" s="42">
        <v>4</v>
      </c>
      <c r="H15" s="24"/>
      <c r="I15" s="42">
        <v>0</v>
      </c>
      <c r="J15" s="24"/>
      <c r="K15" s="42">
        <v>13</v>
      </c>
      <c r="L15" s="24"/>
      <c r="M15" s="42">
        <v>35</v>
      </c>
      <c r="N15" s="24"/>
      <c r="O15" s="42">
        <v>0</v>
      </c>
      <c r="P15" s="24"/>
      <c r="Q15" s="42">
        <v>123</v>
      </c>
    </row>
    <row r="16" spans="1:17" ht="16.5" thickTop="1" thickBot="1" x14ac:dyDescent="0.3">
      <c r="A16" s="13"/>
      <c r="B16" s="19" t="s">
        <v>429</v>
      </c>
      <c r="C16" s="27">
        <v>-317</v>
      </c>
      <c r="D16" s="21"/>
      <c r="E16" s="27">
        <v>-11</v>
      </c>
      <c r="F16" s="21"/>
      <c r="G16" s="27">
        <v>4</v>
      </c>
      <c r="H16" s="21"/>
      <c r="I16" s="27">
        <v>-122</v>
      </c>
      <c r="J16" s="21"/>
      <c r="K16" s="27">
        <v>-121</v>
      </c>
      <c r="L16" s="21"/>
      <c r="M16" s="27">
        <v>-18</v>
      </c>
      <c r="N16" s="21"/>
      <c r="O16" s="27">
        <v>0</v>
      </c>
      <c r="P16" s="21"/>
      <c r="Q16" s="27">
        <v>-585</v>
      </c>
    </row>
    <row r="17" spans="1:17" ht="16.5" thickTop="1" thickBot="1" x14ac:dyDescent="0.3">
      <c r="A17" s="13"/>
      <c r="B17" s="22" t="s">
        <v>430</v>
      </c>
      <c r="C17" s="28" t="s">
        <v>431</v>
      </c>
      <c r="D17" s="24"/>
      <c r="E17" s="28" t="s">
        <v>432</v>
      </c>
      <c r="F17" s="24"/>
      <c r="G17" s="28" t="s">
        <v>433</v>
      </c>
      <c r="H17" s="24"/>
      <c r="I17" s="28" t="s">
        <v>434</v>
      </c>
      <c r="J17" s="24"/>
      <c r="K17" s="28" t="s">
        <v>435</v>
      </c>
      <c r="L17" s="24"/>
      <c r="M17" s="28" t="s">
        <v>436</v>
      </c>
      <c r="N17" s="24"/>
      <c r="O17" s="28" t="s">
        <v>437</v>
      </c>
      <c r="P17" s="24"/>
      <c r="Q17" s="28" t="s">
        <v>438</v>
      </c>
    </row>
    <row r="18" spans="1:17" ht="15.75" thickTop="1" x14ac:dyDescent="0.25">
      <c r="A18" s="13"/>
      <c r="B18" s="21"/>
      <c r="C18" s="21"/>
      <c r="D18" s="21"/>
      <c r="E18" s="21"/>
      <c r="F18" s="21"/>
      <c r="G18" s="21"/>
      <c r="H18" s="21"/>
      <c r="I18" s="21"/>
      <c r="J18" s="21"/>
      <c r="K18" s="21"/>
      <c r="L18" s="21"/>
      <c r="M18" s="21"/>
      <c r="N18" s="21"/>
      <c r="O18" s="21"/>
      <c r="P18" s="21"/>
      <c r="Q18" s="21"/>
    </row>
    <row r="19" spans="1:17" x14ac:dyDescent="0.25">
      <c r="A19" s="13"/>
      <c r="B19" s="24"/>
      <c r="C19" s="24"/>
      <c r="D19" s="24"/>
      <c r="E19" s="56" t="s">
        <v>404</v>
      </c>
      <c r="F19" s="24"/>
      <c r="G19" s="24"/>
      <c r="H19" s="24"/>
      <c r="I19" s="24"/>
      <c r="J19" s="24"/>
      <c r="K19" s="24"/>
      <c r="L19" s="24"/>
      <c r="M19" s="24"/>
      <c r="N19" s="24"/>
      <c r="O19" s="24"/>
      <c r="P19" s="24"/>
      <c r="Q19" s="24"/>
    </row>
    <row r="20" spans="1:17" x14ac:dyDescent="0.25">
      <c r="A20" s="13"/>
      <c r="B20" s="21"/>
      <c r="C20" s="21"/>
      <c r="D20" s="21"/>
      <c r="E20" s="53" t="s">
        <v>405</v>
      </c>
      <c r="F20" s="21"/>
      <c r="G20" s="21"/>
      <c r="H20" s="21"/>
      <c r="I20" s="21"/>
      <c r="J20" s="21"/>
      <c r="K20" s="21"/>
      <c r="L20" s="21"/>
      <c r="M20" s="21"/>
      <c r="N20" s="21"/>
      <c r="O20" s="21"/>
      <c r="P20" s="21"/>
      <c r="Q20" s="21"/>
    </row>
    <row r="21" spans="1:17" x14ac:dyDescent="0.25">
      <c r="A21" s="13"/>
      <c r="B21" s="24"/>
      <c r="C21" s="56" t="s">
        <v>404</v>
      </c>
      <c r="D21" s="24"/>
      <c r="E21" s="56" t="s">
        <v>406</v>
      </c>
      <c r="F21" s="24"/>
      <c r="G21" s="56" t="s">
        <v>407</v>
      </c>
      <c r="H21" s="24"/>
      <c r="I21" s="24"/>
      <c r="J21" s="24"/>
      <c r="K21" s="56" t="s">
        <v>408</v>
      </c>
      <c r="L21" s="24"/>
      <c r="M21" s="24"/>
      <c r="N21" s="24"/>
      <c r="O21" s="24"/>
      <c r="P21" s="24"/>
      <c r="Q21" s="24"/>
    </row>
    <row r="22" spans="1:17" x14ac:dyDescent="0.25">
      <c r="A22" s="13"/>
      <c r="B22" s="21"/>
      <c r="C22" s="53" t="s">
        <v>406</v>
      </c>
      <c r="D22" s="21"/>
      <c r="E22" s="53" t="s">
        <v>409</v>
      </c>
      <c r="F22" s="21"/>
      <c r="G22" s="53" t="s">
        <v>406</v>
      </c>
      <c r="H22" s="21"/>
      <c r="I22" s="53" t="s">
        <v>410</v>
      </c>
      <c r="J22" s="21"/>
      <c r="K22" s="53" t="s">
        <v>411</v>
      </c>
      <c r="L22" s="21"/>
      <c r="M22" s="53" t="s">
        <v>410</v>
      </c>
      <c r="N22" s="21"/>
      <c r="O22" s="21"/>
      <c r="P22" s="21"/>
      <c r="Q22" s="21"/>
    </row>
    <row r="23" spans="1:17" ht="15.75" thickBot="1" x14ac:dyDescent="0.3">
      <c r="A23" s="13"/>
      <c r="B23" s="62" t="s">
        <v>214</v>
      </c>
      <c r="C23" s="63" t="s">
        <v>412</v>
      </c>
      <c r="D23" s="24"/>
      <c r="E23" s="63" t="s">
        <v>413</v>
      </c>
      <c r="F23" s="24"/>
      <c r="G23" s="63" t="s">
        <v>414</v>
      </c>
      <c r="H23" s="24"/>
      <c r="I23" s="63" t="s">
        <v>404</v>
      </c>
      <c r="J23" s="24"/>
      <c r="K23" s="63" t="s">
        <v>415</v>
      </c>
      <c r="L23" s="24"/>
      <c r="M23" s="63" t="s">
        <v>408</v>
      </c>
      <c r="N23" s="24"/>
      <c r="O23" s="63" t="s">
        <v>416</v>
      </c>
      <c r="P23" s="24"/>
      <c r="Q23" s="63" t="s">
        <v>130</v>
      </c>
    </row>
    <row r="24" spans="1:17" ht="15.75" thickTop="1" x14ac:dyDescent="0.25">
      <c r="A24" s="13"/>
      <c r="B24" s="43">
        <v>41729</v>
      </c>
      <c r="C24" s="21"/>
      <c r="D24" s="21"/>
      <c r="E24" s="21"/>
      <c r="F24" s="21"/>
      <c r="G24" s="21"/>
      <c r="H24" s="21"/>
      <c r="I24" s="21"/>
      <c r="J24" s="21"/>
      <c r="K24" s="21"/>
      <c r="L24" s="21"/>
      <c r="M24" s="21"/>
      <c r="N24" s="21"/>
      <c r="O24" s="21"/>
      <c r="P24" s="21"/>
      <c r="Q24" s="21"/>
    </row>
    <row r="25" spans="1:17" x14ac:dyDescent="0.25">
      <c r="A25" s="13"/>
      <c r="B25" s="22" t="s">
        <v>417</v>
      </c>
      <c r="C25" s="40" t="s">
        <v>439</v>
      </c>
      <c r="D25" s="24"/>
      <c r="E25" s="40" t="s">
        <v>440</v>
      </c>
      <c r="F25" s="24"/>
      <c r="G25" s="40" t="s">
        <v>441</v>
      </c>
      <c r="H25" s="24"/>
      <c r="I25" s="40" t="s">
        <v>442</v>
      </c>
      <c r="J25" s="24"/>
      <c r="K25" s="40" t="s">
        <v>443</v>
      </c>
      <c r="L25" s="24"/>
      <c r="M25" s="40" t="s">
        <v>444</v>
      </c>
      <c r="N25" s="24"/>
      <c r="O25" s="40" t="s">
        <v>445</v>
      </c>
      <c r="P25" s="24"/>
      <c r="Q25" s="40" t="s">
        <v>446</v>
      </c>
    </row>
    <row r="26" spans="1:17" x14ac:dyDescent="0.25">
      <c r="A26" s="13"/>
      <c r="B26" s="19" t="s">
        <v>426</v>
      </c>
      <c r="C26" s="30">
        <v>720</v>
      </c>
      <c r="D26" s="21"/>
      <c r="E26" s="30">
        <v>-388</v>
      </c>
      <c r="F26" s="21"/>
      <c r="G26" s="30">
        <v>-279</v>
      </c>
      <c r="H26" s="21"/>
      <c r="I26" s="30">
        <v>-142</v>
      </c>
      <c r="J26" s="21"/>
      <c r="K26" s="30">
        <v>132</v>
      </c>
      <c r="L26" s="21"/>
      <c r="M26" s="30">
        <v>-23</v>
      </c>
      <c r="N26" s="21"/>
      <c r="O26" s="30">
        <v>-20</v>
      </c>
      <c r="P26" s="21"/>
      <c r="Q26" s="30">
        <v>0</v>
      </c>
    </row>
    <row r="27" spans="1:17" x14ac:dyDescent="0.25">
      <c r="A27" s="13"/>
      <c r="B27" s="22" t="s">
        <v>427</v>
      </c>
      <c r="C27" s="40">
        <v>-30</v>
      </c>
      <c r="D27" s="24"/>
      <c r="E27" s="31">
        <v>-2531</v>
      </c>
      <c r="F27" s="24"/>
      <c r="G27" s="40">
        <v>0</v>
      </c>
      <c r="H27" s="24"/>
      <c r="I27" s="40">
        <v>0</v>
      </c>
      <c r="J27" s="24"/>
      <c r="K27" s="40">
        <v>-115</v>
      </c>
      <c r="L27" s="24"/>
      <c r="M27" s="40">
        <v>-75</v>
      </c>
      <c r="N27" s="24"/>
      <c r="O27" s="40">
        <v>0</v>
      </c>
      <c r="P27" s="24"/>
      <c r="Q27" s="31">
        <v>-2751</v>
      </c>
    </row>
    <row r="28" spans="1:17" ht="15.75" thickBot="1" x14ac:dyDescent="0.3">
      <c r="A28" s="13"/>
      <c r="B28" s="19" t="s">
        <v>447</v>
      </c>
      <c r="C28" s="33">
        <v>35</v>
      </c>
      <c r="D28" s="21"/>
      <c r="E28" s="33">
        <v>11</v>
      </c>
      <c r="F28" s="21"/>
      <c r="G28" s="33">
        <v>5</v>
      </c>
      <c r="H28" s="21"/>
      <c r="I28" s="33">
        <v>0</v>
      </c>
      <c r="J28" s="21"/>
      <c r="K28" s="33">
        <v>1</v>
      </c>
      <c r="L28" s="21"/>
      <c r="M28" s="33">
        <v>39</v>
      </c>
      <c r="N28" s="21"/>
      <c r="O28" s="33">
        <v>0</v>
      </c>
      <c r="P28" s="21"/>
      <c r="Q28" s="33">
        <v>91</v>
      </c>
    </row>
    <row r="29" spans="1:17" ht="16.5" thickTop="1" thickBot="1" x14ac:dyDescent="0.3">
      <c r="A29" s="13"/>
      <c r="B29" s="22" t="s">
        <v>429</v>
      </c>
      <c r="C29" s="45">
        <v>5</v>
      </c>
      <c r="D29" s="24"/>
      <c r="E29" s="44">
        <v>-2520</v>
      </c>
      <c r="F29" s="24"/>
      <c r="G29" s="45">
        <v>5</v>
      </c>
      <c r="H29" s="24"/>
      <c r="I29" s="45">
        <v>0</v>
      </c>
      <c r="J29" s="24"/>
      <c r="K29" s="45">
        <v>-114</v>
      </c>
      <c r="L29" s="24"/>
      <c r="M29" s="45">
        <v>-36</v>
      </c>
      <c r="N29" s="24"/>
      <c r="O29" s="45">
        <v>0</v>
      </c>
      <c r="P29" s="24"/>
      <c r="Q29" s="44">
        <v>-2660</v>
      </c>
    </row>
    <row r="30" spans="1:17" ht="16.5" thickTop="1" thickBot="1" x14ac:dyDescent="0.3">
      <c r="A30" s="13"/>
      <c r="B30" s="19" t="s">
        <v>430</v>
      </c>
      <c r="C30" s="46" t="s">
        <v>448</v>
      </c>
      <c r="D30" s="21"/>
      <c r="E30" s="46" t="s">
        <v>449</v>
      </c>
      <c r="F30" s="21"/>
      <c r="G30" s="46" t="s">
        <v>450</v>
      </c>
      <c r="H30" s="21"/>
      <c r="I30" s="46" t="s">
        <v>451</v>
      </c>
      <c r="J30" s="21"/>
      <c r="K30" s="46" t="s">
        <v>452</v>
      </c>
      <c r="L30" s="21"/>
      <c r="M30" s="46" t="s">
        <v>453</v>
      </c>
      <c r="N30" s="21"/>
      <c r="O30" s="46" t="s">
        <v>454</v>
      </c>
      <c r="P30" s="21"/>
      <c r="Q30" s="46" t="s">
        <v>455</v>
      </c>
    </row>
    <row r="31" spans="1:17" ht="15.75" thickTop="1" x14ac:dyDescent="0.25">
      <c r="A31" s="13"/>
      <c r="B31" s="48"/>
      <c r="C31" s="48"/>
      <c r="D31" s="48"/>
      <c r="E31" s="48"/>
      <c r="F31" s="48"/>
      <c r="G31" s="48"/>
      <c r="H31" s="48"/>
      <c r="I31" s="48"/>
      <c r="J31" s="48"/>
      <c r="K31" s="48"/>
      <c r="L31" s="48"/>
      <c r="M31" s="48"/>
      <c r="N31" s="48"/>
      <c r="O31" s="48"/>
      <c r="P31" s="48"/>
      <c r="Q31" s="48"/>
    </row>
    <row r="32" spans="1:17" x14ac:dyDescent="0.25">
      <c r="A32" s="13"/>
      <c r="B32" s="50" t="s">
        <v>456</v>
      </c>
      <c r="C32" s="50"/>
      <c r="D32" s="50"/>
      <c r="E32" s="50"/>
      <c r="F32" s="50"/>
      <c r="G32" s="50"/>
      <c r="H32" s="50"/>
      <c r="I32" s="50"/>
      <c r="J32" s="50"/>
      <c r="K32" s="50"/>
      <c r="L32" s="50"/>
      <c r="M32" s="50"/>
      <c r="N32" s="50"/>
      <c r="O32" s="50"/>
      <c r="P32" s="50"/>
      <c r="Q32" s="50"/>
    </row>
    <row r="33" spans="1:17" x14ac:dyDescent="0.25">
      <c r="A33" s="13"/>
      <c r="B33" s="51"/>
      <c r="C33" s="51"/>
      <c r="D33" s="51"/>
      <c r="E33" s="51"/>
      <c r="F33" s="51"/>
      <c r="G33" s="51"/>
      <c r="H33" s="51"/>
      <c r="I33" s="51"/>
      <c r="J33" s="51"/>
      <c r="K33" s="51"/>
      <c r="L33" s="51"/>
      <c r="M33" s="51"/>
      <c r="N33" s="51"/>
      <c r="O33" s="51"/>
      <c r="P33" s="51"/>
      <c r="Q33" s="51"/>
    </row>
    <row r="34" spans="1:17" x14ac:dyDescent="0.25">
      <c r="A34" s="13"/>
      <c r="B34" s="14"/>
      <c r="C34" s="14"/>
      <c r="D34" s="14"/>
      <c r="E34" s="38" t="s">
        <v>404</v>
      </c>
      <c r="F34" s="14"/>
      <c r="G34" s="14"/>
      <c r="H34" s="14"/>
      <c r="I34" s="14"/>
      <c r="J34" s="14"/>
      <c r="K34" s="14"/>
      <c r="L34" s="14"/>
      <c r="M34" s="14"/>
      <c r="N34" s="14"/>
      <c r="O34" s="14"/>
      <c r="P34" s="14"/>
      <c r="Q34" s="14"/>
    </row>
    <row r="35" spans="1:17" x14ac:dyDescent="0.25">
      <c r="A35" s="13"/>
      <c r="B35" s="14"/>
      <c r="C35" s="14"/>
      <c r="D35" s="14"/>
      <c r="E35" s="38" t="s">
        <v>405</v>
      </c>
      <c r="F35" s="14"/>
      <c r="G35" s="14"/>
      <c r="H35" s="14"/>
      <c r="I35" s="14"/>
      <c r="J35" s="14"/>
      <c r="K35" s="14"/>
      <c r="L35" s="14"/>
      <c r="M35" s="14"/>
      <c r="N35" s="14"/>
      <c r="O35" s="14"/>
      <c r="P35" s="14"/>
      <c r="Q35" s="14"/>
    </row>
    <row r="36" spans="1:17" x14ac:dyDescent="0.25">
      <c r="A36" s="13"/>
      <c r="B36" s="14"/>
      <c r="C36" s="38" t="s">
        <v>404</v>
      </c>
      <c r="D36" s="14"/>
      <c r="E36" s="38" t="s">
        <v>406</v>
      </c>
      <c r="F36" s="14"/>
      <c r="G36" s="38" t="s">
        <v>407</v>
      </c>
      <c r="H36" s="14"/>
      <c r="I36" s="14"/>
      <c r="J36" s="14"/>
      <c r="K36" s="38" t="s">
        <v>408</v>
      </c>
      <c r="L36" s="14"/>
      <c r="M36" s="14"/>
      <c r="N36" s="14"/>
      <c r="O36" s="14"/>
      <c r="P36" s="14"/>
      <c r="Q36" s="14"/>
    </row>
    <row r="37" spans="1:17" x14ac:dyDescent="0.25">
      <c r="A37" s="13"/>
      <c r="B37" s="14"/>
      <c r="C37" s="38" t="s">
        <v>406</v>
      </c>
      <c r="D37" s="14"/>
      <c r="E37" s="38" t="s">
        <v>409</v>
      </c>
      <c r="F37" s="14"/>
      <c r="G37" s="38" t="s">
        <v>406</v>
      </c>
      <c r="H37" s="14"/>
      <c r="I37" s="38" t="s">
        <v>410</v>
      </c>
      <c r="J37" s="14"/>
      <c r="K37" s="38" t="s">
        <v>411</v>
      </c>
      <c r="L37" s="14"/>
      <c r="M37" s="38" t="s">
        <v>410</v>
      </c>
      <c r="N37" s="14"/>
      <c r="O37" s="14"/>
      <c r="P37" s="14"/>
      <c r="Q37" s="14"/>
    </row>
    <row r="38" spans="1:17" ht="15.75" thickBot="1" x14ac:dyDescent="0.3">
      <c r="A38" s="13"/>
      <c r="B38" s="16" t="s">
        <v>214</v>
      </c>
      <c r="C38" s="39" t="s">
        <v>412</v>
      </c>
      <c r="D38" s="14"/>
      <c r="E38" s="39" t="s">
        <v>413</v>
      </c>
      <c r="F38" s="14"/>
      <c r="G38" s="39" t="s">
        <v>414</v>
      </c>
      <c r="H38" s="14"/>
      <c r="I38" s="39" t="s">
        <v>404</v>
      </c>
      <c r="J38" s="14"/>
      <c r="K38" s="39" t="s">
        <v>415</v>
      </c>
      <c r="L38" s="14"/>
      <c r="M38" s="39" t="s">
        <v>408</v>
      </c>
      <c r="N38" s="14"/>
      <c r="O38" s="39" t="s">
        <v>416</v>
      </c>
      <c r="P38" s="14"/>
      <c r="Q38" s="39" t="s">
        <v>130</v>
      </c>
    </row>
    <row r="39" spans="1:17" ht="15.75" thickTop="1" x14ac:dyDescent="0.25">
      <c r="A39" s="13"/>
      <c r="B39" s="64">
        <v>42094</v>
      </c>
      <c r="C39" s="14"/>
      <c r="D39" s="14"/>
      <c r="E39" s="14"/>
      <c r="F39" s="14"/>
      <c r="G39" s="14"/>
      <c r="H39" s="14"/>
      <c r="I39" s="14"/>
      <c r="J39" s="14"/>
      <c r="K39" s="14"/>
      <c r="L39" s="14"/>
      <c r="M39" s="14"/>
      <c r="N39" s="14"/>
      <c r="O39" s="14"/>
      <c r="P39" s="14"/>
      <c r="Q39" s="14"/>
    </row>
    <row r="40" spans="1:17" x14ac:dyDescent="0.25">
      <c r="A40" s="13"/>
      <c r="B40" s="12" t="s">
        <v>457</v>
      </c>
      <c r="C40" s="14"/>
      <c r="D40" s="14"/>
      <c r="E40" s="14"/>
      <c r="F40" s="14"/>
      <c r="G40" s="14"/>
      <c r="H40" s="14"/>
      <c r="I40" s="14"/>
      <c r="J40" s="14"/>
      <c r="K40" s="14"/>
      <c r="L40" s="14"/>
      <c r="M40" s="14"/>
      <c r="N40" s="14"/>
      <c r="O40" s="14"/>
      <c r="P40" s="14"/>
      <c r="Q40" s="14"/>
    </row>
    <row r="41" spans="1:17" ht="26.25" x14ac:dyDescent="0.25">
      <c r="A41" s="13"/>
      <c r="B41" s="12" t="s">
        <v>458</v>
      </c>
      <c r="C41" s="14"/>
      <c r="D41" s="14"/>
      <c r="E41" s="14"/>
      <c r="F41" s="14"/>
      <c r="G41" s="14"/>
      <c r="H41" s="14"/>
      <c r="I41" s="14"/>
      <c r="J41" s="14"/>
      <c r="K41" s="14"/>
      <c r="L41" s="14"/>
      <c r="M41" s="14"/>
      <c r="N41" s="14"/>
      <c r="O41" s="14"/>
      <c r="P41" s="14"/>
      <c r="Q41" s="14"/>
    </row>
    <row r="42" spans="1:17" x14ac:dyDescent="0.25">
      <c r="A42" s="13"/>
      <c r="B42" s="19" t="s">
        <v>459</v>
      </c>
      <c r="C42" s="30" t="s">
        <v>460</v>
      </c>
      <c r="D42" s="21"/>
      <c r="E42" s="30" t="s">
        <v>461</v>
      </c>
      <c r="F42" s="21"/>
      <c r="G42" s="30" t="s">
        <v>462</v>
      </c>
      <c r="H42" s="21"/>
      <c r="I42" s="30" t="s">
        <v>222</v>
      </c>
      <c r="J42" s="21"/>
      <c r="K42" s="30" t="s">
        <v>463</v>
      </c>
      <c r="L42" s="21"/>
      <c r="M42" s="30" t="s">
        <v>464</v>
      </c>
      <c r="N42" s="21"/>
      <c r="O42" s="30" t="s">
        <v>222</v>
      </c>
      <c r="P42" s="21"/>
      <c r="Q42" s="30" t="s">
        <v>465</v>
      </c>
    </row>
    <row r="43" spans="1:17" ht="15.75" thickBot="1" x14ac:dyDescent="0.3">
      <c r="A43" s="13"/>
      <c r="B43" s="22" t="s">
        <v>466</v>
      </c>
      <c r="C43" s="44">
        <v>20179</v>
      </c>
      <c r="D43" s="24"/>
      <c r="E43" s="44">
        <v>12531</v>
      </c>
      <c r="F43" s="24"/>
      <c r="G43" s="44">
        <v>1618</v>
      </c>
      <c r="H43" s="24"/>
      <c r="I43" s="45">
        <v>398</v>
      </c>
      <c r="J43" s="24"/>
      <c r="K43" s="44">
        <v>2863</v>
      </c>
      <c r="L43" s="24"/>
      <c r="M43" s="45">
        <v>356</v>
      </c>
      <c r="N43" s="24"/>
      <c r="O43" s="44">
        <v>3081</v>
      </c>
      <c r="P43" s="24"/>
      <c r="Q43" s="44">
        <v>41026</v>
      </c>
    </row>
    <row r="44" spans="1:17" ht="16.5" thickTop="1" thickBot="1" x14ac:dyDescent="0.3">
      <c r="A44" s="13"/>
      <c r="B44" s="19" t="s">
        <v>467</v>
      </c>
      <c r="C44" s="46" t="s">
        <v>431</v>
      </c>
      <c r="D44" s="21"/>
      <c r="E44" s="46" t="s">
        <v>432</v>
      </c>
      <c r="F44" s="21"/>
      <c r="G44" s="46" t="s">
        <v>433</v>
      </c>
      <c r="H44" s="21"/>
      <c r="I44" s="46" t="s">
        <v>434</v>
      </c>
      <c r="J44" s="21"/>
      <c r="K44" s="46" t="s">
        <v>435</v>
      </c>
      <c r="L44" s="21"/>
      <c r="M44" s="46" t="s">
        <v>436</v>
      </c>
      <c r="N44" s="21"/>
      <c r="O44" s="46" t="s">
        <v>437</v>
      </c>
      <c r="P44" s="21"/>
      <c r="Q44" s="46" t="s">
        <v>438</v>
      </c>
    </row>
    <row r="45" spans="1:17" ht="15.75" thickTop="1" x14ac:dyDescent="0.25">
      <c r="A45" s="13"/>
      <c r="B45" s="24"/>
      <c r="C45" s="24"/>
      <c r="D45" s="24"/>
      <c r="E45" s="24"/>
      <c r="F45" s="24"/>
      <c r="G45" s="24"/>
      <c r="H45" s="24"/>
      <c r="I45" s="24"/>
      <c r="J45" s="24"/>
      <c r="K45" s="24"/>
      <c r="L45" s="24"/>
      <c r="M45" s="24"/>
      <c r="N45" s="24"/>
      <c r="O45" s="24"/>
      <c r="P45" s="24"/>
      <c r="Q45" s="24"/>
    </row>
    <row r="46" spans="1:17" x14ac:dyDescent="0.25">
      <c r="A46" s="13"/>
      <c r="B46" s="19" t="s">
        <v>468</v>
      </c>
      <c r="C46" s="21"/>
      <c r="D46" s="21"/>
      <c r="E46" s="21"/>
      <c r="F46" s="21"/>
      <c r="G46" s="21"/>
      <c r="H46" s="21"/>
      <c r="I46" s="21"/>
      <c r="J46" s="21"/>
      <c r="K46" s="21"/>
      <c r="L46" s="21"/>
      <c r="M46" s="21"/>
      <c r="N46" s="21"/>
      <c r="O46" s="21"/>
      <c r="P46" s="21"/>
      <c r="Q46" s="21"/>
    </row>
    <row r="47" spans="1:17" x14ac:dyDescent="0.25">
      <c r="A47" s="13"/>
      <c r="B47" s="22" t="s">
        <v>469</v>
      </c>
      <c r="C47" s="40" t="s">
        <v>470</v>
      </c>
      <c r="D47" s="24"/>
      <c r="E47" s="40" t="s">
        <v>471</v>
      </c>
      <c r="F47" s="24"/>
      <c r="G47" s="40" t="s">
        <v>472</v>
      </c>
      <c r="H47" s="24"/>
      <c r="I47" s="40" t="s">
        <v>222</v>
      </c>
      <c r="J47" s="24"/>
      <c r="K47" s="40" t="s">
        <v>473</v>
      </c>
      <c r="L47" s="24"/>
      <c r="M47" s="40" t="s">
        <v>474</v>
      </c>
      <c r="N47" s="24"/>
      <c r="O47" s="40" t="s">
        <v>222</v>
      </c>
      <c r="P47" s="24"/>
      <c r="Q47" s="40" t="s">
        <v>475</v>
      </c>
    </row>
    <row r="48" spans="1:17" ht="15.75" thickBot="1" x14ac:dyDescent="0.3">
      <c r="A48" s="13"/>
      <c r="B48" s="19" t="s">
        <v>476</v>
      </c>
      <c r="C48" s="32">
        <v>1065662</v>
      </c>
      <c r="D48" s="21"/>
      <c r="E48" s="32">
        <v>1028420</v>
      </c>
      <c r="F48" s="21"/>
      <c r="G48" s="32">
        <v>215840</v>
      </c>
      <c r="H48" s="21"/>
      <c r="I48" s="32">
        <v>82473</v>
      </c>
      <c r="J48" s="21"/>
      <c r="K48" s="32">
        <v>301119</v>
      </c>
      <c r="L48" s="21"/>
      <c r="M48" s="32">
        <v>48537</v>
      </c>
      <c r="N48" s="21"/>
      <c r="O48" s="33">
        <v>0</v>
      </c>
      <c r="P48" s="21"/>
      <c r="Q48" s="32">
        <v>2742051</v>
      </c>
    </row>
    <row r="49" spans="1:17" ht="16.5" thickTop="1" thickBot="1" x14ac:dyDescent="0.3">
      <c r="A49" s="13"/>
      <c r="B49" s="22" t="s">
        <v>477</v>
      </c>
      <c r="C49" s="34" t="s">
        <v>478</v>
      </c>
      <c r="D49" s="24"/>
      <c r="E49" s="34" t="s">
        <v>479</v>
      </c>
      <c r="F49" s="24"/>
      <c r="G49" s="34" t="s">
        <v>480</v>
      </c>
      <c r="H49" s="24"/>
      <c r="I49" s="34" t="s">
        <v>481</v>
      </c>
      <c r="J49" s="24"/>
      <c r="K49" s="34" t="s">
        <v>482</v>
      </c>
      <c r="L49" s="24"/>
      <c r="M49" s="34" t="s">
        <v>483</v>
      </c>
      <c r="N49" s="24"/>
      <c r="O49" s="34" t="s">
        <v>222</v>
      </c>
      <c r="P49" s="24"/>
      <c r="Q49" s="34" t="s">
        <v>484</v>
      </c>
    </row>
    <row r="50" spans="1:17" ht="15.75" thickTop="1" x14ac:dyDescent="0.25">
      <c r="A50" s="13"/>
      <c r="B50" s="21"/>
      <c r="C50" s="21"/>
      <c r="D50" s="21"/>
      <c r="E50" s="21"/>
      <c r="F50" s="21"/>
      <c r="G50" s="21"/>
      <c r="H50" s="21"/>
      <c r="I50" s="21"/>
      <c r="J50" s="21"/>
      <c r="K50" s="21"/>
      <c r="L50" s="21"/>
      <c r="M50" s="21"/>
      <c r="N50" s="21"/>
      <c r="O50" s="21"/>
      <c r="P50" s="21"/>
      <c r="Q50" s="21"/>
    </row>
    <row r="51" spans="1:17" x14ac:dyDescent="0.25">
      <c r="A51" s="13"/>
      <c r="B51" s="24"/>
      <c r="C51" s="24"/>
      <c r="D51" s="24"/>
      <c r="E51" s="56" t="s">
        <v>404</v>
      </c>
      <c r="F51" s="24"/>
      <c r="G51" s="24"/>
      <c r="H51" s="24"/>
      <c r="I51" s="24"/>
      <c r="J51" s="24"/>
      <c r="K51" s="24"/>
      <c r="L51" s="24"/>
      <c r="M51" s="24"/>
      <c r="N51" s="24"/>
      <c r="O51" s="24"/>
      <c r="P51" s="24"/>
      <c r="Q51" s="24"/>
    </row>
    <row r="52" spans="1:17" x14ac:dyDescent="0.25">
      <c r="A52" s="13"/>
      <c r="B52" s="21"/>
      <c r="C52" s="21"/>
      <c r="D52" s="21"/>
      <c r="E52" s="53" t="s">
        <v>405</v>
      </c>
      <c r="F52" s="21"/>
      <c r="G52" s="21"/>
      <c r="H52" s="21"/>
      <c r="I52" s="21"/>
      <c r="J52" s="21"/>
      <c r="K52" s="21"/>
      <c r="L52" s="21"/>
      <c r="M52" s="21"/>
      <c r="N52" s="21"/>
      <c r="O52" s="21"/>
      <c r="P52" s="21"/>
      <c r="Q52" s="21"/>
    </row>
    <row r="53" spans="1:17" x14ac:dyDescent="0.25">
      <c r="A53" s="13"/>
      <c r="B53" s="24"/>
      <c r="C53" s="56" t="s">
        <v>404</v>
      </c>
      <c r="D53" s="24"/>
      <c r="E53" s="56" t="s">
        <v>406</v>
      </c>
      <c r="F53" s="24"/>
      <c r="G53" s="56" t="s">
        <v>407</v>
      </c>
      <c r="H53" s="24"/>
      <c r="I53" s="24"/>
      <c r="J53" s="24"/>
      <c r="K53" s="56" t="s">
        <v>408</v>
      </c>
      <c r="L53" s="24"/>
      <c r="M53" s="24"/>
      <c r="N53" s="24"/>
      <c r="O53" s="24"/>
      <c r="P53" s="24"/>
      <c r="Q53" s="24"/>
    </row>
    <row r="54" spans="1:17" x14ac:dyDescent="0.25">
      <c r="A54" s="13"/>
      <c r="B54" s="21"/>
      <c r="C54" s="53" t="s">
        <v>406</v>
      </c>
      <c r="D54" s="21"/>
      <c r="E54" s="53" t="s">
        <v>409</v>
      </c>
      <c r="F54" s="21"/>
      <c r="G54" s="53" t="s">
        <v>406</v>
      </c>
      <c r="H54" s="21"/>
      <c r="I54" s="53" t="s">
        <v>410</v>
      </c>
      <c r="J54" s="21"/>
      <c r="K54" s="53" t="s">
        <v>411</v>
      </c>
      <c r="L54" s="21"/>
      <c r="M54" s="53" t="s">
        <v>410</v>
      </c>
      <c r="N54" s="21"/>
      <c r="O54" s="21"/>
      <c r="P54" s="21"/>
      <c r="Q54" s="21"/>
    </row>
    <row r="55" spans="1:17" ht="15.75" thickBot="1" x14ac:dyDescent="0.3">
      <c r="A55" s="13"/>
      <c r="B55" s="62" t="s">
        <v>214</v>
      </c>
      <c r="C55" s="63" t="s">
        <v>412</v>
      </c>
      <c r="D55" s="24"/>
      <c r="E55" s="63" t="s">
        <v>413</v>
      </c>
      <c r="F55" s="24"/>
      <c r="G55" s="63" t="s">
        <v>414</v>
      </c>
      <c r="H55" s="24"/>
      <c r="I55" s="63" t="s">
        <v>404</v>
      </c>
      <c r="J55" s="24"/>
      <c r="K55" s="63" t="s">
        <v>415</v>
      </c>
      <c r="L55" s="24"/>
      <c r="M55" s="63" t="s">
        <v>408</v>
      </c>
      <c r="N55" s="24"/>
      <c r="O55" s="63" t="s">
        <v>416</v>
      </c>
      <c r="P55" s="24"/>
      <c r="Q55" s="63" t="s">
        <v>130</v>
      </c>
    </row>
    <row r="56" spans="1:17" ht="15.75" thickTop="1" x14ac:dyDescent="0.25">
      <c r="A56" s="13"/>
      <c r="B56" s="43">
        <v>42004</v>
      </c>
      <c r="C56" s="21"/>
      <c r="D56" s="21"/>
      <c r="E56" s="21"/>
      <c r="F56" s="21"/>
      <c r="G56" s="21"/>
      <c r="H56" s="21"/>
      <c r="I56" s="21"/>
      <c r="J56" s="21"/>
      <c r="K56" s="21"/>
      <c r="L56" s="21"/>
      <c r="M56" s="21"/>
      <c r="N56" s="21"/>
      <c r="O56" s="21"/>
      <c r="P56" s="21"/>
      <c r="Q56" s="21"/>
    </row>
    <row r="57" spans="1:17" x14ac:dyDescent="0.25">
      <c r="A57" s="13"/>
      <c r="B57" s="22" t="s">
        <v>457</v>
      </c>
      <c r="C57" s="24"/>
      <c r="D57" s="24"/>
      <c r="E57" s="24"/>
      <c r="F57" s="24"/>
      <c r="G57" s="24"/>
      <c r="H57" s="24"/>
      <c r="I57" s="24"/>
      <c r="J57" s="24"/>
      <c r="K57" s="24"/>
      <c r="L57" s="24"/>
      <c r="M57" s="24"/>
      <c r="N57" s="24"/>
      <c r="O57" s="24"/>
      <c r="P57" s="24"/>
      <c r="Q57" s="24"/>
    </row>
    <row r="58" spans="1:17" ht="26.25" x14ac:dyDescent="0.25">
      <c r="A58" s="13"/>
      <c r="B58" s="19" t="s">
        <v>458</v>
      </c>
      <c r="C58" s="21"/>
      <c r="D58" s="21"/>
      <c r="E58" s="21"/>
      <c r="F58" s="21"/>
      <c r="G58" s="21"/>
      <c r="H58" s="21"/>
      <c r="I58" s="21"/>
      <c r="J58" s="21"/>
      <c r="K58" s="21"/>
      <c r="L58" s="21"/>
      <c r="M58" s="21"/>
      <c r="N58" s="21"/>
      <c r="O58" s="21"/>
      <c r="P58" s="21"/>
      <c r="Q58" s="21"/>
    </row>
    <row r="59" spans="1:17" x14ac:dyDescent="0.25">
      <c r="A59" s="13"/>
      <c r="B59" s="22" t="s">
        <v>459</v>
      </c>
      <c r="C59" s="40" t="s">
        <v>485</v>
      </c>
      <c r="D59" s="24"/>
      <c r="E59" s="40" t="s">
        <v>486</v>
      </c>
      <c r="F59" s="24"/>
      <c r="G59" s="40" t="s">
        <v>487</v>
      </c>
      <c r="H59" s="24"/>
      <c r="I59" s="40" t="s">
        <v>488</v>
      </c>
      <c r="J59" s="24"/>
      <c r="K59" s="40" t="s">
        <v>472</v>
      </c>
      <c r="L59" s="24"/>
      <c r="M59" s="40" t="s">
        <v>489</v>
      </c>
      <c r="N59" s="24"/>
      <c r="O59" s="40" t="s">
        <v>222</v>
      </c>
      <c r="P59" s="24"/>
      <c r="Q59" s="40" t="s">
        <v>490</v>
      </c>
    </row>
    <row r="60" spans="1:17" ht="15.75" thickBot="1" x14ac:dyDescent="0.3">
      <c r="A60" s="13"/>
      <c r="B60" s="19" t="s">
        <v>466</v>
      </c>
      <c r="C60" s="32">
        <v>19479</v>
      </c>
      <c r="D60" s="21"/>
      <c r="E60" s="32">
        <v>12622</v>
      </c>
      <c r="F60" s="21"/>
      <c r="G60" s="32">
        <v>1776</v>
      </c>
      <c r="H60" s="21"/>
      <c r="I60" s="33">
        <v>261</v>
      </c>
      <c r="J60" s="21"/>
      <c r="K60" s="32">
        <v>2977</v>
      </c>
      <c r="L60" s="21"/>
      <c r="M60" s="33">
        <v>410</v>
      </c>
      <c r="N60" s="21"/>
      <c r="O60" s="32">
        <v>3316</v>
      </c>
      <c r="P60" s="21"/>
      <c r="Q60" s="32">
        <v>40841</v>
      </c>
    </row>
    <row r="61" spans="1:17" ht="16.5" thickTop="1" thickBot="1" x14ac:dyDescent="0.3">
      <c r="A61" s="13"/>
      <c r="B61" s="22" t="s">
        <v>467</v>
      </c>
      <c r="C61" s="34" t="s">
        <v>418</v>
      </c>
      <c r="D61" s="24"/>
      <c r="E61" s="34" t="s">
        <v>419</v>
      </c>
      <c r="F61" s="24"/>
      <c r="G61" s="34" t="s">
        <v>420</v>
      </c>
      <c r="H61" s="24"/>
      <c r="I61" s="34" t="s">
        <v>421</v>
      </c>
      <c r="J61" s="24"/>
      <c r="K61" s="34" t="s">
        <v>422</v>
      </c>
      <c r="L61" s="24"/>
      <c r="M61" s="34" t="s">
        <v>423</v>
      </c>
      <c r="N61" s="24"/>
      <c r="O61" s="34" t="s">
        <v>424</v>
      </c>
      <c r="P61" s="24"/>
      <c r="Q61" s="34" t="s">
        <v>425</v>
      </c>
    </row>
    <row r="62" spans="1:17" ht="15.75" thickTop="1" x14ac:dyDescent="0.25">
      <c r="A62" s="13"/>
      <c r="B62" s="21"/>
      <c r="C62" s="21"/>
      <c r="D62" s="21"/>
      <c r="E62" s="21"/>
      <c r="F62" s="21"/>
      <c r="G62" s="21"/>
      <c r="H62" s="21"/>
      <c r="I62" s="21"/>
      <c r="J62" s="21"/>
      <c r="K62" s="21"/>
      <c r="L62" s="21"/>
      <c r="M62" s="21"/>
      <c r="N62" s="21"/>
      <c r="O62" s="21"/>
      <c r="P62" s="21"/>
      <c r="Q62" s="21"/>
    </row>
    <row r="63" spans="1:17" x14ac:dyDescent="0.25">
      <c r="A63" s="13"/>
      <c r="B63" s="22" t="s">
        <v>468</v>
      </c>
      <c r="C63" s="24"/>
      <c r="D63" s="24"/>
      <c r="E63" s="24"/>
      <c r="F63" s="24"/>
      <c r="G63" s="24"/>
      <c r="H63" s="24"/>
      <c r="I63" s="24"/>
      <c r="J63" s="24"/>
      <c r="K63" s="24"/>
      <c r="L63" s="24"/>
      <c r="M63" s="24"/>
      <c r="N63" s="24"/>
      <c r="O63" s="24"/>
      <c r="P63" s="24"/>
      <c r="Q63" s="24"/>
    </row>
    <row r="64" spans="1:17" x14ac:dyDescent="0.25">
      <c r="A64" s="13"/>
      <c r="B64" s="19" t="s">
        <v>469</v>
      </c>
      <c r="C64" s="30" t="s">
        <v>491</v>
      </c>
      <c r="D64" s="21"/>
      <c r="E64" s="30" t="s">
        <v>492</v>
      </c>
      <c r="F64" s="21"/>
      <c r="G64" s="30" t="s">
        <v>493</v>
      </c>
      <c r="H64" s="21"/>
      <c r="I64" s="30" t="s">
        <v>494</v>
      </c>
      <c r="J64" s="21"/>
      <c r="K64" s="30" t="s">
        <v>495</v>
      </c>
      <c r="L64" s="21"/>
      <c r="M64" s="30" t="s">
        <v>496</v>
      </c>
      <c r="N64" s="21"/>
      <c r="O64" s="30" t="s">
        <v>222</v>
      </c>
      <c r="P64" s="21"/>
      <c r="Q64" s="30" t="s">
        <v>497</v>
      </c>
    </row>
    <row r="65" spans="1:17" ht="15.75" thickBot="1" x14ac:dyDescent="0.3">
      <c r="A65" s="13"/>
      <c r="B65" s="22" t="s">
        <v>476</v>
      </c>
      <c r="C65" s="44">
        <v>1020897</v>
      </c>
      <c r="D65" s="24"/>
      <c r="E65" s="44">
        <v>1011858</v>
      </c>
      <c r="F65" s="24"/>
      <c r="G65" s="44">
        <v>273388</v>
      </c>
      <c r="H65" s="24"/>
      <c r="I65" s="44">
        <v>75684</v>
      </c>
      <c r="J65" s="24"/>
      <c r="K65" s="44">
        <v>299189</v>
      </c>
      <c r="L65" s="24"/>
      <c r="M65" s="44">
        <v>49340</v>
      </c>
      <c r="N65" s="24"/>
      <c r="O65" s="45">
        <v>0</v>
      </c>
      <c r="P65" s="24"/>
      <c r="Q65" s="44">
        <v>2730356</v>
      </c>
    </row>
    <row r="66" spans="1:17" ht="16.5" thickTop="1" thickBot="1" x14ac:dyDescent="0.3">
      <c r="A66" s="13"/>
      <c r="B66" s="19" t="s">
        <v>477</v>
      </c>
      <c r="C66" s="46" t="s">
        <v>498</v>
      </c>
      <c r="D66" s="21"/>
      <c r="E66" s="46" t="s">
        <v>499</v>
      </c>
      <c r="F66" s="21"/>
      <c r="G66" s="46" t="s">
        <v>500</v>
      </c>
      <c r="H66" s="21"/>
      <c r="I66" s="46" t="s">
        <v>501</v>
      </c>
      <c r="J66" s="21"/>
      <c r="K66" s="46" t="s">
        <v>502</v>
      </c>
      <c r="L66" s="21"/>
      <c r="M66" s="46" t="s">
        <v>503</v>
      </c>
      <c r="N66" s="21"/>
      <c r="O66" s="46" t="s">
        <v>222</v>
      </c>
      <c r="P66" s="21"/>
      <c r="Q66" s="46" t="s">
        <v>504</v>
      </c>
    </row>
    <row r="67" spans="1:17" ht="15.75" thickTop="1" x14ac:dyDescent="0.25">
      <c r="A67" s="13"/>
      <c r="B67" s="4"/>
    </row>
    <row r="68" spans="1:17" x14ac:dyDescent="0.25">
      <c r="A68" s="13" t="s">
        <v>995</v>
      </c>
      <c r="B68" s="50" t="s">
        <v>505</v>
      </c>
      <c r="C68" s="50"/>
      <c r="D68" s="50"/>
      <c r="E68" s="50"/>
      <c r="F68" s="50"/>
      <c r="G68" s="50"/>
      <c r="H68" s="50"/>
      <c r="I68" s="50"/>
      <c r="J68" s="50"/>
      <c r="K68" s="50"/>
      <c r="L68" s="50"/>
      <c r="M68" s="50"/>
      <c r="N68" s="50"/>
      <c r="O68" s="50"/>
      <c r="P68" s="50"/>
      <c r="Q68" s="50"/>
    </row>
    <row r="69" spans="1:17" x14ac:dyDescent="0.25">
      <c r="A69" s="13"/>
      <c r="B69" s="51"/>
      <c r="C69" s="51"/>
      <c r="D69" s="51"/>
      <c r="E69" s="51"/>
      <c r="F69" s="51"/>
      <c r="G69" s="51"/>
      <c r="H69" s="51"/>
      <c r="I69" s="51"/>
      <c r="J69" s="51"/>
      <c r="K69" s="51"/>
      <c r="L69" s="51"/>
      <c r="M69" s="51"/>
      <c r="N69" s="51"/>
      <c r="O69" s="51"/>
      <c r="P69" s="51"/>
      <c r="Q69" s="51"/>
    </row>
    <row r="70" spans="1:17" x14ac:dyDescent="0.25">
      <c r="A70" s="13"/>
      <c r="B70" s="14"/>
      <c r="C70" s="15" t="s">
        <v>506</v>
      </c>
      <c r="D70" s="14"/>
      <c r="E70" s="14"/>
      <c r="F70" s="14"/>
      <c r="G70" s="15" t="s">
        <v>507</v>
      </c>
    </row>
    <row r="71" spans="1:17" x14ac:dyDescent="0.25">
      <c r="A71" s="13"/>
      <c r="B71" s="14"/>
      <c r="C71" s="15" t="s">
        <v>508</v>
      </c>
      <c r="D71" s="14"/>
      <c r="E71" s="15" t="s">
        <v>509</v>
      </c>
      <c r="F71" s="14"/>
      <c r="G71" s="15" t="s">
        <v>510</v>
      </c>
    </row>
    <row r="72" spans="1:17" ht="15.75" thickBot="1" x14ac:dyDescent="0.3">
      <c r="A72" s="13"/>
      <c r="B72" s="60" t="s">
        <v>214</v>
      </c>
      <c r="C72" s="17" t="s">
        <v>511</v>
      </c>
      <c r="D72" s="14"/>
      <c r="E72" s="17" t="s">
        <v>512</v>
      </c>
      <c r="F72" s="14"/>
      <c r="G72" s="17" t="s">
        <v>513</v>
      </c>
    </row>
    <row r="73" spans="1:17" ht="15.75" thickTop="1" x14ac:dyDescent="0.25">
      <c r="A73" s="13"/>
      <c r="B73" s="12" t="s">
        <v>514</v>
      </c>
      <c r="C73" s="14"/>
      <c r="D73" s="14"/>
      <c r="E73" s="14"/>
      <c r="F73" s="14"/>
      <c r="G73" s="14"/>
    </row>
    <row r="74" spans="1:17" x14ac:dyDescent="0.25">
      <c r="A74" s="13"/>
      <c r="B74" s="12" t="s">
        <v>515</v>
      </c>
      <c r="C74" s="14"/>
      <c r="D74" s="14"/>
      <c r="E74" s="14"/>
      <c r="F74" s="14"/>
      <c r="G74" s="14"/>
    </row>
    <row r="75" spans="1:17" x14ac:dyDescent="0.25">
      <c r="A75" s="13"/>
      <c r="B75" s="19" t="s">
        <v>516</v>
      </c>
      <c r="C75" s="20" t="s">
        <v>517</v>
      </c>
      <c r="D75" s="21"/>
      <c r="E75" s="20" t="s">
        <v>517</v>
      </c>
      <c r="F75" s="21"/>
      <c r="G75" s="20" t="s">
        <v>222</v>
      </c>
    </row>
    <row r="76" spans="1:17" x14ac:dyDescent="0.25">
      <c r="A76" s="13"/>
      <c r="B76" s="22" t="s">
        <v>518</v>
      </c>
      <c r="C76" s="23">
        <v>1756</v>
      </c>
      <c r="D76" s="24"/>
      <c r="E76" s="25">
        <v>362</v>
      </c>
      <c r="F76" s="24"/>
      <c r="G76" s="25">
        <v>0</v>
      </c>
    </row>
    <row r="77" spans="1:17" ht="26.25" x14ac:dyDescent="0.25">
      <c r="A77" s="13"/>
      <c r="B77" s="19" t="s">
        <v>519</v>
      </c>
      <c r="C77" s="21"/>
      <c r="D77" s="21"/>
      <c r="E77" s="21"/>
      <c r="F77" s="21"/>
      <c r="G77" s="21"/>
    </row>
    <row r="78" spans="1:17" x14ac:dyDescent="0.25">
      <c r="A78" s="13"/>
      <c r="B78" s="22" t="s">
        <v>520</v>
      </c>
      <c r="C78" s="25">
        <v>526</v>
      </c>
      <c r="D78" s="24"/>
      <c r="E78" s="25">
        <v>526</v>
      </c>
      <c r="F78" s="24"/>
      <c r="G78" s="25">
        <v>0</v>
      </c>
    </row>
    <row r="79" spans="1:17" x14ac:dyDescent="0.25">
      <c r="A79" s="13"/>
      <c r="B79" s="19" t="s">
        <v>521</v>
      </c>
      <c r="C79" s="20">
        <v>424</v>
      </c>
      <c r="D79" s="21"/>
      <c r="E79" s="20">
        <v>244</v>
      </c>
      <c r="F79" s="21"/>
      <c r="G79" s="20">
        <v>0</v>
      </c>
    </row>
    <row r="80" spans="1:17" x14ac:dyDescent="0.25">
      <c r="A80" s="13"/>
      <c r="B80" s="22" t="s">
        <v>522</v>
      </c>
      <c r="C80" s="23">
        <v>2498</v>
      </c>
      <c r="D80" s="24"/>
      <c r="E80" s="23">
        <v>2503</v>
      </c>
      <c r="F80" s="24"/>
      <c r="G80" s="25">
        <v>0</v>
      </c>
    </row>
    <row r="81" spans="1:7" x14ac:dyDescent="0.25">
      <c r="A81" s="13"/>
      <c r="B81" s="19" t="s">
        <v>523</v>
      </c>
      <c r="C81" s="20">
        <v>0</v>
      </c>
      <c r="D81" s="21"/>
      <c r="E81" s="20">
        <v>0</v>
      </c>
      <c r="F81" s="21"/>
      <c r="G81" s="20">
        <v>0</v>
      </c>
    </row>
    <row r="82" spans="1:7" x14ac:dyDescent="0.25">
      <c r="A82" s="13"/>
      <c r="B82" s="22" t="s">
        <v>524</v>
      </c>
      <c r="C82" s="24"/>
      <c r="D82" s="24"/>
      <c r="E82" s="24"/>
      <c r="F82" s="24"/>
      <c r="G82" s="24"/>
    </row>
    <row r="83" spans="1:7" x14ac:dyDescent="0.25">
      <c r="A83" s="13"/>
      <c r="B83" s="19" t="s">
        <v>525</v>
      </c>
      <c r="C83" s="20">
        <v>603</v>
      </c>
      <c r="D83" s="21"/>
      <c r="E83" s="20">
        <v>283</v>
      </c>
      <c r="F83" s="21"/>
      <c r="G83" s="20">
        <v>0</v>
      </c>
    </row>
    <row r="84" spans="1:7" x14ac:dyDescent="0.25">
      <c r="A84" s="13"/>
      <c r="B84" s="22" t="s">
        <v>526</v>
      </c>
      <c r="C84" s="25">
        <v>0</v>
      </c>
      <c r="D84" s="24"/>
      <c r="E84" s="25">
        <v>0</v>
      </c>
      <c r="F84" s="24"/>
      <c r="G84" s="25">
        <v>0</v>
      </c>
    </row>
    <row r="85" spans="1:7" x14ac:dyDescent="0.25">
      <c r="A85" s="13"/>
      <c r="B85" s="19" t="s">
        <v>527</v>
      </c>
      <c r="C85" s="20">
        <v>0</v>
      </c>
      <c r="D85" s="21"/>
      <c r="E85" s="20">
        <v>0</v>
      </c>
      <c r="F85" s="21"/>
      <c r="G85" s="20">
        <v>0</v>
      </c>
    </row>
    <row r="86" spans="1:7" x14ac:dyDescent="0.25">
      <c r="A86" s="13"/>
      <c r="B86" s="22" t="s">
        <v>528</v>
      </c>
      <c r="C86" s="24"/>
      <c r="D86" s="24"/>
      <c r="E86" s="24"/>
      <c r="F86" s="24"/>
      <c r="G86" s="24"/>
    </row>
    <row r="87" spans="1:7" x14ac:dyDescent="0.25">
      <c r="A87" s="13"/>
      <c r="B87" s="19" t="s">
        <v>529</v>
      </c>
      <c r="C87" s="20">
        <v>360</v>
      </c>
      <c r="D87" s="21"/>
      <c r="E87" s="20">
        <v>316</v>
      </c>
      <c r="F87" s="21"/>
      <c r="G87" s="20">
        <v>0</v>
      </c>
    </row>
    <row r="88" spans="1:7" x14ac:dyDescent="0.25">
      <c r="A88" s="13"/>
      <c r="B88" s="22" t="s">
        <v>530</v>
      </c>
      <c r="C88" s="25">
        <v>321</v>
      </c>
      <c r="D88" s="24"/>
      <c r="E88" s="25">
        <v>321</v>
      </c>
      <c r="F88" s="24"/>
      <c r="G88" s="25">
        <v>0</v>
      </c>
    </row>
    <row r="89" spans="1:7" x14ac:dyDescent="0.25">
      <c r="A89" s="13"/>
      <c r="B89" s="19" t="s">
        <v>531</v>
      </c>
      <c r="C89" s="20">
        <v>0</v>
      </c>
      <c r="D89" s="21"/>
      <c r="E89" s="20">
        <v>0</v>
      </c>
      <c r="F89" s="21"/>
      <c r="G89" s="20">
        <v>0</v>
      </c>
    </row>
    <row r="90" spans="1:7" x14ac:dyDescent="0.25">
      <c r="A90" s="13"/>
      <c r="B90" s="22" t="s">
        <v>532</v>
      </c>
      <c r="C90" s="25">
        <v>1</v>
      </c>
      <c r="D90" s="24"/>
      <c r="E90" s="25">
        <v>1</v>
      </c>
      <c r="F90" s="24"/>
      <c r="G90" s="25">
        <v>0</v>
      </c>
    </row>
    <row r="91" spans="1:7" x14ac:dyDescent="0.25">
      <c r="A91" s="13"/>
      <c r="B91" s="19" t="s">
        <v>533</v>
      </c>
      <c r="C91" s="21"/>
      <c r="D91" s="21"/>
      <c r="E91" s="21"/>
      <c r="F91" s="21"/>
      <c r="G91" s="21"/>
    </row>
    <row r="92" spans="1:7" x14ac:dyDescent="0.25">
      <c r="A92" s="13"/>
      <c r="B92" s="22" t="s">
        <v>515</v>
      </c>
      <c r="C92" s="24"/>
      <c r="D92" s="24"/>
      <c r="E92" s="24"/>
      <c r="F92" s="24"/>
      <c r="G92" s="24"/>
    </row>
    <row r="93" spans="1:7" x14ac:dyDescent="0.25">
      <c r="A93" s="13"/>
      <c r="B93" s="19" t="s">
        <v>516</v>
      </c>
      <c r="C93" s="20">
        <v>810</v>
      </c>
      <c r="D93" s="21"/>
      <c r="E93" s="20">
        <v>810</v>
      </c>
      <c r="F93" s="21"/>
      <c r="G93" s="20">
        <v>438</v>
      </c>
    </row>
    <row r="94" spans="1:7" x14ac:dyDescent="0.25">
      <c r="A94" s="13"/>
      <c r="B94" s="22" t="s">
        <v>518</v>
      </c>
      <c r="C94" s="23">
        <v>14830</v>
      </c>
      <c r="D94" s="24"/>
      <c r="E94" s="23">
        <v>12267</v>
      </c>
      <c r="F94" s="24"/>
      <c r="G94" s="23">
        <v>2407</v>
      </c>
    </row>
    <row r="95" spans="1:7" ht="26.25" x14ac:dyDescent="0.25">
      <c r="A95" s="13"/>
      <c r="B95" s="19" t="s">
        <v>519</v>
      </c>
      <c r="C95" s="21"/>
      <c r="D95" s="21"/>
      <c r="E95" s="21"/>
      <c r="F95" s="21"/>
      <c r="G95" s="21"/>
    </row>
    <row r="96" spans="1:7" x14ac:dyDescent="0.25">
      <c r="A96" s="13"/>
      <c r="B96" s="22" t="s">
        <v>520</v>
      </c>
      <c r="C96" s="25">
        <v>449</v>
      </c>
      <c r="D96" s="24"/>
      <c r="E96" s="25">
        <v>448</v>
      </c>
      <c r="F96" s="24"/>
      <c r="G96" s="25">
        <v>102</v>
      </c>
    </row>
    <row r="97" spans="1:17" x14ac:dyDescent="0.25">
      <c r="A97" s="13"/>
      <c r="B97" s="19" t="s">
        <v>521</v>
      </c>
      <c r="C97" s="35">
        <v>5620</v>
      </c>
      <c r="D97" s="21"/>
      <c r="E97" s="35">
        <v>5590</v>
      </c>
      <c r="F97" s="21"/>
      <c r="G97" s="35">
        <v>1061</v>
      </c>
    </row>
    <row r="98" spans="1:17" x14ac:dyDescent="0.25">
      <c r="A98" s="13"/>
      <c r="B98" s="22" t="s">
        <v>522</v>
      </c>
      <c r="C98" s="23">
        <v>3223</v>
      </c>
      <c r="D98" s="24"/>
      <c r="E98" s="23">
        <v>3223</v>
      </c>
      <c r="F98" s="24"/>
      <c r="G98" s="25">
        <v>110</v>
      </c>
    </row>
    <row r="99" spans="1:17" x14ac:dyDescent="0.25">
      <c r="A99" s="13"/>
      <c r="B99" s="19" t="s">
        <v>523</v>
      </c>
      <c r="C99" s="20">
        <v>0</v>
      </c>
      <c r="D99" s="21"/>
      <c r="E99" s="20">
        <v>0</v>
      </c>
      <c r="F99" s="21"/>
      <c r="G99" s="20">
        <v>0</v>
      </c>
    </row>
    <row r="100" spans="1:17" x14ac:dyDescent="0.25">
      <c r="A100" s="13"/>
      <c r="B100" s="22" t="s">
        <v>524</v>
      </c>
      <c r="C100" s="24"/>
      <c r="D100" s="24"/>
      <c r="E100" s="24"/>
      <c r="F100" s="24"/>
      <c r="G100" s="24"/>
    </row>
    <row r="101" spans="1:17" x14ac:dyDescent="0.25">
      <c r="A101" s="13"/>
      <c r="B101" s="19" t="s">
        <v>525</v>
      </c>
      <c r="C101" s="20">
        <v>377</v>
      </c>
      <c r="D101" s="21"/>
      <c r="E101" s="20">
        <v>199</v>
      </c>
      <c r="F101" s="21"/>
      <c r="G101" s="20">
        <v>9</v>
      </c>
    </row>
    <row r="102" spans="1:17" x14ac:dyDescent="0.25">
      <c r="A102" s="13"/>
      <c r="B102" s="22" t="s">
        <v>534</v>
      </c>
      <c r="C102" s="25">
        <v>0</v>
      </c>
      <c r="D102" s="24"/>
      <c r="E102" s="25">
        <v>0</v>
      </c>
      <c r="F102" s="24"/>
      <c r="G102" s="25">
        <v>0</v>
      </c>
    </row>
    <row r="103" spans="1:17" x14ac:dyDescent="0.25">
      <c r="A103" s="13"/>
      <c r="B103" s="19" t="s">
        <v>527</v>
      </c>
      <c r="C103" s="20">
        <v>0</v>
      </c>
      <c r="D103" s="21"/>
      <c r="E103" s="20">
        <v>0</v>
      </c>
      <c r="F103" s="21"/>
      <c r="G103" s="20">
        <v>0</v>
      </c>
    </row>
    <row r="104" spans="1:17" x14ac:dyDescent="0.25">
      <c r="A104" s="13"/>
      <c r="B104" s="22" t="s">
        <v>535</v>
      </c>
      <c r="C104" s="24"/>
      <c r="D104" s="24"/>
      <c r="E104" s="24"/>
      <c r="F104" s="24"/>
      <c r="G104" s="24"/>
    </row>
    <row r="105" spans="1:17" x14ac:dyDescent="0.25">
      <c r="A105" s="13"/>
      <c r="B105" s="19" t="s">
        <v>529</v>
      </c>
      <c r="C105" s="35">
        <v>3076</v>
      </c>
      <c r="D105" s="21"/>
      <c r="E105" s="35">
        <v>2895</v>
      </c>
      <c r="F105" s="21"/>
      <c r="G105" s="20">
        <v>446</v>
      </c>
    </row>
    <row r="106" spans="1:17" x14ac:dyDescent="0.25">
      <c r="A106" s="13"/>
      <c r="B106" s="22" t="s">
        <v>530</v>
      </c>
      <c r="C106" s="25">
        <v>34</v>
      </c>
      <c r="D106" s="24"/>
      <c r="E106" s="25">
        <v>34</v>
      </c>
      <c r="F106" s="24"/>
      <c r="G106" s="25">
        <v>4</v>
      </c>
    </row>
    <row r="107" spans="1:17" x14ac:dyDescent="0.25">
      <c r="A107" s="13"/>
      <c r="B107" s="19" t="s">
        <v>531</v>
      </c>
      <c r="C107" s="20">
        <v>0</v>
      </c>
      <c r="D107" s="21"/>
      <c r="E107" s="20">
        <v>0</v>
      </c>
      <c r="F107" s="21"/>
      <c r="G107" s="20">
        <v>0</v>
      </c>
    </row>
    <row r="108" spans="1:17" ht="15.75" thickBot="1" x14ac:dyDescent="0.3">
      <c r="A108" s="13"/>
      <c r="B108" s="22" t="s">
        <v>532</v>
      </c>
      <c r="C108" s="42">
        <v>119</v>
      </c>
      <c r="D108" s="24"/>
      <c r="E108" s="42">
        <v>119</v>
      </c>
      <c r="F108" s="24"/>
      <c r="G108" s="42">
        <v>74</v>
      </c>
    </row>
    <row r="109" spans="1:17" ht="16.5" thickTop="1" thickBot="1" x14ac:dyDescent="0.3">
      <c r="A109" s="13"/>
      <c r="B109" s="19" t="s">
        <v>130</v>
      </c>
      <c r="C109" s="37" t="s">
        <v>536</v>
      </c>
      <c r="D109" s="21"/>
      <c r="E109" s="37" t="s">
        <v>475</v>
      </c>
      <c r="F109" s="21"/>
      <c r="G109" s="37" t="s">
        <v>465</v>
      </c>
    </row>
    <row r="110" spans="1:17" ht="15.75" thickTop="1" x14ac:dyDescent="0.25">
      <c r="A110" s="13"/>
      <c r="B110" s="48"/>
      <c r="C110" s="48"/>
      <c r="D110" s="48"/>
      <c r="E110" s="48"/>
      <c r="F110" s="48"/>
      <c r="G110" s="48"/>
      <c r="H110" s="48"/>
      <c r="I110" s="48"/>
      <c r="J110" s="48"/>
      <c r="K110" s="48"/>
      <c r="L110" s="48"/>
      <c r="M110" s="48"/>
      <c r="N110" s="48"/>
      <c r="O110" s="48"/>
      <c r="P110" s="48"/>
      <c r="Q110" s="48"/>
    </row>
    <row r="111" spans="1:17" x14ac:dyDescent="0.25">
      <c r="A111" s="13"/>
      <c r="B111" s="50" t="s">
        <v>537</v>
      </c>
      <c r="C111" s="50"/>
      <c r="D111" s="50"/>
      <c r="E111" s="50"/>
      <c r="F111" s="50"/>
      <c r="G111" s="50"/>
      <c r="H111" s="50"/>
      <c r="I111" s="50"/>
      <c r="J111" s="50"/>
      <c r="K111" s="50"/>
      <c r="L111" s="50"/>
      <c r="M111" s="50"/>
      <c r="N111" s="50"/>
      <c r="O111" s="50"/>
      <c r="P111" s="50"/>
      <c r="Q111" s="50"/>
    </row>
    <row r="112" spans="1:17" x14ac:dyDescent="0.25">
      <c r="A112" s="13"/>
      <c r="B112" s="51"/>
      <c r="C112" s="51"/>
      <c r="D112" s="51"/>
      <c r="E112" s="51"/>
      <c r="F112" s="51"/>
      <c r="G112" s="51"/>
      <c r="H112" s="51"/>
      <c r="I112" s="51"/>
      <c r="J112" s="51"/>
      <c r="K112" s="51"/>
      <c r="L112" s="51"/>
      <c r="M112" s="51"/>
      <c r="N112" s="51"/>
      <c r="O112" s="51"/>
      <c r="P112" s="51"/>
      <c r="Q112" s="51"/>
    </row>
    <row r="113" spans="1:7" x14ac:dyDescent="0.25">
      <c r="A113" s="13"/>
      <c r="B113" s="14"/>
      <c r="C113" s="38" t="s">
        <v>506</v>
      </c>
      <c r="D113" s="14"/>
      <c r="E113" s="14"/>
      <c r="F113" s="14"/>
      <c r="G113" s="38" t="s">
        <v>507</v>
      </c>
    </row>
    <row r="114" spans="1:7" x14ac:dyDescent="0.25">
      <c r="A114" s="13"/>
      <c r="B114" s="14"/>
      <c r="C114" s="38" t="s">
        <v>508</v>
      </c>
      <c r="D114" s="14"/>
      <c r="E114" s="38" t="s">
        <v>509</v>
      </c>
      <c r="F114" s="14"/>
      <c r="G114" s="38" t="s">
        <v>510</v>
      </c>
    </row>
    <row r="115" spans="1:7" ht="15.75" thickBot="1" x14ac:dyDescent="0.3">
      <c r="A115" s="13"/>
      <c r="B115" s="16" t="s">
        <v>214</v>
      </c>
      <c r="C115" s="39" t="s">
        <v>511</v>
      </c>
      <c r="D115" s="14"/>
      <c r="E115" s="39" t="s">
        <v>512</v>
      </c>
      <c r="F115" s="14"/>
      <c r="G115" s="39" t="s">
        <v>513</v>
      </c>
    </row>
    <row r="116" spans="1:7" ht="15.75" thickTop="1" x14ac:dyDescent="0.25">
      <c r="A116" s="13"/>
      <c r="B116" s="12" t="s">
        <v>514</v>
      </c>
      <c r="C116" s="14"/>
      <c r="D116" s="14"/>
      <c r="E116" s="14"/>
      <c r="F116" s="14"/>
      <c r="G116" s="14"/>
    </row>
    <row r="117" spans="1:7" x14ac:dyDescent="0.25">
      <c r="A117" s="13"/>
      <c r="B117" s="12" t="s">
        <v>515</v>
      </c>
      <c r="C117" s="14"/>
      <c r="D117" s="14"/>
      <c r="E117" s="14"/>
      <c r="F117" s="14"/>
      <c r="G117" s="14"/>
    </row>
    <row r="118" spans="1:7" x14ac:dyDescent="0.25">
      <c r="A118" s="13"/>
      <c r="B118" s="19" t="s">
        <v>516</v>
      </c>
      <c r="C118" s="30" t="s">
        <v>517</v>
      </c>
      <c r="D118" s="21"/>
      <c r="E118" s="30" t="s">
        <v>517</v>
      </c>
      <c r="F118" s="21"/>
      <c r="G118" s="30" t="s">
        <v>222</v>
      </c>
    </row>
    <row r="119" spans="1:7" x14ac:dyDescent="0.25">
      <c r="A119" s="13"/>
      <c r="B119" s="22" t="s">
        <v>518</v>
      </c>
      <c r="C119" s="31">
        <v>1673</v>
      </c>
      <c r="D119" s="24"/>
      <c r="E119" s="40">
        <v>279</v>
      </c>
      <c r="F119" s="24"/>
      <c r="G119" s="40">
        <v>0</v>
      </c>
    </row>
    <row r="120" spans="1:7" ht="26.25" x14ac:dyDescent="0.25">
      <c r="A120" s="13"/>
      <c r="B120" s="19" t="s">
        <v>519</v>
      </c>
      <c r="C120" s="21"/>
      <c r="D120" s="21"/>
      <c r="E120" s="21"/>
      <c r="F120" s="21"/>
      <c r="G120" s="21"/>
    </row>
    <row r="121" spans="1:7" x14ac:dyDescent="0.25">
      <c r="A121" s="13"/>
      <c r="B121" s="22" t="s">
        <v>520</v>
      </c>
      <c r="C121" s="40">
        <v>526</v>
      </c>
      <c r="D121" s="24"/>
      <c r="E121" s="40">
        <v>526</v>
      </c>
      <c r="F121" s="24"/>
      <c r="G121" s="40">
        <v>0</v>
      </c>
    </row>
    <row r="122" spans="1:7" x14ac:dyDescent="0.25">
      <c r="A122" s="13"/>
      <c r="B122" s="19" t="s">
        <v>521</v>
      </c>
      <c r="C122" s="30">
        <v>554</v>
      </c>
      <c r="D122" s="21"/>
      <c r="E122" s="30">
        <v>374</v>
      </c>
      <c r="F122" s="21"/>
      <c r="G122" s="30">
        <v>0</v>
      </c>
    </row>
    <row r="123" spans="1:7" x14ac:dyDescent="0.25">
      <c r="A123" s="13"/>
      <c r="B123" s="22" t="s">
        <v>522</v>
      </c>
      <c r="C123" s="31">
        <v>3030</v>
      </c>
      <c r="D123" s="24"/>
      <c r="E123" s="31">
        <v>3036</v>
      </c>
      <c r="F123" s="24"/>
      <c r="G123" s="40">
        <v>0</v>
      </c>
    </row>
    <row r="124" spans="1:7" x14ac:dyDescent="0.25">
      <c r="A124" s="13"/>
      <c r="B124" s="19" t="s">
        <v>524</v>
      </c>
      <c r="C124" s="21"/>
      <c r="D124" s="21"/>
      <c r="E124" s="21"/>
      <c r="F124" s="21"/>
      <c r="G124" s="21"/>
    </row>
    <row r="125" spans="1:7" x14ac:dyDescent="0.25">
      <c r="A125" s="13"/>
      <c r="B125" s="22" t="s">
        <v>525</v>
      </c>
      <c r="C125" s="40">
        <v>603</v>
      </c>
      <c r="D125" s="24"/>
      <c r="E125" s="40">
        <v>283</v>
      </c>
      <c r="F125" s="24"/>
      <c r="G125" s="40">
        <v>0</v>
      </c>
    </row>
    <row r="126" spans="1:7" x14ac:dyDescent="0.25">
      <c r="A126" s="13"/>
      <c r="B126" s="19" t="s">
        <v>528</v>
      </c>
      <c r="C126" s="21"/>
      <c r="D126" s="21"/>
      <c r="E126" s="21"/>
      <c r="F126" s="21"/>
      <c r="G126" s="21"/>
    </row>
    <row r="127" spans="1:7" x14ac:dyDescent="0.25">
      <c r="A127" s="13"/>
      <c r="B127" s="22" t="s">
        <v>529</v>
      </c>
      <c r="C127" s="40">
        <v>724</v>
      </c>
      <c r="D127" s="24"/>
      <c r="E127" s="40">
        <v>712</v>
      </c>
      <c r="F127" s="24"/>
      <c r="G127" s="40">
        <v>0</v>
      </c>
    </row>
    <row r="128" spans="1:7" x14ac:dyDescent="0.25">
      <c r="A128" s="13"/>
      <c r="B128" s="19" t="s">
        <v>530</v>
      </c>
      <c r="C128" s="30">
        <v>317</v>
      </c>
      <c r="D128" s="21"/>
      <c r="E128" s="30">
        <v>317</v>
      </c>
      <c r="F128" s="21"/>
      <c r="G128" s="30">
        <v>0</v>
      </c>
    </row>
    <row r="129" spans="1:7" x14ac:dyDescent="0.25">
      <c r="A129" s="13"/>
      <c r="B129" s="22" t="s">
        <v>531</v>
      </c>
      <c r="C129" s="40">
        <v>129</v>
      </c>
      <c r="D129" s="24"/>
      <c r="E129" s="40">
        <v>129</v>
      </c>
      <c r="F129" s="24"/>
      <c r="G129" s="40">
        <v>0</v>
      </c>
    </row>
    <row r="130" spans="1:7" x14ac:dyDescent="0.25">
      <c r="A130" s="13"/>
      <c r="B130" s="19" t="s">
        <v>532</v>
      </c>
      <c r="C130" s="30">
        <v>1</v>
      </c>
      <c r="D130" s="21"/>
      <c r="E130" s="30">
        <v>1</v>
      </c>
      <c r="F130" s="21"/>
      <c r="G130" s="30">
        <v>0</v>
      </c>
    </row>
    <row r="131" spans="1:7" x14ac:dyDescent="0.25">
      <c r="A131" s="13"/>
      <c r="B131" s="22" t="s">
        <v>533</v>
      </c>
      <c r="C131" s="24"/>
      <c r="D131" s="24"/>
      <c r="E131" s="24"/>
      <c r="F131" s="24"/>
      <c r="G131" s="24"/>
    </row>
    <row r="132" spans="1:7" x14ac:dyDescent="0.25">
      <c r="A132" s="13"/>
      <c r="B132" s="19" t="s">
        <v>515</v>
      </c>
      <c r="C132" s="21"/>
      <c r="D132" s="21"/>
      <c r="E132" s="21"/>
      <c r="F132" s="21"/>
      <c r="G132" s="21"/>
    </row>
    <row r="133" spans="1:7" x14ac:dyDescent="0.25">
      <c r="A133" s="13"/>
      <c r="B133" s="22" t="s">
        <v>516</v>
      </c>
      <c r="C133" s="31">
        <v>1409</v>
      </c>
      <c r="D133" s="24"/>
      <c r="E133" s="31">
        <v>1408</v>
      </c>
      <c r="F133" s="24"/>
      <c r="G133" s="40">
        <v>837</v>
      </c>
    </row>
    <row r="134" spans="1:7" x14ac:dyDescent="0.25">
      <c r="A134" s="13"/>
      <c r="B134" s="19" t="s">
        <v>518</v>
      </c>
      <c r="C134" s="54">
        <v>15557</v>
      </c>
      <c r="D134" s="21"/>
      <c r="E134" s="54">
        <v>12994</v>
      </c>
      <c r="F134" s="21"/>
      <c r="G134" s="54">
        <v>2469</v>
      </c>
    </row>
    <row r="135" spans="1:7" ht="26.25" x14ac:dyDescent="0.25">
      <c r="A135" s="13"/>
      <c r="B135" s="22" t="s">
        <v>519</v>
      </c>
      <c r="C135" s="24"/>
      <c r="D135" s="24"/>
      <c r="E135" s="24"/>
      <c r="F135" s="24"/>
      <c r="G135" s="24"/>
    </row>
    <row r="136" spans="1:7" x14ac:dyDescent="0.25">
      <c r="A136" s="13"/>
      <c r="B136" s="19" t="s">
        <v>520</v>
      </c>
      <c r="C136" s="30">
        <v>449</v>
      </c>
      <c r="D136" s="21"/>
      <c r="E136" s="30">
        <v>448</v>
      </c>
      <c r="F136" s="21"/>
      <c r="G136" s="30">
        <v>107</v>
      </c>
    </row>
    <row r="137" spans="1:7" x14ac:dyDescent="0.25">
      <c r="A137" s="13"/>
      <c r="B137" s="22" t="s">
        <v>521</v>
      </c>
      <c r="C137" s="31">
        <v>5298</v>
      </c>
      <c r="D137" s="24"/>
      <c r="E137" s="31">
        <v>5297</v>
      </c>
      <c r="F137" s="24"/>
      <c r="G137" s="31">
        <v>1213</v>
      </c>
    </row>
    <row r="138" spans="1:7" x14ac:dyDescent="0.25">
      <c r="A138" s="13"/>
      <c r="B138" s="19" t="s">
        <v>522</v>
      </c>
      <c r="C138" s="54">
        <v>3324</v>
      </c>
      <c r="D138" s="21"/>
      <c r="E138" s="54">
        <v>3324</v>
      </c>
      <c r="F138" s="21"/>
      <c r="G138" s="30">
        <v>211</v>
      </c>
    </row>
    <row r="139" spans="1:7" x14ac:dyDescent="0.25">
      <c r="A139" s="13"/>
      <c r="B139" s="22" t="s">
        <v>524</v>
      </c>
      <c r="C139" s="24"/>
      <c r="D139" s="24"/>
      <c r="E139" s="24"/>
      <c r="F139" s="24"/>
      <c r="G139" s="24"/>
    </row>
    <row r="140" spans="1:7" x14ac:dyDescent="0.25">
      <c r="A140" s="13"/>
      <c r="B140" s="19" t="s">
        <v>525</v>
      </c>
      <c r="C140" s="30">
        <v>381</v>
      </c>
      <c r="D140" s="21"/>
      <c r="E140" s="30">
        <v>203</v>
      </c>
      <c r="F140" s="21"/>
      <c r="G140" s="30">
        <v>14</v>
      </c>
    </row>
    <row r="141" spans="1:7" x14ac:dyDescent="0.25">
      <c r="A141" s="13"/>
      <c r="B141" s="22" t="s">
        <v>527</v>
      </c>
      <c r="C141" s="40">
        <v>30</v>
      </c>
      <c r="D141" s="24"/>
      <c r="E141" s="40">
        <v>30</v>
      </c>
      <c r="F141" s="24"/>
      <c r="G141" s="40">
        <v>15</v>
      </c>
    </row>
    <row r="142" spans="1:7" x14ac:dyDescent="0.25">
      <c r="A142" s="13"/>
      <c r="B142" s="19" t="s">
        <v>535</v>
      </c>
      <c r="C142" s="21"/>
      <c r="D142" s="21"/>
      <c r="E142" s="21"/>
      <c r="F142" s="21"/>
      <c r="G142" s="21"/>
    </row>
    <row r="143" spans="1:7" x14ac:dyDescent="0.25">
      <c r="A143" s="13"/>
      <c r="B143" s="22" t="s">
        <v>529</v>
      </c>
      <c r="C143" s="31">
        <v>2505</v>
      </c>
      <c r="D143" s="24"/>
      <c r="E143" s="31">
        <v>2375</v>
      </c>
      <c r="F143" s="24"/>
      <c r="G143" s="40">
        <v>474</v>
      </c>
    </row>
    <row r="144" spans="1:7" x14ac:dyDescent="0.25">
      <c r="A144" s="13"/>
      <c r="B144" s="19" t="s">
        <v>530</v>
      </c>
      <c r="C144" s="30">
        <v>81</v>
      </c>
      <c r="D144" s="21"/>
      <c r="E144" s="30">
        <v>81</v>
      </c>
      <c r="F144" s="21"/>
      <c r="G144" s="30">
        <v>8</v>
      </c>
    </row>
    <row r="145" spans="1:17" ht="15.75" thickBot="1" x14ac:dyDescent="0.3">
      <c r="A145" s="13"/>
      <c r="B145" s="22" t="s">
        <v>532</v>
      </c>
      <c r="C145" s="45">
        <v>126</v>
      </c>
      <c r="D145" s="24"/>
      <c r="E145" s="45">
        <v>126</v>
      </c>
      <c r="F145" s="24"/>
      <c r="G145" s="45">
        <v>73</v>
      </c>
    </row>
    <row r="146" spans="1:17" ht="16.5" thickTop="1" thickBot="1" x14ac:dyDescent="0.3">
      <c r="A146" s="13"/>
      <c r="B146" s="19" t="s">
        <v>130</v>
      </c>
      <c r="C146" s="46" t="s">
        <v>538</v>
      </c>
      <c r="D146" s="21"/>
      <c r="E146" s="46" t="s">
        <v>497</v>
      </c>
      <c r="F146" s="21"/>
      <c r="G146" s="46" t="s">
        <v>490</v>
      </c>
    </row>
    <row r="147" spans="1:17" ht="15.75" thickTop="1" x14ac:dyDescent="0.25">
      <c r="A147" s="13"/>
      <c r="B147" s="4"/>
    </row>
    <row r="148" spans="1:17" x14ac:dyDescent="0.25">
      <c r="A148" s="13"/>
      <c r="B148" s="51"/>
      <c r="C148" s="51"/>
      <c r="D148" s="51"/>
      <c r="E148" s="51"/>
      <c r="F148" s="51"/>
      <c r="G148" s="51"/>
      <c r="H148" s="51"/>
      <c r="I148" s="51"/>
      <c r="J148" s="51"/>
      <c r="K148" s="51"/>
      <c r="L148" s="51"/>
      <c r="M148" s="51"/>
      <c r="N148" s="51"/>
      <c r="O148" s="51"/>
      <c r="P148" s="51"/>
      <c r="Q148" s="51"/>
    </row>
    <row r="149" spans="1:17" x14ac:dyDescent="0.25">
      <c r="A149" s="13"/>
      <c r="B149" s="50" t="s">
        <v>539</v>
      </c>
      <c r="C149" s="50"/>
      <c r="D149" s="50"/>
      <c r="E149" s="50"/>
      <c r="F149" s="50"/>
      <c r="G149" s="50"/>
      <c r="H149" s="50"/>
      <c r="I149" s="50"/>
      <c r="J149" s="50"/>
      <c r="K149" s="50"/>
      <c r="L149" s="50"/>
      <c r="M149" s="50"/>
      <c r="N149" s="50"/>
      <c r="O149" s="50"/>
      <c r="P149" s="50"/>
      <c r="Q149" s="50"/>
    </row>
    <row r="150" spans="1:17" x14ac:dyDescent="0.25">
      <c r="A150" s="13"/>
      <c r="B150" s="51"/>
      <c r="C150" s="51"/>
      <c r="D150" s="51"/>
      <c r="E150" s="51"/>
      <c r="F150" s="51"/>
      <c r="G150" s="51"/>
      <c r="H150" s="51"/>
      <c r="I150" s="51"/>
      <c r="J150" s="51"/>
      <c r="K150" s="51"/>
      <c r="L150" s="51"/>
      <c r="M150" s="51"/>
      <c r="N150" s="51"/>
      <c r="O150" s="51"/>
      <c r="P150" s="51"/>
      <c r="Q150" s="51"/>
    </row>
    <row r="151" spans="1:17" x14ac:dyDescent="0.25">
      <c r="A151" s="13"/>
      <c r="B151" s="14"/>
      <c r="C151" s="14"/>
      <c r="D151" s="14"/>
      <c r="E151" s="14"/>
      <c r="F151" s="14"/>
      <c r="G151" s="15" t="s">
        <v>540</v>
      </c>
    </row>
    <row r="152" spans="1:17" x14ac:dyDescent="0.25">
      <c r="A152" s="13"/>
      <c r="B152" s="14"/>
      <c r="C152" s="15" t="s">
        <v>541</v>
      </c>
      <c r="D152" s="14"/>
      <c r="E152" s="15" t="s">
        <v>197</v>
      </c>
      <c r="F152" s="14"/>
      <c r="G152" s="15" t="s">
        <v>197</v>
      </c>
    </row>
    <row r="153" spans="1:17" x14ac:dyDescent="0.25">
      <c r="A153" s="13"/>
      <c r="B153" s="14"/>
      <c r="C153" s="15" t="s">
        <v>509</v>
      </c>
      <c r="D153" s="14"/>
      <c r="E153" s="15" t="s">
        <v>542</v>
      </c>
      <c r="F153" s="14"/>
      <c r="G153" s="15" t="s">
        <v>542</v>
      </c>
    </row>
    <row r="154" spans="1:17" ht="15.75" thickBot="1" x14ac:dyDescent="0.3">
      <c r="A154" s="13"/>
      <c r="B154" s="60" t="s">
        <v>214</v>
      </c>
      <c r="C154" s="17" t="s">
        <v>512</v>
      </c>
      <c r="D154" s="14"/>
      <c r="E154" s="17" t="s">
        <v>543</v>
      </c>
      <c r="F154" s="14"/>
      <c r="G154" s="17" t="s">
        <v>543</v>
      </c>
    </row>
    <row r="155" spans="1:17" ht="15.75" thickTop="1" x14ac:dyDescent="0.25">
      <c r="A155" s="13"/>
      <c r="B155" s="12" t="s">
        <v>514</v>
      </c>
      <c r="C155" s="14"/>
      <c r="D155" s="14"/>
      <c r="E155" s="14"/>
      <c r="F155" s="14"/>
      <c r="G155" s="14"/>
    </row>
    <row r="156" spans="1:17" x14ac:dyDescent="0.25">
      <c r="A156" s="13"/>
      <c r="B156" s="12" t="s">
        <v>515</v>
      </c>
      <c r="C156" s="14"/>
      <c r="D156" s="14"/>
      <c r="E156" s="14"/>
      <c r="F156" s="14"/>
      <c r="G156" s="14"/>
    </row>
    <row r="157" spans="1:17" x14ac:dyDescent="0.25">
      <c r="A157" s="13"/>
      <c r="B157" s="19" t="s">
        <v>516</v>
      </c>
      <c r="C157" s="20" t="s">
        <v>517</v>
      </c>
      <c r="D157" s="21"/>
      <c r="E157" s="20" t="s">
        <v>222</v>
      </c>
      <c r="F157" s="21"/>
      <c r="G157" s="20" t="s">
        <v>222</v>
      </c>
    </row>
    <row r="158" spans="1:17" x14ac:dyDescent="0.25">
      <c r="A158" s="13"/>
      <c r="B158" s="22" t="s">
        <v>518</v>
      </c>
      <c r="C158" s="25">
        <v>364</v>
      </c>
      <c r="D158" s="24"/>
      <c r="E158" s="25">
        <v>1</v>
      </c>
      <c r="F158" s="24"/>
      <c r="G158" s="25">
        <v>1</v>
      </c>
    </row>
    <row r="159" spans="1:17" ht="26.25" x14ac:dyDescent="0.25">
      <c r="A159" s="13"/>
      <c r="B159" s="19" t="s">
        <v>519</v>
      </c>
      <c r="C159" s="21"/>
      <c r="D159" s="21"/>
      <c r="E159" s="21"/>
      <c r="F159" s="21"/>
      <c r="G159" s="21"/>
    </row>
    <row r="160" spans="1:17" x14ac:dyDescent="0.25">
      <c r="A160" s="13"/>
      <c r="B160" s="22" t="s">
        <v>520</v>
      </c>
      <c r="C160" s="25">
        <v>526</v>
      </c>
      <c r="D160" s="24"/>
      <c r="E160" s="25">
        <v>0</v>
      </c>
      <c r="F160" s="24"/>
      <c r="G160" s="25">
        <v>0</v>
      </c>
    </row>
    <row r="161" spans="1:7" x14ac:dyDescent="0.25">
      <c r="A161" s="13"/>
      <c r="B161" s="19" t="s">
        <v>521</v>
      </c>
      <c r="C161" s="20">
        <v>544</v>
      </c>
      <c r="D161" s="21"/>
      <c r="E161" s="20">
        <v>0</v>
      </c>
      <c r="F161" s="21"/>
      <c r="G161" s="20">
        <v>0</v>
      </c>
    </row>
    <row r="162" spans="1:7" x14ac:dyDescent="0.25">
      <c r="A162" s="13"/>
      <c r="B162" s="22" t="s">
        <v>522</v>
      </c>
      <c r="C162" s="23">
        <v>2517</v>
      </c>
      <c r="D162" s="24"/>
      <c r="E162" s="25">
        <v>28</v>
      </c>
      <c r="F162" s="24"/>
      <c r="G162" s="25">
        <v>29</v>
      </c>
    </row>
    <row r="163" spans="1:7" x14ac:dyDescent="0.25">
      <c r="A163" s="13"/>
      <c r="B163" s="19" t="s">
        <v>524</v>
      </c>
      <c r="C163" s="21"/>
      <c r="D163" s="21"/>
      <c r="E163" s="21"/>
      <c r="F163" s="21"/>
      <c r="G163" s="21"/>
    </row>
    <row r="164" spans="1:7" x14ac:dyDescent="0.25">
      <c r="A164" s="13"/>
      <c r="B164" s="22" t="s">
        <v>525</v>
      </c>
      <c r="C164" s="25">
        <v>283</v>
      </c>
      <c r="D164" s="24"/>
      <c r="E164" s="25">
        <v>0</v>
      </c>
      <c r="F164" s="24"/>
      <c r="G164" s="25">
        <v>0</v>
      </c>
    </row>
    <row r="165" spans="1:7" x14ac:dyDescent="0.25">
      <c r="A165" s="13"/>
      <c r="B165" s="19" t="s">
        <v>528</v>
      </c>
      <c r="C165" s="21"/>
      <c r="D165" s="21"/>
      <c r="E165" s="21"/>
      <c r="F165" s="21"/>
      <c r="G165" s="21"/>
    </row>
    <row r="166" spans="1:7" x14ac:dyDescent="0.25">
      <c r="A166" s="13"/>
      <c r="B166" s="22" t="s">
        <v>529</v>
      </c>
      <c r="C166" s="25">
        <v>160</v>
      </c>
      <c r="D166" s="24"/>
      <c r="E166" s="25">
        <v>0</v>
      </c>
      <c r="F166" s="24"/>
      <c r="G166" s="25">
        <v>0</v>
      </c>
    </row>
    <row r="167" spans="1:7" x14ac:dyDescent="0.25">
      <c r="A167" s="13"/>
      <c r="B167" s="19" t="s">
        <v>530</v>
      </c>
      <c r="C167" s="20">
        <v>338</v>
      </c>
      <c r="D167" s="21"/>
      <c r="E167" s="20">
        <v>0</v>
      </c>
      <c r="F167" s="21"/>
      <c r="G167" s="20">
        <v>0</v>
      </c>
    </row>
    <row r="168" spans="1:7" x14ac:dyDescent="0.25">
      <c r="A168" s="13"/>
      <c r="B168" s="22" t="s">
        <v>531</v>
      </c>
      <c r="C168" s="25">
        <v>42</v>
      </c>
      <c r="D168" s="24"/>
      <c r="E168" s="25">
        <v>0</v>
      </c>
      <c r="F168" s="24"/>
      <c r="G168" s="25">
        <v>0</v>
      </c>
    </row>
    <row r="169" spans="1:7" x14ac:dyDescent="0.25">
      <c r="A169" s="13"/>
      <c r="B169" s="19" t="s">
        <v>532</v>
      </c>
      <c r="C169" s="20">
        <v>1</v>
      </c>
      <c r="D169" s="21"/>
      <c r="E169" s="20">
        <v>0</v>
      </c>
      <c r="F169" s="21"/>
      <c r="G169" s="20">
        <v>0</v>
      </c>
    </row>
    <row r="170" spans="1:7" x14ac:dyDescent="0.25">
      <c r="A170" s="13"/>
      <c r="B170" s="22" t="s">
        <v>533</v>
      </c>
      <c r="C170" s="24"/>
      <c r="D170" s="24"/>
      <c r="E170" s="24"/>
      <c r="F170" s="24"/>
      <c r="G170" s="24"/>
    </row>
    <row r="171" spans="1:7" x14ac:dyDescent="0.25">
      <c r="A171" s="13"/>
      <c r="B171" s="19" t="s">
        <v>515</v>
      </c>
      <c r="C171" s="21"/>
      <c r="D171" s="21"/>
      <c r="E171" s="21"/>
      <c r="F171" s="21"/>
      <c r="G171" s="21"/>
    </row>
    <row r="172" spans="1:7" x14ac:dyDescent="0.25">
      <c r="A172" s="13"/>
      <c r="B172" s="22" t="s">
        <v>516</v>
      </c>
      <c r="C172" s="23">
        <v>1012</v>
      </c>
      <c r="D172" s="24"/>
      <c r="E172" s="25">
        <v>9</v>
      </c>
      <c r="F172" s="24"/>
      <c r="G172" s="25">
        <v>7</v>
      </c>
    </row>
    <row r="173" spans="1:7" x14ac:dyDescent="0.25">
      <c r="A173" s="13"/>
      <c r="B173" s="19" t="s">
        <v>518</v>
      </c>
      <c r="C173" s="35">
        <v>12566</v>
      </c>
      <c r="D173" s="21"/>
      <c r="E173" s="20">
        <v>122</v>
      </c>
      <c r="F173" s="21"/>
      <c r="G173" s="20">
        <v>123</v>
      </c>
    </row>
    <row r="174" spans="1:7" ht="26.25" x14ac:dyDescent="0.25">
      <c r="A174" s="13"/>
      <c r="B174" s="22" t="s">
        <v>519</v>
      </c>
      <c r="C174" s="24"/>
      <c r="D174" s="24"/>
      <c r="E174" s="24"/>
      <c r="F174" s="24"/>
      <c r="G174" s="24"/>
    </row>
    <row r="175" spans="1:7" x14ac:dyDescent="0.25">
      <c r="A175" s="13"/>
      <c r="B175" s="19" t="s">
        <v>520</v>
      </c>
      <c r="C175" s="20">
        <v>448</v>
      </c>
      <c r="D175" s="21"/>
      <c r="E175" s="20">
        <v>4</v>
      </c>
      <c r="F175" s="21"/>
      <c r="G175" s="20">
        <v>4</v>
      </c>
    </row>
    <row r="176" spans="1:7" x14ac:dyDescent="0.25">
      <c r="A176" s="13"/>
      <c r="B176" s="22" t="s">
        <v>521</v>
      </c>
      <c r="C176" s="23">
        <v>5649</v>
      </c>
      <c r="D176" s="24"/>
      <c r="E176" s="25">
        <v>21</v>
      </c>
      <c r="F176" s="24"/>
      <c r="G176" s="25">
        <v>22</v>
      </c>
    </row>
    <row r="177" spans="1:17" x14ac:dyDescent="0.25">
      <c r="A177" s="13"/>
      <c r="B177" s="19" t="s">
        <v>522</v>
      </c>
      <c r="C177" s="35">
        <v>3269</v>
      </c>
      <c r="D177" s="21"/>
      <c r="E177" s="20">
        <v>0</v>
      </c>
      <c r="F177" s="21"/>
      <c r="G177" s="20">
        <v>0</v>
      </c>
    </row>
    <row r="178" spans="1:17" x14ac:dyDescent="0.25">
      <c r="A178" s="13"/>
      <c r="B178" s="22" t="s">
        <v>524</v>
      </c>
      <c r="C178" s="24"/>
      <c r="D178" s="24"/>
      <c r="E178" s="24"/>
      <c r="F178" s="24"/>
      <c r="G178" s="24"/>
    </row>
    <row r="179" spans="1:17" x14ac:dyDescent="0.25">
      <c r="A179" s="13"/>
      <c r="B179" s="19" t="s">
        <v>525</v>
      </c>
      <c r="C179" s="20">
        <v>201</v>
      </c>
      <c r="D179" s="21"/>
      <c r="E179" s="20">
        <v>0</v>
      </c>
      <c r="F179" s="21"/>
      <c r="G179" s="20">
        <v>0</v>
      </c>
    </row>
    <row r="180" spans="1:17" x14ac:dyDescent="0.25">
      <c r="A180" s="13"/>
      <c r="B180" s="22" t="s">
        <v>527</v>
      </c>
      <c r="C180" s="25">
        <v>10</v>
      </c>
      <c r="D180" s="24"/>
      <c r="E180" s="25">
        <v>0</v>
      </c>
      <c r="F180" s="24"/>
      <c r="G180" s="25">
        <v>0</v>
      </c>
    </row>
    <row r="181" spans="1:17" x14ac:dyDescent="0.25">
      <c r="A181" s="13"/>
      <c r="B181" s="19" t="s">
        <v>535</v>
      </c>
      <c r="C181" s="21"/>
      <c r="D181" s="21"/>
      <c r="E181" s="21"/>
      <c r="F181" s="21"/>
      <c r="G181" s="21"/>
    </row>
    <row r="182" spans="1:17" x14ac:dyDescent="0.25">
      <c r="A182" s="13"/>
      <c r="B182" s="22" t="s">
        <v>529</v>
      </c>
      <c r="C182" s="23">
        <v>3014</v>
      </c>
      <c r="D182" s="24"/>
      <c r="E182" s="25">
        <v>17</v>
      </c>
      <c r="F182" s="24"/>
      <c r="G182" s="25">
        <v>14</v>
      </c>
    </row>
    <row r="183" spans="1:17" x14ac:dyDescent="0.25">
      <c r="A183" s="13"/>
      <c r="B183" s="19" t="s">
        <v>530</v>
      </c>
      <c r="C183" s="20">
        <v>34</v>
      </c>
      <c r="D183" s="21"/>
      <c r="E183" s="20">
        <v>0</v>
      </c>
      <c r="F183" s="21"/>
      <c r="G183" s="20">
        <v>0</v>
      </c>
    </row>
    <row r="184" spans="1:17" ht="15.75" thickBot="1" x14ac:dyDescent="0.3">
      <c r="A184" s="13"/>
      <c r="B184" s="22" t="s">
        <v>532</v>
      </c>
      <c r="C184" s="42">
        <v>121</v>
      </c>
      <c r="D184" s="24"/>
      <c r="E184" s="42">
        <v>1</v>
      </c>
      <c r="F184" s="24"/>
      <c r="G184" s="42">
        <v>1</v>
      </c>
    </row>
    <row r="185" spans="1:17" ht="16.5" thickTop="1" thickBot="1" x14ac:dyDescent="0.3">
      <c r="A185" s="13"/>
      <c r="B185" s="19" t="s">
        <v>130</v>
      </c>
      <c r="C185" s="37" t="s">
        <v>544</v>
      </c>
      <c r="D185" s="21"/>
      <c r="E185" s="37" t="s">
        <v>545</v>
      </c>
      <c r="F185" s="21"/>
      <c r="G185" s="37" t="s">
        <v>546</v>
      </c>
    </row>
    <row r="186" spans="1:17" ht="15.75" thickTop="1" x14ac:dyDescent="0.25">
      <c r="A186" s="13"/>
      <c r="B186" s="51"/>
      <c r="C186" s="51"/>
      <c r="D186" s="51"/>
      <c r="E186" s="51"/>
      <c r="F186" s="51"/>
      <c r="G186" s="51"/>
      <c r="H186" s="51"/>
      <c r="I186" s="51"/>
      <c r="J186" s="51"/>
      <c r="K186" s="51"/>
      <c r="L186" s="51"/>
      <c r="M186" s="51"/>
      <c r="N186" s="51"/>
      <c r="O186" s="51"/>
      <c r="P186" s="51"/>
      <c r="Q186" s="51"/>
    </row>
    <row r="187" spans="1:17" x14ac:dyDescent="0.25">
      <c r="A187" s="13"/>
      <c r="B187" s="50" t="s">
        <v>547</v>
      </c>
      <c r="C187" s="50"/>
      <c r="D187" s="50"/>
      <c r="E187" s="50"/>
      <c r="F187" s="50"/>
      <c r="G187" s="50"/>
      <c r="H187" s="50"/>
      <c r="I187" s="50"/>
      <c r="J187" s="50"/>
      <c r="K187" s="50"/>
      <c r="L187" s="50"/>
      <c r="M187" s="50"/>
      <c r="N187" s="50"/>
      <c r="O187" s="50"/>
      <c r="P187" s="50"/>
      <c r="Q187" s="50"/>
    </row>
    <row r="188" spans="1:17" x14ac:dyDescent="0.25">
      <c r="A188" s="13"/>
      <c r="B188" s="51"/>
      <c r="C188" s="51"/>
      <c r="D188" s="51"/>
      <c r="E188" s="51"/>
      <c r="F188" s="51"/>
      <c r="G188" s="51"/>
      <c r="H188" s="51"/>
      <c r="I188" s="51"/>
      <c r="J188" s="51"/>
      <c r="K188" s="51"/>
      <c r="L188" s="51"/>
      <c r="M188" s="51"/>
      <c r="N188" s="51"/>
      <c r="O188" s="51"/>
      <c r="P188" s="51"/>
      <c r="Q188" s="51"/>
    </row>
    <row r="189" spans="1:17" x14ac:dyDescent="0.25">
      <c r="A189" s="13"/>
      <c r="B189" s="14"/>
      <c r="C189" s="14"/>
      <c r="D189" s="14"/>
      <c r="E189" s="14"/>
      <c r="F189" s="14"/>
      <c r="G189" s="38" t="s">
        <v>540</v>
      </c>
    </row>
    <row r="190" spans="1:17" x14ac:dyDescent="0.25">
      <c r="A190" s="13"/>
      <c r="B190" s="14"/>
      <c r="C190" s="38" t="s">
        <v>541</v>
      </c>
      <c r="D190" s="14"/>
      <c r="E190" s="38" t="s">
        <v>197</v>
      </c>
      <c r="F190" s="14"/>
      <c r="G190" s="38" t="s">
        <v>197</v>
      </c>
    </row>
    <row r="191" spans="1:17" x14ac:dyDescent="0.25">
      <c r="A191" s="13"/>
      <c r="B191" s="14"/>
      <c r="C191" s="38" t="s">
        <v>509</v>
      </c>
      <c r="D191" s="14"/>
      <c r="E191" s="38" t="s">
        <v>542</v>
      </c>
      <c r="F191" s="14"/>
      <c r="G191" s="38" t="s">
        <v>542</v>
      </c>
    </row>
    <row r="192" spans="1:17" ht="15.75" thickBot="1" x14ac:dyDescent="0.3">
      <c r="A192" s="13"/>
      <c r="B192" s="16" t="s">
        <v>214</v>
      </c>
      <c r="C192" s="39" t="s">
        <v>512</v>
      </c>
      <c r="D192" s="14"/>
      <c r="E192" s="39" t="s">
        <v>543</v>
      </c>
      <c r="F192" s="14"/>
      <c r="G192" s="39" t="s">
        <v>543</v>
      </c>
    </row>
    <row r="193" spans="1:7" ht="15.75" thickTop="1" x14ac:dyDescent="0.25">
      <c r="A193" s="13"/>
      <c r="B193" s="12" t="s">
        <v>514</v>
      </c>
      <c r="C193" s="14"/>
      <c r="D193" s="14"/>
      <c r="E193" s="14"/>
      <c r="F193" s="14"/>
      <c r="G193" s="14"/>
    </row>
    <row r="194" spans="1:7" x14ac:dyDescent="0.25">
      <c r="A194" s="13"/>
      <c r="B194" s="12" t="s">
        <v>515</v>
      </c>
      <c r="C194" s="14"/>
      <c r="D194" s="14"/>
      <c r="E194" s="14"/>
      <c r="F194" s="14"/>
      <c r="G194" s="14"/>
    </row>
    <row r="195" spans="1:7" x14ac:dyDescent="0.25">
      <c r="A195" s="13"/>
      <c r="B195" s="19" t="s">
        <v>516</v>
      </c>
      <c r="C195" s="30" t="s">
        <v>548</v>
      </c>
      <c r="D195" s="21"/>
      <c r="E195" s="30" t="s">
        <v>549</v>
      </c>
      <c r="F195" s="21"/>
      <c r="G195" s="30" t="s">
        <v>222</v>
      </c>
    </row>
    <row r="196" spans="1:7" x14ac:dyDescent="0.25">
      <c r="A196" s="13"/>
      <c r="B196" s="22" t="s">
        <v>518</v>
      </c>
      <c r="C196" s="40">
        <v>0</v>
      </c>
      <c r="D196" s="24"/>
      <c r="E196" s="40">
        <v>0</v>
      </c>
      <c r="F196" s="24"/>
      <c r="G196" s="40">
        <v>0</v>
      </c>
    </row>
    <row r="197" spans="1:7" ht="26.25" x14ac:dyDescent="0.25">
      <c r="A197" s="13"/>
      <c r="B197" s="19" t="s">
        <v>519</v>
      </c>
      <c r="C197" s="21"/>
      <c r="D197" s="21"/>
      <c r="E197" s="21"/>
      <c r="F197" s="21"/>
      <c r="G197" s="21"/>
    </row>
    <row r="198" spans="1:7" x14ac:dyDescent="0.25">
      <c r="A198" s="13"/>
      <c r="B198" s="22" t="s">
        <v>520</v>
      </c>
      <c r="C198" s="40">
        <v>0</v>
      </c>
      <c r="D198" s="24"/>
      <c r="E198" s="40">
        <v>0</v>
      </c>
      <c r="F198" s="24"/>
      <c r="G198" s="40">
        <v>0</v>
      </c>
    </row>
    <row r="199" spans="1:7" x14ac:dyDescent="0.25">
      <c r="A199" s="13"/>
      <c r="B199" s="19" t="s">
        <v>521</v>
      </c>
      <c r="C199" s="30">
        <v>318</v>
      </c>
      <c r="D199" s="21"/>
      <c r="E199" s="30">
        <v>0</v>
      </c>
      <c r="F199" s="21"/>
      <c r="G199" s="30">
        <v>0</v>
      </c>
    </row>
    <row r="200" spans="1:7" x14ac:dyDescent="0.25">
      <c r="A200" s="13"/>
      <c r="B200" s="22" t="s">
        <v>522</v>
      </c>
      <c r="C200" s="40">
        <v>355</v>
      </c>
      <c r="D200" s="24"/>
      <c r="E200" s="40">
        <v>0</v>
      </c>
      <c r="F200" s="24"/>
      <c r="G200" s="40">
        <v>0</v>
      </c>
    </row>
    <row r="201" spans="1:7" x14ac:dyDescent="0.25">
      <c r="A201" s="13"/>
      <c r="B201" s="19" t="s">
        <v>523</v>
      </c>
      <c r="C201" s="30">
        <v>0</v>
      </c>
      <c r="D201" s="21"/>
      <c r="E201" s="30">
        <v>0</v>
      </c>
      <c r="F201" s="21"/>
      <c r="G201" s="30">
        <v>0</v>
      </c>
    </row>
    <row r="202" spans="1:7" x14ac:dyDescent="0.25">
      <c r="A202" s="13"/>
      <c r="B202" s="22" t="s">
        <v>524</v>
      </c>
      <c r="C202" s="24"/>
      <c r="D202" s="24"/>
      <c r="E202" s="24"/>
      <c r="F202" s="24"/>
      <c r="G202" s="24"/>
    </row>
    <row r="203" spans="1:7" x14ac:dyDescent="0.25">
      <c r="A203" s="13"/>
      <c r="B203" s="19" t="s">
        <v>525</v>
      </c>
      <c r="C203" s="30">
        <v>393</v>
      </c>
      <c r="D203" s="21"/>
      <c r="E203" s="30">
        <v>0</v>
      </c>
      <c r="F203" s="21"/>
      <c r="G203" s="30">
        <v>0</v>
      </c>
    </row>
    <row r="204" spans="1:7" x14ac:dyDescent="0.25">
      <c r="A204" s="13"/>
      <c r="B204" s="22" t="s">
        <v>526</v>
      </c>
      <c r="C204" s="40">
        <v>0</v>
      </c>
      <c r="D204" s="24"/>
      <c r="E204" s="40">
        <v>0</v>
      </c>
      <c r="F204" s="24"/>
      <c r="G204" s="40">
        <v>0</v>
      </c>
    </row>
    <row r="205" spans="1:7" x14ac:dyDescent="0.25">
      <c r="A205" s="13"/>
      <c r="B205" s="19" t="s">
        <v>527</v>
      </c>
      <c r="C205" s="30">
        <v>0</v>
      </c>
      <c r="D205" s="21"/>
      <c r="E205" s="30">
        <v>0</v>
      </c>
      <c r="F205" s="21"/>
      <c r="G205" s="30">
        <v>0</v>
      </c>
    </row>
    <row r="206" spans="1:7" x14ac:dyDescent="0.25">
      <c r="A206" s="13"/>
      <c r="B206" s="22" t="s">
        <v>528</v>
      </c>
      <c r="C206" s="24"/>
      <c r="D206" s="24"/>
      <c r="E206" s="24"/>
      <c r="F206" s="24"/>
      <c r="G206" s="24"/>
    </row>
    <row r="207" spans="1:7" x14ac:dyDescent="0.25">
      <c r="A207" s="13"/>
      <c r="B207" s="19" t="s">
        <v>529</v>
      </c>
      <c r="C207" s="30">
        <v>689</v>
      </c>
      <c r="D207" s="21"/>
      <c r="E207" s="30">
        <v>0</v>
      </c>
      <c r="F207" s="21"/>
      <c r="G207" s="30">
        <v>0</v>
      </c>
    </row>
    <row r="208" spans="1:7" x14ac:dyDescent="0.25">
      <c r="A208" s="13"/>
      <c r="B208" s="22" t="s">
        <v>530</v>
      </c>
      <c r="C208" s="40">
        <v>68</v>
      </c>
      <c r="D208" s="24"/>
      <c r="E208" s="40">
        <v>0</v>
      </c>
      <c r="F208" s="24"/>
      <c r="G208" s="40">
        <v>0</v>
      </c>
    </row>
    <row r="209" spans="1:7" x14ac:dyDescent="0.25">
      <c r="A209" s="13"/>
      <c r="B209" s="19" t="s">
        <v>531</v>
      </c>
      <c r="C209" s="30">
        <v>147</v>
      </c>
      <c r="D209" s="21"/>
      <c r="E209" s="30">
        <v>0</v>
      </c>
      <c r="F209" s="21"/>
      <c r="G209" s="30">
        <v>0</v>
      </c>
    </row>
    <row r="210" spans="1:7" x14ac:dyDescent="0.25">
      <c r="A210" s="13"/>
      <c r="B210" s="22" t="s">
        <v>532</v>
      </c>
      <c r="C210" s="40">
        <v>1</v>
      </c>
      <c r="D210" s="24"/>
      <c r="E210" s="40">
        <v>0</v>
      </c>
      <c r="F210" s="24"/>
      <c r="G210" s="40">
        <v>0</v>
      </c>
    </row>
    <row r="211" spans="1:7" x14ac:dyDescent="0.25">
      <c r="A211" s="13"/>
      <c r="B211" s="19" t="s">
        <v>533</v>
      </c>
      <c r="C211" s="21"/>
      <c r="D211" s="21"/>
      <c r="E211" s="21"/>
      <c r="F211" s="21"/>
      <c r="G211" s="21"/>
    </row>
    <row r="212" spans="1:7" x14ac:dyDescent="0.25">
      <c r="A212" s="13"/>
      <c r="B212" s="22" t="s">
        <v>515</v>
      </c>
      <c r="C212" s="24"/>
      <c r="D212" s="24"/>
      <c r="E212" s="24"/>
      <c r="F212" s="24"/>
      <c r="G212" s="24"/>
    </row>
    <row r="213" spans="1:7" x14ac:dyDescent="0.25">
      <c r="A213" s="13"/>
      <c r="B213" s="19" t="s">
        <v>516</v>
      </c>
      <c r="C213" s="54">
        <v>2450</v>
      </c>
      <c r="D213" s="21"/>
      <c r="E213" s="30">
        <v>12</v>
      </c>
      <c r="F213" s="21"/>
      <c r="G213" s="30">
        <v>13</v>
      </c>
    </row>
    <row r="214" spans="1:7" x14ac:dyDescent="0.25">
      <c r="A214" s="13"/>
      <c r="B214" s="22" t="s">
        <v>518</v>
      </c>
      <c r="C214" s="31">
        <v>13783</v>
      </c>
      <c r="D214" s="24"/>
      <c r="E214" s="40">
        <v>126</v>
      </c>
      <c r="F214" s="24"/>
      <c r="G214" s="40">
        <v>126</v>
      </c>
    </row>
    <row r="215" spans="1:7" ht="26.25" x14ac:dyDescent="0.25">
      <c r="A215" s="13"/>
      <c r="B215" s="19" t="s">
        <v>519</v>
      </c>
      <c r="C215" s="21"/>
      <c r="D215" s="21"/>
      <c r="E215" s="21"/>
      <c r="F215" s="21"/>
      <c r="G215" s="21"/>
    </row>
    <row r="216" spans="1:7" x14ac:dyDescent="0.25">
      <c r="A216" s="13"/>
      <c r="B216" s="22" t="s">
        <v>520</v>
      </c>
      <c r="C216" s="31">
        <v>2631</v>
      </c>
      <c r="D216" s="24"/>
      <c r="E216" s="40">
        <v>15</v>
      </c>
      <c r="F216" s="24"/>
      <c r="G216" s="40">
        <v>15</v>
      </c>
    </row>
    <row r="217" spans="1:7" x14ac:dyDescent="0.25">
      <c r="A217" s="13"/>
      <c r="B217" s="19" t="s">
        <v>521</v>
      </c>
      <c r="C217" s="54">
        <v>3710</v>
      </c>
      <c r="D217" s="21"/>
      <c r="E217" s="30">
        <v>13</v>
      </c>
      <c r="F217" s="21"/>
      <c r="G217" s="30">
        <v>14</v>
      </c>
    </row>
    <row r="218" spans="1:7" x14ac:dyDescent="0.25">
      <c r="A218" s="13"/>
      <c r="B218" s="22" t="s">
        <v>522</v>
      </c>
      <c r="C218" s="31">
        <v>11834</v>
      </c>
      <c r="D218" s="24"/>
      <c r="E218" s="40">
        <v>34</v>
      </c>
      <c r="F218" s="24"/>
      <c r="G218" s="40">
        <v>34</v>
      </c>
    </row>
    <row r="219" spans="1:7" x14ac:dyDescent="0.25">
      <c r="A219" s="13"/>
      <c r="B219" s="19" t="s">
        <v>523</v>
      </c>
      <c r="C219" s="30">
        <v>0</v>
      </c>
      <c r="D219" s="21"/>
      <c r="E219" s="30">
        <v>0</v>
      </c>
      <c r="F219" s="21"/>
      <c r="G219" s="30">
        <v>0</v>
      </c>
    </row>
    <row r="220" spans="1:7" x14ac:dyDescent="0.25">
      <c r="A220" s="13"/>
      <c r="B220" s="22" t="s">
        <v>524</v>
      </c>
      <c r="C220" s="24"/>
      <c r="D220" s="24"/>
      <c r="E220" s="24"/>
      <c r="F220" s="24"/>
      <c r="G220" s="24"/>
    </row>
    <row r="221" spans="1:7" x14ac:dyDescent="0.25">
      <c r="A221" s="13"/>
      <c r="B221" s="19" t="s">
        <v>525</v>
      </c>
      <c r="C221" s="30">
        <v>501</v>
      </c>
      <c r="D221" s="21"/>
      <c r="E221" s="30">
        <v>0</v>
      </c>
      <c r="F221" s="21"/>
      <c r="G221" s="30">
        <v>0</v>
      </c>
    </row>
    <row r="222" spans="1:7" x14ac:dyDescent="0.25">
      <c r="A222" s="13"/>
      <c r="B222" s="22" t="s">
        <v>534</v>
      </c>
      <c r="C222" s="40">
        <v>0</v>
      </c>
      <c r="D222" s="24"/>
      <c r="E222" s="40">
        <v>0</v>
      </c>
      <c r="F222" s="24"/>
      <c r="G222" s="40">
        <v>0</v>
      </c>
    </row>
    <row r="223" spans="1:7" x14ac:dyDescent="0.25">
      <c r="A223" s="13"/>
      <c r="B223" s="19" t="s">
        <v>527</v>
      </c>
      <c r="C223" s="30">
        <v>0</v>
      </c>
      <c r="D223" s="21"/>
      <c r="E223" s="30">
        <v>0</v>
      </c>
      <c r="F223" s="21"/>
      <c r="G223" s="30">
        <v>0</v>
      </c>
    </row>
    <row r="224" spans="1:7" x14ac:dyDescent="0.25">
      <c r="A224" s="13"/>
      <c r="B224" s="22" t="s">
        <v>535</v>
      </c>
      <c r="C224" s="24"/>
      <c r="D224" s="24"/>
      <c r="E224" s="24"/>
      <c r="F224" s="24"/>
      <c r="G224" s="24"/>
    </row>
    <row r="225" spans="1:17" x14ac:dyDescent="0.25">
      <c r="A225" s="13"/>
      <c r="B225" s="19" t="s">
        <v>529</v>
      </c>
      <c r="C225" s="54">
        <v>2933</v>
      </c>
      <c r="D225" s="21"/>
      <c r="E225" s="30">
        <v>16</v>
      </c>
      <c r="F225" s="21"/>
      <c r="G225" s="30">
        <v>19</v>
      </c>
    </row>
    <row r="226" spans="1:17" x14ac:dyDescent="0.25">
      <c r="A226" s="13"/>
      <c r="B226" s="22" t="s">
        <v>530</v>
      </c>
      <c r="C226" s="40">
        <v>117</v>
      </c>
      <c r="D226" s="24"/>
      <c r="E226" s="40">
        <v>0</v>
      </c>
      <c r="F226" s="24"/>
      <c r="G226" s="40">
        <v>0</v>
      </c>
    </row>
    <row r="227" spans="1:17" x14ac:dyDescent="0.25">
      <c r="A227" s="13"/>
      <c r="B227" s="19" t="s">
        <v>531</v>
      </c>
      <c r="C227" s="30">
        <v>0</v>
      </c>
      <c r="D227" s="21"/>
      <c r="E227" s="30">
        <v>0</v>
      </c>
      <c r="F227" s="21"/>
      <c r="G227" s="30">
        <v>0</v>
      </c>
    </row>
    <row r="228" spans="1:17" ht="15.75" thickBot="1" x14ac:dyDescent="0.3">
      <c r="A228" s="13"/>
      <c r="B228" s="22" t="s">
        <v>532</v>
      </c>
      <c r="C228" s="45">
        <v>92</v>
      </c>
      <c r="D228" s="24"/>
      <c r="E228" s="45">
        <v>0</v>
      </c>
      <c r="F228" s="24"/>
      <c r="G228" s="45">
        <v>0</v>
      </c>
    </row>
    <row r="229" spans="1:17" ht="16.5" thickTop="1" thickBot="1" x14ac:dyDescent="0.3">
      <c r="A229" s="13"/>
      <c r="B229" s="19" t="s">
        <v>130</v>
      </c>
      <c r="C229" s="46" t="s">
        <v>550</v>
      </c>
      <c r="D229" s="21"/>
      <c r="E229" s="46" t="s">
        <v>551</v>
      </c>
      <c r="F229" s="21"/>
      <c r="G229" s="46" t="s">
        <v>552</v>
      </c>
    </row>
    <row r="230" spans="1:17" ht="15.75" thickTop="1" x14ac:dyDescent="0.25">
      <c r="A230" s="13"/>
      <c r="B230" s="4"/>
    </row>
    <row r="231" spans="1:17" x14ac:dyDescent="0.25">
      <c r="A231" s="13" t="s">
        <v>996</v>
      </c>
      <c r="B231" s="50" t="s">
        <v>553</v>
      </c>
      <c r="C231" s="50"/>
      <c r="D231" s="50"/>
      <c r="E231" s="50"/>
      <c r="F231" s="50"/>
      <c r="G231" s="50"/>
      <c r="H231" s="50"/>
      <c r="I231" s="50"/>
      <c r="J231" s="50"/>
      <c r="K231" s="50"/>
      <c r="L231" s="50"/>
      <c r="M231" s="50"/>
      <c r="N231" s="50"/>
      <c r="O231" s="50"/>
      <c r="P231" s="50"/>
      <c r="Q231" s="50"/>
    </row>
    <row r="232" spans="1:17" x14ac:dyDescent="0.25">
      <c r="A232" s="13"/>
      <c r="B232" s="51"/>
      <c r="C232" s="51"/>
      <c r="D232" s="51"/>
      <c r="E232" s="51"/>
      <c r="F232" s="51"/>
      <c r="G232" s="51"/>
      <c r="H232" s="51"/>
      <c r="I232" s="51"/>
      <c r="J232" s="51"/>
      <c r="K232" s="51"/>
      <c r="L232" s="51"/>
      <c r="M232" s="51"/>
      <c r="N232" s="51"/>
      <c r="O232" s="51"/>
      <c r="P232" s="51"/>
      <c r="Q232" s="51"/>
    </row>
    <row r="233" spans="1:17" x14ac:dyDescent="0.25">
      <c r="A233" s="13"/>
      <c r="B233" s="14"/>
      <c r="C233" s="14"/>
      <c r="D233" s="14"/>
      <c r="E233" s="15" t="s">
        <v>554</v>
      </c>
      <c r="F233" s="14"/>
      <c r="G233" s="15" t="s">
        <v>555</v>
      </c>
      <c r="H233" s="14"/>
      <c r="I233" s="14"/>
      <c r="J233" s="14"/>
      <c r="K233" s="14"/>
      <c r="L233" s="14"/>
      <c r="M233" s="14"/>
    </row>
    <row r="234" spans="1:17" x14ac:dyDescent="0.25">
      <c r="A234" s="13"/>
      <c r="B234" s="14"/>
      <c r="C234" s="15" t="s">
        <v>556</v>
      </c>
      <c r="D234" s="14"/>
      <c r="E234" s="15" t="s">
        <v>557</v>
      </c>
      <c r="F234" s="14"/>
      <c r="G234" s="15" t="s">
        <v>558</v>
      </c>
      <c r="H234" s="14"/>
      <c r="I234" s="14"/>
      <c r="J234" s="14"/>
      <c r="K234" s="15" t="s">
        <v>130</v>
      </c>
      <c r="L234" s="14"/>
      <c r="M234" s="14"/>
    </row>
    <row r="235" spans="1:17" ht="15.75" thickBot="1" x14ac:dyDescent="0.3">
      <c r="A235" s="13"/>
      <c r="B235" s="16" t="s">
        <v>214</v>
      </c>
      <c r="C235" s="17" t="s">
        <v>559</v>
      </c>
      <c r="D235" s="14"/>
      <c r="E235" s="17" t="s">
        <v>559</v>
      </c>
      <c r="F235" s="14"/>
      <c r="G235" s="17" t="s">
        <v>559</v>
      </c>
      <c r="H235" s="14"/>
      <c r="I235" s="17" t="s">
        <v>560</v>
      </c>
      <c r="J235" s="14"/>
      <c r="K235" s="17" t="s">
        <v>559</v>
      </c>
      <c r="L235" s="14"/>
      <c r="M235" s="17" t="s">
        <v>130</v>
      </c>
    </row>
    <row r="236" spans="1:17" ht="15.75" thickTop="1" x14ac:dyDescent="0.25">
      <c r="A236" s="13"/>
      <c r="B236" s="12" t="s">
        <v>515</v>
      </c>
      <c r="C236" s="14"/>
      <c r="D236" s="14"/>
      <c r="E236" s="14"/>
      <c r="F236" s="14"/>
      <c r="G236" s="14"/>
      <c r="H236" s="14"/>
      <c r="I236" s="14"/>
      <c r="J236" s="14"/>
      <c r="K236" s="14"/>
      <c r="L236" s="14"/>
      <c r="M236" s="14"/>
    </row>
    <row r="237" spans="1:17" x14ac:dyDescent="0.25">
      <c r="A237" s="13"/>
      <c r="B237" s="19" t="s">
        <v>516</v>
      </c>
      <c r="C237" s="20" t="s">
        <v>561</v>
      </c>
      <c r="D237" s="21"/>
      <c r="E237" s="20" t="s">
        <v>222</v>
      </c>
      <c r="F237" s="21"/>
      <c r="G237" s="20" t="s">
        <v>222</v>
      </c>
      <c r="H237" s="21"/>
      <c r="I237" s="20" t="s">
        <v>562</v>
      </c>
      <c r="J237" s="21"/>
      <c r="K237" s="20" t="s">
        <v>562</v>
      </c>
      <c r="L237" s="21"/>
      <c r="M237" s="20" t="s">
        <v>563</v>
      </c>
    </row>
    <row r="238" spans="1:17" x14ac:dyDescent="0.25">
      <c r="A238" s="13"/>
      <c r="B238" s="22" t="s">
        <v>518</v>
      </c>
      <c r="C238" s="23">
        <v>501726</v>
      </c>
      <c r="D238" s="24"/>
      <c r="E238" s="25">
        <v>0</v>
      </c>
      <c r="F238" s="24"/>
      <c r="G238" s="25">
        <v>0</v>
      </c>
      <c r="H238" s="24"/>
      <c r="I238" s="23">
        <v>3159</v>
      </c>
      <c r="J238" s="24"/>
      <c r="K238" s="23">
        <v>3159</v>
      </c>
      <c r="L238" s="24"/>
      <c r="M238" s="23">
        <v>504885</v>
      </c>
    </row>
    <row r="239" spans="1:17" x14ac:dyDescent="0.25">
      <c r="A239" s="13"/>
      <c r="B239" s="19" t="s">
        <v>564</v>
      </c>
      <c r="C239" s="21"/>
      <c r="D239" s="21"/>
      <c r="E239" s="21"/>
      <c r="F239" s="21"/>
      <c r="G239" s="21"/>
      <c r="H239" s="21"/>
      <c r="I239" s="21"/>
      <c r="J239" s="21"/>
      <c r="K239" s="21"/>
      <c r="L239" s="21"/>
      <c r="M239" s="21"/>
    </row>
    <row r="240" spans="1:17" x14ac:dyDescent="0.25">
      <c r="A240" s="13"/>
      <c r="B240" s="22" t="s">
        <v>565</v>
      </c>
      <c r="C240" s="24"/>
      <c r="D240" s="24"/>
      <c r="E240" s="24"/>
      <c r="F240" s="24"/>
      <c r="G240" s="24"/>
      <c r="H240" s="24"/>
      <c r="I240" s="24"/>
      <c r="J240" s="24"/>
      <c r="K240" s="24"/>
      <c r="L240" s="24"/>
      <c r="M240" s="24"/>
    </row>
    <row r="241" spans="1:17" x14ac:dyDescent="0.25">
      <c r="A241" s="13"/>
      <c r="B241" s="19" t="s">
        <v>520</v>
      </c>
      <c r="C241" s="35">
        <v>150222</v>
      </c>
      <c r="D241" s="21"/>
      <c r="E241" s="20">
        <v>0</v>
      </c>
      <c r="F241" s="21"/>
      <c r="G241" s="20">
        <v>0</v>
      </c>
      <c r="H241" s="21"/>
      <c r="I241" s="20">
        <v>526</v>
      </c>
      <c r="J241" s="21"/>
      <c r="K241" s="20">
        <v>526</v>
      </c>
      <c r="L241" s="21"/>
      <c r="M241" s="35">
        <v>150748</v>
      </c>
    </row>
    <row r="242" spans="1:17" x14ac:dyDescent="0.25">
      <c r="A242" s="13"/>
      <c r="B242" s="22" t="s">
        <v>521</v>
      </c>
      <c r="C242" s="23">
        <v>390724</v>
      </c>
      <c r="D242" s="24"/>
      <c r="E242" s="25">
        <v>0</v>
      </c>
      <c r="F242" s="24"/>
      <c r="G242" s="25">
        <v>0</v>
      </c>
      <c r="H242" s="24"/>
      <c r="I242" s="23">
        <v>5835</v>
      </c>
      <c r="J242" s="24"/>
      <c r="K242" s="23">
        <v>5835</v>
      </c>
      <c r="L242" s="24"/>
      <c r="M242" s="23">
        <v>396559</v>
      </c>
    </row>
    <row r="243" spans="1:17" x14ac:dyDescent="0.25">
      <c r="A243" s="13"/>
      <c r="B243" s="19" t="s">
        <v>522</v>
      </c>
      <c r="C243" s="35">
        <v>395928</v>
      </c>
      <c r="D243" s="21"/>
      <c r="E243" s="20">
        <v>0</v>
      </c>
      <c r="F243" s="21"/>
      <c r="G243" s="20">
        <v>0</v>
      </c>
      <c r="H243" s="21"/>
      <c r="I243" s="35">
        <v>3521</v>
      </c>
      <c r="J243" s="21"/>
      <c r="K243" s="35">
        <v>3521</v>
      </c>
      <c r="L243" s="21"/>
      <c r="M243" s="35">
        <v>399449</v>
      </c>
    </row>
    <row r="244" spans="1:17" x14ac:dyDescent="0.25">
      <c r="A244" s="13"/>
      <c r="B244" s="22" t="s">
        <v>523</v>
      </c>
      <c r="C244" s="23">
        <v>94198</v>
      </c>
      <c r="D244" s="24"/>
      <c r="E244" s="25">
        <v>0</v>
      </c>
      <c r="F244" s="24"/>
      <c r="G244" s="25">
        <v>0</v>
      </c>
      <c r="H244" s="24"/>
      <c r="I244" s="25">
        <v>0</v>
      </c>
      <c r="J244" s="24"/>
      <c r="K244" s="25">
        <v>0</v>
      </c>
      <c r="L244" s="24"/>
      <c r="M244" s="23">
        <v>94198</v>
      </c>
    </row>
    <row r="245" spans="1:17" x14ac:dyDescent="0.25">
      <c r="A245" s="13"/>
      <c r="B245" s="19" t="s">
        <v>524</v>
      </c>
      <c r="C245" s="21"/>
      <c r="D245" s="21"/>
      <c r="E245" s="21"/>
      <c r="F245" s="21"/>
      <c r="G245" s="21"/>
      <c r="H245" s="21"/>
      <c r="I245" s="21"/>
      <c r="J245" s="21"/>
      <c r="K245" s="21"/>
      <c r="L245" s="21"/>
      <c r="M245" s="21"/>
    </row>
    <row r="246" spans="1:17" x14ac:dyDescent="0.25">
      <c r="A246" s="13"/>
      <c r="B246" s="22" t="s">
        <v>525</v>
      </c>
      <c r="C246" s="23">
        <v>119453</v>
      </c>
      <c r="D246" s="24"/>
      <c r="E246" s="25">
        <v>0</v>
      </c>
      <c r="F246" s="24"/>
      <c r="G246" s="25">
        <v>0</v>
      </c>
      <c r="H246" s="24"/>
      <c r="I246" s="25">
        <v>481</v>
      </c>
      <c r="J246" s="24"/>
      <c r="K246" s="25">
        <v>481</v>
      </c>
      <c r="L246" s="24"/>
      <c r="M246" s="23">
        <v>119934</v>
      </c>
    </row>
    <row r="247" spans="1:17" x14ac:dyDescent="0.25">
      <c r="A247" s="13"/>
      <c r="B247" s="19" t="s">
        <v>534</v>
      </c>
      <c r="C247" s="35">
        <v>96388</v>
      </c>
      <c r="D247" s="21"/>
      <c r="E247" s="20">
        <v>0</v>
      </c>
      <c r="F247" s="21"/>
      <c r="G247" s="20">
        <v>0</v>
      </c>
      <c r="H247" s="21"/>
      <c r="I247" s="20">
        <v>0</v>
      </c>
      <c r="J247" s="21"/>
      <c r="K247" s="20">
        <v>0</v>
      </c>
      <c r="L247" s="21"/>
      <c r="M247" s="35">
        <v>96388</v>
      </c>
    </row>
    <row r="248" spans="1:17" x14ac:dyDescent="0.25">
      <c r="A248" s="13"/>
      <c r="B248" s="22" t="s">
        <v>527</v>
      </c>
      <c r="C248" s="23">
        <v>82473</v>
      </c>
      <c r="D248" s="24"/>
      <c r="E248" s="25">
        <v>0</v>
      </c>
      <c r="F248" s="24"/>
      <c r="G248" s="25">
        <v>0</v>
      </c>
      <c r="H248" s="24"/>
      <c r="I248" s="25">
        <v>0</v>
      </c>
      <c r="J248" s="24"/>
      <c r="K248" s="25">
        <v>0</v>
      </c>
      <c r="L248" s="24"/>
      <c r="M248" s="23">
        <v>82473</v>
      </c>
    </row>
    <row r="249" spans="1:17" x14ac:dyDescent="0.25">
      <c r="A249" s="13"/>
      <c r="B249" s="19" t="s">
        <v>535</v>
      </c>
      <c r="C249" s="21"/>
      <c r="D249" s="21"/>
      <c r="E249" s="21"/>
      <c r="F249" s="21"/>
      <c r="G249" s="21"/>
      <c r="H249" s="21"/>
      <c r="I249" s="21"/>
      <c r="J249" s="21"/>
      <c r="K249" s="21"/>
      <c r="L249" s="21"/>
      <c r="M249" s="21"/>
    </row>
    <row r="250" spans="1:17" x14ac:dyDescent="0.25">
      <c r="A250" s="13"/>
      <c r="B250" s="22" t="s">
        <v>529</v>
      </c>
      <c r="C250" s="23">
        <v>142558</v>
      </c>
      <c r="D250" s="24"/>
      <c r="E250" s="25">
        <v>975</v>
      </c>
      <c r="F250" s="24"/>
      <c r="G250" s="25">
        <v>88</v>
      </c>
      <c r="H250" s="24"/>
      <c r="I250" s="23">
        <v>1392</v>
      </c>
      <c r="J250" s="24"/>
      <c r="K250" s="23">
        <v>2455</v>
      </c>
      <c r="L250" s="24"/>
      <c r="M250" s="23">
        <v>145013</v>
      </c>
    </row>
    <row r="251" spans="1:17" x14ac:dyDescent="0.25">
      <c r="A251" s="13"/>
      <c r="B251" s="19" t="s">
        <v>530</v>
      </c>
      <c r="C251" s="35">
        <v>150628</v>
      </c>
      <c r="D251" s="21"/>
      <c r="E251" s="20">
        <v>40</v>
      </c>
      <c r="F251" s="21"/>
      <c r="G251" s="20">
        <v>0</v>
      </c>
      <c r="H251" s="21"/>
      <c r="I251" s="20">
        <v>355</v>
      </c>
      <c r="J251" s="21"/>
      <c r="K251" s="20">
        <v>395</v>
      </c>
      <c r="L251" s="21"/>
      <c r="M251" s="35">
        <v>151023</v>
      </c>
    </row>
    <row r="252" spans="1:17" x14ac:dyDescent="0.25">
      <c r="A252" s="13"/>
      <c r="B252" s="22" t="s">
        <v>531</v>
      </c>
      <c r="C252" s="23">
        <v>8649</v>
      </c>
      <c r="D252" s="24"/>
      <c r="E252" s="25">
        <v>0</v>
      </c>
      <c r="F252" s="24"/>
      <c r="G252" s="25">
        <v>0</v>
      </c>
      <c r="H252" s="24"/>
      <c r="I252" s="25">
        <v>0</v>
      </c>
      <c r="J252" s="24"/>
      <c r="K252" s="25">
        <v>0</v>
      </c>
      <c r="L252" s="24"/>
      <c r="M252" s="23">
        <v>8649</v>
      </c>
    </row>
    <row r="253" spans="1:17" ht="15.75" thickBot="1" x14ac:dyDescent="0.3">
      <c r="A253" s="13"/>
      <c r="B253" s="19" t="s">
        <v>532</v>
      </c>
      <c r="C253" s="26">
        <v>48532</v>
      </c>
      <c r="D253" s="21"/>
      <c r="E253" s="27">
        <v>79</v>
      </c>
      <c r="F253" s="21"/>
      <c r="G253" s="27">
        <v>0</v>
      </c>
      <c r="H253" s="21"/>
      <c r="I253" s="27">
        <v>46</v>
      </c>
      <c r="J253" s="21"/>
      <c r="K253" s="27">
        <v>125</v>
      </c>
      <c r="L253" s="21"/>
      <c r="M253" s="26">
        <v>48657</v>
      </c>
    </row>
    <row r="254" spans="1:17" ht="16.5" thickTop="1" thickBot="1" x14ac:dyDescent="0.3">
      <c r="A254" s="13"/>
      <c r="B254" s="22" t="s">
        <v>130</v>
      </c>
      <c r="C254" s="28" t="s">
        <v>566</v>
      </c>
      <c r="D254" s="24"/>
      <c r="E254" s="28" t="s">
        <v>567</v>
      </c>
      <c r="F254" s="24"/>
      <c r="G254" s="28" t="s">
        <v>568</v>
      </c>
      <c r="H254" s="24"/>
      <c r="I254" s="28" t="s">
        <v>569</v>
      </c>
      <c r="J254" s="24"/>
      <c r="K254" s="28" t="s">
        <v>570</v>
      </c>
      <c r="L254" s="24"/>
      <c r="M254" s="28" t="s">
        <v>484</v>
      </c>
    </row>
    <row r="255" spans="1:17" ht="15.75" thickTop="1" x14ac:dyDescent="0.25">
      <c r="A255" s="13"/>
      <c r="B255" s="48"/>
      <c r="C255" s="48"/>
      <c r="D255" s="48"/>
      <c r="E255" s="48"/>
      <c r="F255" s="48"/>
      <c r="G255" s="48"/>
      <c r="H255" s="48"/>
      <c r="I255" s="48"/>
      <c r="J255" s="48"/>
      <c r="K255" s="48"/>
      <c r="L255" s="48"/>
      <c r="M255" s="48"/>
      <c r="N255" s="48"/>
      <c r="O255" s="48"/>
      <c r="P255" s="48"/>
      <c r="Q255" s="48"/>
    </row>
    <row r="256" spans="1:17" x14ac:dyDescent="0.25">
      <c r="A256" s="13"/>
      <c r="B256" s="50" t="s">
        <v>571</v>
      </c>
      <c r="C256" s="50"/>
      <c r="D256" s="50"/>
      <c r="E256" s="50"/>
      <c r="F256" s="50"/>
      <c r="G256" s="50"/>
      <c r="H256" s="50"/>
      <c r="I256" s="50"/>
      <c r="J256" s="50"/>
      <c r="K256" s="50"/>
      <c r="L256" s="50"/>
      <c r="M256" s="50"/>
      <c r="N256" s="50"/>
      <c r="O256" s="50"/>
      <c r="P256" s="50"/>
      <c r="Q256" s="50"/>
    </row>
    <row r="257" spans="1:17" x14ac:dyDescent="0.25">
      <c r="A257" s="13"/>
      <c r="B257" s="51"/>
      <c r="C257" s="51"/>
      <c r="D257" s="51"/>
      <c r="E257" s="51"/>
      <c r="F257" s="51"/>
      <c r="G257" s="51"/>
      <c r="H257" s="51"/>
      <c r="I257" s="51"/>
      <c r="J257" s="51"/>
      <c r="K257" s="51"/>
      <c r="L257" s="51"/>
      <c r="M257" s="51"/>
      <c r="N257" s="51"/>
      <c r="O257" s="51"/>
      <c r="P257" s="51"/>
      <c r="Q257" s="51"/>
    </row>
    <row r="258" spans="1:17" x14ac:dyDescent="0.25">
      <c r="A258" s="13"/>
      <c r="B258" s="14"/>
      <c r="C258" s="14"/>
      <c r="D258" s="14"/>
      <c r="E258" s="38" t="s">
        <v>554</v>
      </c>
      <c r="F258" s="14"/>
      <c r="G258" s="38" t="s">
        <v>555</v>
      </c>
      <c r="H258" s="14"/>
      <c r="I258" s="14"/>
      <c r="J258" s="14"/>
      <c r="K258" s="14"/>
      <c r="L258" s="14"/>
      <c r="M258" s="14"/>
    </row>
    <row r="259" spans="1:17" x14ac:dyDescent="0.25">
      <c r="A259" s="13"/>
      <c r="B259" s="14"/>
      <c r="C259" s="38" t="s">
        <v>556</v>
      </c>
      <c r="D259" s="14"/>
      <c r="E259" s="38" t="s">
        <v>557</v>
      </c>
      <c r="F259" s="14"/>
      <c r="G259" s="38" t="s">
        <v>558</v>
      </c>
      <c r="H259" s="14"/>
      <c r="I259" s="14"/>
      <c r="J259" s="14"/>
      <c r="K259" s="38" t="s">
        <v>130</v>
      </c>
      <c r="L259" s="14"/>
      <c r="M259" s="14"/>
    </row>
    <row r="260" spans="1:17" ht="15.75" thickBot="1" x14ac:dyDescent="0.3">
      <c r="A260" s="13"/>
      <c r="B260" s="16" t="s">
        <v>214</v>
      </c>
      <c r="C260" s="39" t="s">
        <v>559</v>
      </c>
      <c r="D260" s="14"/>
      <c r="E260" s="39" t="s">
        <v>559</v>
      </c>
      <c r="F260" s="14"/>
      <c r="G260" s="39" t="s">
        <v>559</v>
      </c>
      <c r="H260" s="14"/>
      <c r="I260" s="39" t="s">
        <v>560</v>
      </c>
      <c r="J260" s="14"/>
      <c r="K260" s="39" t="s">
        <v>559</v>
      </c>
      <c r="L260" s="14"/>
      <c r="M260" s="39" t="s">
        <v>130</v>
      </c>
    </row>
    <row r="261" spans="1:17" ht="15.75" thickTop="1" x14ac:dyDescent="0.25">
      <c r="A261" s="13"/>
      <c r="B261" s="12" t="s">
        <v>515</v>
      </c>
      <c r="C261" s="14"/>
      <c r="D261" s="14"/>
      <c r="E261" s="14"/>
      <c r="F261" s="14"/>
      <c r="G261" s="14"/>
      <c r="H261" s="14"/>
      <c r="I261" s="14"/>
      <c r="J261" s="14"/>
      <c r="K261" s="14"/>
      <c r="L261" s="14"/>
      <c r="M261" s="14"/>
    </row>
    <row r="262" spans="1:17" x14ac:dyDescent="0.25">
      <c r="A262" s="13"/>
      <c r="B262" s="19" t="s">
        <v>516</v>
      </c>
      <c r="C262" s="30" t="s">
        <v>572</v>
      </c>
      <c r="D262" s="21"/>
      <c r="E262" s="30" t="s">
        <v>222</v>
      </c>
      <c r="F262" s="21"/>
      <c r="G262" s="30" t="s">
        <v>222</v>
      </c>
      <c r="H262" s="21"/>
      <c r="I262" s="30" t="s">
        <v>573</v>
      </c>
      <c r="J262" s="21"/>
      <c r="K262" s="30" t="s">
        <v>573</v>
      </c>
      <c r="L262" s="21"/>
      <c r="M262" s="30" t="s">
        <v>574</v>
      </c>
    </row>
    <row r="263" spans="1:17" x14ac:dyDescent="0.25">
      <c r="A263" s="13"/>
      <c r="B263" s="22" t="s">
        <v>518</v>
      </c>
      <c r="C263" s="31">
        <v>487655</v>
      </c>
      <c r="D263" s="24"/>
      <c r="E263" s="40">
        <v>0</v>
      </c>
      <c r="F263" s="24"/>
      <c r="G263" s="40">
        <v>101</v>
      </c>
      <c r="H263" s="24"/>
      <c r="I263" s="31">
        <v>3598</v>
      </c>
      <c r="J263" s="24"/>
      <c r="K263" s="31">
        <v>3699</v>
      </c>
      <c r="L263" s="24"/>
      <c r="M263" s="31">
        <v>491354</v>
      </c>
    </row>
    <row r="264" spans="1:17" x14ac:dyDescent="0.25">
      <c r="A264" s="13"/>
      <c r="B264" s="19" t="s">
        <v>564</v>
      </c>
      <c r="C264" s="21"/>
      <c r="D264" s="21"/>
      <c r="E264" s="21"/>
      <c r="F264" s="21"/>
      <c r="G264" s="21"/>
      <c r="H264" s="21"/>
      <c r="I264" s="21"/>
      <c r="J264" s="21"/>
      <c r="K264" s="21"/>
      <c r="L264" s="21"/>
      <c r="M264" s="21"/>
    </row>
    <row r="265" spans="1:17" x14ac:dyDescent="0.25">
      <c r="A265" s="13"/>
      <c r="B265" s="22" t="s">
        <v>565</v>
      </c>
      <c r="C265" s="24"/>
      <c r="D265" s="24"/>
      <c r="E265" s="24"/>
      <c r="F265" s="24"/>
      <c r="G265" s="24"/>
      <c r="H265" s="24"/>
      <c r="I265" s="24"/>
      <c r="J265" s="24"/>
      <c r="K265" s="24"/>
      <c r="L265" s="24"/>
      <c r="M265" s="24"/>
    </row>
    <row r="266" spans="1:17" x14ac:dyDescent="0.25">
      <c r="A266" s="13"/>
      <c r="B266" s="19" t="s">
        <v>520</v>
      </c>
      <c r="C266" s="54">
        <v>155711</v>
      </c>
      <c r="D266" s="21"/>
      <c r="E266" s="30">
        <v>0</v>
      </c>
      <c r="F266" s="21"/>
      <c r="G266" s="30">
        <v>0</v>
      </c>
      <c r="H266" s="21"/>
      <c r="I266" s="30">
        <v>526</v>
      </c>
      <c r="J266" s="21"/>
      <c r="K266" s="30">
        <v>526</v>
      </c>
      <c r="L266" s="21"/>
      <c r="M266" s="54">
        <v>156237</v>
      </c>
    </row>
    <row r="267" spans="1:17" x14ac:dyDescent="0.25">
      <c r="A267" s="13"/>
      <c r="B267" s="22" t="s">
        <v>521</v>
      </c>
      <c r="C267" s="31">
        <v>399028</v>
      </c>
      <c r="D267" s="24"/>
      <c r="E267" s="40">
        <v>800</v>
      </c>
      <c r="F267" s="24"/>
      <c r="G267" s="40">
        <v>0</v>
      </c>
      <c r="H267" s="24"/>
      <c r="I267" s="31">
        <v>3049</v>
      </c>
      <c r="J267" s="24"/>
      <c r="K267" s="31">
        <v>3849</v>
      </c>
      <c r="L267" s="24"/>
      <c r="M267" s="31">
        <v>402877</v>
      </c>
    </row>
    <row r="268" spans="1:17" x14ac:dyDescent="0.25">
      <c r="A268" s="13"/>
      <c r="B268" s="19" t="s">
        <v>522</v>
      </c>
      <c r="C268" s="54">
        <v>390394</v>
      </c>
      <c r="D268" s="21"/>
      <c r="E268" s="30">
        <v>31</v>
      </c>
      <c r="F268" s="21"/>
      <c r="G268" s="30">
        <v>0</v>
      </c>
      <c r="H268" s="21"/>
      <c r="I268" s="54">
        <v>3629</v>
      </c>
      <c r="J268" s="21"/>
      <c r="K268" s="54">
        <v>3660</v>
      </c>
      <c r="L268" s="21"/>
      <c r="M268" s="54">
        <v>394054</v>
      </c>
    </row>
    <row r="269" spans="1:17" x14ac:dyDescent="0.25">
      <c r="A269" s="13"/>
      <c r="B269" s="22" t="s">
        <v>575</v>
      </c>
      <c r="C269" s="31">
        <v>71695</v>
      </c>
      <c r="D269" s="24"/>
      <c r="E269" s="40">
        <v>0</v>
      </c>
      <c r="F269" s="24"/>
      <c r="G269" s="40">
        <v>0</v>
      </c>
      <c r="H269" s="24"/>
      <c r="I269" s="40">
        <v>0</v>
      </c>
      <c r="J269" s="24"/>
      <c r="K269" s="40">
        <v>0</v>
      </c>
      <c r="L269" s="24"/>
      <c r="M269" s="31">
        <v>71695</v>
      </c>
    </row>
    <row r="270" spans="1:17" x14ac:dyDescent="0.25">
      <c r="A270" s="13"/>
      <c r="B270" s="19" t="s">
        <v>524</v>
      </c>
      <c r="C270" s="21"/>
      <c r="D270" s="21"/>
      <c r="E270" s="21"/>
      <c r="F270" s="21"/>
      <c r="G270" s="21"/>
      <c r="H270" s="21"/>
      <c r="I270" s="21"/>
      <c r="J270" s="21"/>
      <c r="K270" s="21"/>
      <c r="L270" s="21"/>
      <c r="M270" s="21"/>
    </row>
    <row r="271" spans="1:17" x14ac:dyDescent="0.25">
      <c r="A271" s="13"/>
      <c r="B271" s="22" t="s">
        <v>525</v>
      </c>
      <c r="C271" s="31">
        <v>136923</v>
      </c>
      <c r="D271" s="24"/>
      <c r="E271" s="40">
        <v>0</v>
      </c>
      <c r="F271" s="24"/>
      <c r="G271" s="40">
        <v>0</v>
      </c>
      <c r="H271" s="24"/>
      <c r="I271" s="40">
        <v>485</v>
      </c>
      <c r="J271" s="24"/>
      <c r="K271" s="40">
        <v>485</v>
      </c>
      <c r="L271" s="24"/>
      <c r="M271" s="31">
        <v>137408</v>
      </c>
    </row>
    <row r="272" spans="1:17" x14ac:dyDescent="0.25">
      <c r="A272" s="13"/>
      <c r="B272" s="19" t="s">
        <v>534</v>
      </c>
      <c r="C272" s="54">
        <v>136466</v>
      </c>
      <c r="D272" s="21"/>
      <c r="E272" s="30">
        <v>0</v>
      </c>
      <c r="F272" s="21"/>
      <c r="G272" s="30">
        <v>0</v>
      </c>
      <c r="H272" s="21"/>
      <c r="I272" s="30">
        <v>0</v>
      </c>
      <c r="J272" s="21"/>
      <c r="K272" s="30">
        <v>0</v>
      </c>
      <c r="L272" s="21"/>
      <c r="M272" s="54">
        <v>136466</v>
      </c>
    </row>
    <row r="273" spans="1:17" x14ac:dyDescent="0.25">
      <c r="A273" s="13"/>
      <c r="B273" s="22" t="s">
        <v>527</v>
      </c>
      <c r="C273" s="31">
        <v>75684</v>
      </c>
      <c r="D273" s="24"/>
      <c r="E273" s="40">
        <v>0</v>
      </c>
      <c r="F273" s="24"/>
      <c r="G273" s="40">
        <v>0</v>
      </c>
      <c r="H273" s="24"/>
      <c r="I273" s="40">
        <v>30</v>
      </c>
      <c r="J273" s="24"/>
      <c r="K273" s="40">
        <v>30</v>
      </c>
      <c r="L273" s="24"/>
      <c r="M273" s="31">
        <v>75714</v>
      </c>
    </row>
    <row r="274" spans="1:17" x14ac:dyDescent="0.25">
      <c r="A274" s="13"/>
      <c r="B274" s="19" t="s">
        <v>535</v>
      </c>
      <c r="C274" s="21"/>
      <c r="D274" s="21"/>
      <c r="E274" s="21"/>
      <c r="F274" s="21"/>
      <c r="G274" s="21"/>
      <c r="H274" s="21"/>
      <c r="I274" s="21"/>
      <c r="J274" s="21"/>
      <c r="K274" s="21"/>
      <c r="L274" s="21"/>
      <c r="M274" s="21"/>
    </row>
    <row r="275" spans="1:17" x14ac:dyDescent="0.25">
      <c r="A275" s="13"/>
      <c r="B275" s="22" t="s">
        <v>529</v>
      </c>
      <c r="C275" s="31">
        <v>142615</v>
      </c>
      <c r="D275" s="24"/>
      <c r="E275" s="31">
        <v>1198</v>
      </c>
      <c r="F275" s="24"/>
      <c r="G275" s="40">
        <v>20</v>
      </c>
      <c r="H275" s="24"/>
      <c r="I275" s="31">
        <v>1051</v>
      </c>
      <c r="J275" s="24"/>
      <c r="K275" s="31">
        <v>2269</v>
      </c>
      <c r="L275" s="24"/>
      <c r="M275" s="31">
        <v>144884</v>
      </c>
    </row>
    <row r="276" spans="1:17" x14ac:dyDescent="0.25">
      <c r="A276" s="13"/>
      <c r="B276" s="19" t="s">
        <v>530</v>
      </c>
      <c r="C276" s="54">
        <v>150551</v>
      </c>
      <c r="D276" s="21"/>
      <c r="E276" s="30">
        <v>235</v>
      </c>
      <c r="F276" s="21"/>
      <c r="G276" s="30">
        <v>9</v>
      </c>
      <c r="H276" s="21"/>
      <c r="I276" s="30">
        <v>398</v>
      </c>
      <c r="J276" s="21"/>
      <c r="K276" s="30">
        <v>642</v>
      </c>
      <c r="L276" s="21"/>
      <c r="M276" s="54">
        <v>151193</v>
      </c>
    </row>
    <row r="277" spans="1:17" x14ac:dyDescent="0.25">
      <c r="A277" s="13"/>
      <c r="B277" s="22" t="s">
        <v>531</v>
      </c>
      <c r="C277" s="31">
        <v>6597</v>
      </c>
      <c r="D277" s="24"/>
      <c r="E277" s="40">
        <v>0</v>
      </c>
      <c r="F277" s="24"/>
      <c r="G277" s="40">
        <v>0</v>
      </c>
      <c r="H277" s="24"/>
      <c r="I277" s="40">
        <v>129</v>
      </c>
      <c r="J277" s="24"/>
      <c r="K277" s="40">
        <v>129</v>
      </c>
      <c r="L277" s="24"/>
      <c r="M277" s="31">
        <v>6726</v>
      </c>
    </row>
    <row r="278" spans="1:17" ht="15.75" thickBot="1" x14ac:dyDescent="0.3">
      <c r="A278" s="13"/>
      <c r="B278" s="19" t="s">
        <v>532</v>
      </c>
      <c r="C278" s="32">
        <v>49308</v>
      </c>
      <c r="D278" s="21"/>
      <c r="E278" s="30">
        <v>108</v>
      </c>
      <c r="F278" s="21"/>
      <c r="G278" s="30">
        <v>0</v>
      </c>
      <c r="H278" s="21"/>
      <c r="I278" s="30">
        <v>51</v>
      </c>
      <c r="J278" s="21"/>
      <c r="K278" s="33">
        <v>159</v>
      </c>
      <c r="L278" s="21"/>
      <c r="M278" s="32">
        <v>49467</v>
      </c>
    </row>
    <row r="279" spans="1:17" ht="16.5" thickTop="1" thickBot="1" x14ac:dyDescent="0.3">
      <c r="A279" s="13"/>
      <c r="B279" s="22" t="s">
        <v>130</v>
      </c>
      <c r="C279" s="34" t="s">
        <v>576</v>
      </c>
      <c r="D279" s="24"/>
      <c r="E279" s="34" t="s">
        <v>577</v>
      </c>
      <c r="F279" s="24"/>
      <c r="G279" s="34" t="s">
        <v>578</v>
      </c>
      <c r="H279" s="24"/>
      <c r="I279" s="34" t="s">
        <v>579</v>
      </c>
      <c r="J279" s="24"/>
      <c r="K279" s="34" t="s">
        <v>580</v>
      </c>
      <c r="L279" s="24"/>
      <c r="M279" s="34" t="s">
        <v>504</v>
      </c>
    </row>
    <row r="280" spans="1:17" ht="15.75" thickTop="1" x14ac:dyDescent="0.25">
      <c r="A280" s="13"/>
      <c r="B280" s="4"/>
    </row>
    <row r="281" spans="1:17" x14ac:dyDescent="0.25">
      <c r="A281" s="13" t="s">
        <v>997</v>
      </c>
      <c r="B281" s="50" t="s">
        <v>998</v>
      </c>
      <c r="C281" s="50"/>
      <c r="D281" s="50"/>
      <c r="E281" s="50"/>
      <c r="F281" s="50"/>
      <c r="G281" s="50"/>
      <c r="H281" s="50"/>
      <c r="I281" s="50"/>
      <c r="J281" s="50"/>
      <c r="K281" s="50"/>
      <c r="L281" s="50"/>
      <c r="M281" s="50"/>
      <c r="N281" s="50"/>
      <c r="O281" s="50"/>
      <c r="P281" s="50"/>
      <c r="Q281" s="50"/>
    </row>
    <row r="282" spans="1:17" x14ac:dyDescent="0.25">
      <c r="A282" s="13"/>
      <c r="B282" s="51"/>
      <c r="C282" s="51"/>
      <c r="D282" s="51"/>
      <c r="E282" s="51"/>
      <c r="F282" s="51"/>
      <c r="G282" s="51"/>
      <c r="H282" s="51"/>
      <c r="I282" s="51"/>
      <c r="J282" s="51"/>
      <c r="K282" s="51"/>
      <c r="L282" s="51"/>
      <c r="M282" s="51"/>
      <c r="N282" s="51"/>
      <c r="O282" s="51"/>
      <c r="P282" s="51"/>
      <c r="Q282" s="51"/>
    </row>
    <row r="283" spans="1:17" x14ac:dyDescent="0.25">
      <c r="A283" s="13"/>
      <c r="B283" s="14"/>
      <c r="C283" s="65">
        <v>42094</v>
      </c>
      <c r="D283" s="14"/>
      <c r="E283" s="38" t="s">
        <v>296</v>
      </c>
    </row>
    <row r="284" spans="1:17" ht="15.75" thickBot="1" x14ac:dyDescent="0.3">
      <c r="A284" s="13"/>
      <c r="B284" s="16" t="s">
        <v>214</v>
      </c>
      <c r="C284" s="94">
        <v>2015</v>
      </c>
      <c r="D284" s="14"/>
      <c r="E284" s="95">
        <v>2014</v>
      </c>
    </row>
    <row r="285" spans="1:17" ht="15.75" thickTop="1" x14ac:dyDescent="0.25">
      <c r="A285" s="13"/>
      <c r="B285" s="19" t="s">
        <v>583</v>
      </c>
      <c r="C285" s="20" t="s">
        <v>584</v>
      </c>
      <c r="D285" s="21"/>
      <c r="E285" s="30" t="s">
        <v>585</v>
      </c>
    </row>
    <row r="286" spans="1:17" ht="15.75" thickBot="1" x14ac:dyDescent="0.3">
      <c r="A286" s="13"/>
      <c r="B286" s="22" t="s">
        <v>586</v>
      </c>
      <c r="C286" s="42" t="s">
        <v>587</v>
      </c>
      <c r="D286" s="24"/>
      <c r="E286" s="45" t="s">
        <v>588</v>
      </c>
    </row>
    <row r="287" spans="1:17" ht="16.5" thickTop="1" thickBot="1" x14ac:dyDescent="0.3">
      <c r="A287" s="13"/>
      <c r="B287" s="19" t="s">
        <v>589</v>
      </c>
      <c r="C287" s="37" t="s">
        <v>590</v>
      </c>
      <c r="D287" s="21"/>
      <c r="E287" s="46" t="s">
        <v>591</v>
      </c>
    </row>
    <row r="288" spans="1:17" ht="15.75" thickTop="1" x14ac:dyDescent="0.25">
      <c r="A288" s="13"/>
      <c r="B288" s="4"/>
    </row>
    <row r="289" spans="1:17" x14ac:dyDescent="0.25">
      <c r="A289" s="13" t="s">
        <v>999</v>
      </c>
      <c r="B289" s="50" t="s">
        <v>593</v>
      </c>
      <c r="C289" s="50"/>
      <c r="D289" s="50"/>
      <c r="E289" s="50"/>
      <c r="F289" s="50"/>
      <c r="G289" s="50"/>
      <c r="H289" s="50"/>
      <c r="I289" s="50"/>
      <c r="J289" s="50"/>
      <c r="K289" s="50"/>
      <c r="L289" s="50"/>
      <c r="M289" s="50"/>
      <c r="N289" s="50"/>
      <c r="O289" s="50"/>
      <c r="P289" s="50"/>
      <c r="Q289" s="50"/>
    </row>
    <row r="290" spans="1:17" x14ac:dyDescent="0.25">
      <c r="A290" s="13"/>
      <c r="B290" s="50"/>
      <c r="C290" s="50"/>
      <c r="D290" s="50"/>
      <c r="E290" s="50"/>
      <c r="F290" s="50"/>
      <c r="G290" s="50"/>
      <c r="H290" s="50"/>
      <c r="I290" s="50"/>
      <c r="J290" s="50"/>
      <c r="K290" s="50"/>
      <c r="L290" s="50"/>
      <c r="M290" s="50"/>
      <c r="N290" s="50"/>
      <c r="O290" s="50"/>
      <c r="P290" s="50"/>
      <c r="Q290" s="50"/>
    </row>
    <row r="291" spans="1:17" ht="15.75" thickBot="1" x14ac:dyDescent="0.3">
      <c r="A291" s="13"/>
      <c r="B291" s="14"/>
      <c r="C291" s="47" t="s">
        <v>594</v>
      </c>
      <c r="D291" s="47"/>
      <c r="E291" s="47"/>
      <c r="F291" s="47"/>
      <c r="G291" s="47"/>
    </row>
    <row r="292" spans="1:17" ht="15.75" thickTop="1" x14ac:dyDescent="0.25">
      <c r="A292" s="13"/>
      <c r="B292" s="14"/>
      <c r="C292" s="14"/>
      <c r="D292" s="14"/>
      <c r="E292" s="15" t="s">
        <v>595</v>
      </c>
      <c r="F292" s="14"/>
      <c r="G292" s="15" t="s">
        <v>596</v>
      </c>
    </row>
    <row r="293" spans="1:17" x14ac:dyDescent="0.25">
      <c r="A293" s="13"/>
      <c r="B293" s="14"/>
      <c r="C293" s="14"/>
      <c r="D293" s="14"/>
      <c r="E293" s="15" t="s">
        <v>597</v>
      </c>
      <c r="F293" s="14"/>
      <c r="G293" s="15" t="s">
        <v>597</v>
      </c>
    </row>
    <row r="294" spans="1:17" x14ac:dyDescent="0.25">
      <c r="A294" s="13"/>
      <c r="B294" s="14"/>
      <c r="C294" s="15" t="s">
        <v>598</v>
      </c>
      <c r="D294" s="14"/>
      <c r="E294" s="15" t="s">
        <v>509</v>
      </c>
      <c r="F294" s="14"/>
      <c r="G294" s="15" t="s">
        <v>509</v>
      </c>
    </row>
    <row r="295" spans="1:17" ht="15.75" thickBot="1" x14ac:dyDescent="0.3">
      <c r="A295" s="13"/>
      <c r="B295" s="16" t="s">
        <v>214</v>
      </c>
      <c r="C295" s="17" t="s">
        <v>599</v>
      </c>
      <c r="D295" s="14"/>
      <c r="E295" s="17" t="s">
        <v>512</v>
      </c>
      <c r="F295" s="14"/>
      <c r="G295" s="17" t="s">
        <v>512</v>
      </c>
    </row>
    <row r="296" spans="1:17" ht="15.75" thickTop="1" x14ac:dyDescent="0.25">
      <c r="A296" s="13"/>
      <c r="B296" s="12" t="s">
        <v>600</v>
      </c>
      <c r="C296" s="14"/>
      <c r="D296" s="14"/>
      <c r="E296" s="14"/>
      <c r="F296" s="14"/>
      <c r="G296" s="14"/>
    </row>
    <row r="297" spans="1:17" x14ac:dyDescent="0.25">
      <c r="A297" s="13"/>
      <c r="B297" s="12" t="s">
        <v>601</v>
      </c>
      <c r="C297" s="14"/>
      <c r="D297" s="14"/>
      <c r="E297" s="14"/>
      <c r="F297" s="14"/>
      <c r="G297" s="14"/>
    </row>
    <row r="298" spans="1:17" x14ac:dyDescent="0.25">
      <c r="A298" s="13"/>
      <c r="B298" s="12" t="s">
        <v>602</v>
      </c>
      <c r="C298" s="14"/>
      <c r="D298" s="14"/>
      <c r="E298" s="14"/>
      <c r="F298" s="14"/>
      <c r="G298" s="14"/>
    </row>
    <row r="299" spans="1:17" ht="15.75" thickBot="1" x14ac:dyDescent="0.3">
      <c r="A299" s="13"/>
      <c r="B299" s="19" t="s">
        <v>320</v>
      </c>
      <c r="C299" s="33" t="s">
        <v>603</v>
      </c>
      <c r="D299" s="21"/>
      <c r="E299" s="33" t="s">
        <v>1000</v>
      </c>
      <c r="F299" s="21"/>
      <c r="G299" s="33" t="s">
        <v>1000</v>
      </c>
    </row>
    <row r="300" spans="1:17" ht="16.5" thickTop="1" thickBot="1" x14ac:dyDescent="0.3">
      <c r="A300" s="13"/>
      <c r="B300" s="22" t="s">
        <v>130</v>
      </c>
      <c r="C300" s="34">
        <v>1</v>
      </c>
      <c r="D300" s="24"/>
      <c r="E300" s="34" t="s">
        <v>604</v>
      </c>
      <c r="F300" s="24"/>
      <c r="G300" s="34" t="s">
        <v>604</v>
      </c>
    </row>
    <row r="301" spans="1:17" ht="15.75" thickTop="1" x14ac:dyDescent="0.25">
      <c r="A301" s="13"/>
      <c r="B301" s="4"/>
    </row>
    <row r="302" spans="1:17" x14ac:dyDescent="0.25">
      <c r="A302" s="13"/>
      <c r="B302" s="51"/>
      <c r="C302" s="51"/>
      <c r="D302" s="51"/>
      <c r="E302" s="51"/>
      <c r="F302" s="51"/>
      <c r="G302" s="51"/>
      <c r="H302" s="51"/>
      <c r="I302" s="51"/>
      <c r="J302" s="51"/>
      <c r="K302" s="51"/>
      <c r="L302" s="51"/>
      <c r="M302" s="51"/>
      <c r="N302" s="51"/>
      <c r="O302" s="51"/>
      <c r="P302" s="51"/>
      <c r="Q302" s="51"/>
    </row>
    <row r="303" spans="1:17" x14ac:dyDescent="0.25">
      <c r="A303" s="13"/>
      <c r="B303" s="50" t="s">
        <v>609</v>
      </c>
      <c r="C303" s="50"/>
      <c r="D303" s="50"/>
      <c r="E303" s="50"/>
      <c r="F303" s="50"/>
      <c r="G303" s="50"/>
      <c r="H303" s="50"/>
      <c r="I303" s="50"/>
      <c r="J303" s="50"/>
      <c r="K303" s="50"/>
      <c r="L303" s="50"/>
      <c r="M303" s="50"/>
      <c r="N303" s="50"/>
      <c r="O303" s="50"/>
      <c r="P303" s="50"/>
      <c r="Q303" s="50"/>
    </row>
    <row r="304" spans="1:17" x14ac:dyDescent="0.25">
      <c r="A304" s="13"/>
      <c r="B304" s="51"/>
      <c r="C304" s="51"/>
      <c r="D304" s="51"/>
      <c r="E304" s="51"/>
      <c r="F304" s="51"/>
      <c r="G304" s="51"/>
      <c r="H304" s="51"/>
      <c r="I304" s="51"/>
      <c r="J304" s="51"/>
      <c r="K304" s="51"/>
      <c r="L304" s="51"/>
      <c r="M304" s="51"/>
      <c r="N304" s="51"/>
      <c r="O304" s="51"/>
      <c r="P304" s="51"/>
      <c r="Q304" s="51"/>
    </row>
    <row r="305" spans="1:17" ht="15.75" thickBot="1" x14ac:dyDescent="0.3">
      <c r="A305" s="13"/>
      <c r="B305" s="14"/>
      <c r="C305" s="41" t="s">
        <v>594</v>
      </c>
      <c r="D305" s="41"/>
      <c r="E305" s="41"/>
      <c r="F305" s="41"/>
      <c r="G305" s="41"/>
      <c r="H305" s="14"/>
      <c r="I305" s="41" t="s">
        <v>610</v>
      </c>
      <c r="J305" s="41"/>
      <c r="K305" s="41"/>
    </row>
    <row r="306" spans="1:17" ht="15.75" thickTop="1" x14ac:dyDescent="0.25">
      <c r="A306" s="13"/>
      <c r="B306" s="14"/>
      <c r="C306" s="14"/>
      <c r="D306" s="14"/>
      <c r="E306" s="38" t="s">
        <v>595</v>
      </c>
      <c r="F306" s="14"/>
      <c r="G306" s="38" t="s">
        <v>596</v>
      </c>
      <c r="H306" s="14"/>
      <c r="I306" s="14"/>
      <c r="J306" s="14"/>
      <c r="K306" s="38" t="s">
        <v>611</v>
      </c>
    </row>
    <row r="307" spans="1:17" x14ac:dyDescent="0.25">
      <c r="A307" s="13"/>
      <c r="B307" s="14"/>
      <c r="C307" s="14"/>
      <c r="D307" s="14"/>
      <c r="E307" s="38" t="s">
        <v>597</v>
      </c>
      <c r="F307" s="14"/>
      <c r="G307" s="38" t="s">
        <v>597</v>
      </c>
      <c r="H307" s="14"/>
      <c r="I307" s="14"/>
      <c r="J307" s="14"/>
      <c r="K307" s="38" t="s">
        <v>612</v>
      </c>
    </row>
    <row r="308" spans="1:17" x14ac:dyDescent="0.25">
      <c r="A308" s="13"/>
      <c r="B308" s="14"/>
      <c r="C308" s="38" t="s">
        <v>598</v>
      </c>
      <c r="D308" s="14"/>
      <c r="E308" s="38" t="s">
        <v>509</v>
      </c>
      <c r="F308" s="14"/>
      <c r="G308" s="38" t="s">
        <v>509</v>
      </c>
      <c r="H308" s="14"/>
      <c r="I308" s="38" t="s">
        <v>598</v>
      </c>
      <c r="J308" s="14"/>
      <c r="K308" s="38" t="s">
        <v>613</v>
      </c>
    </row>
    <row r="309" spans="1:17" ht="15.75" thickBot="1" x14ac:dyDescent="0.3">
      <c r="A309" s="13"/>
      <c r="B309" s="16" t="s">
        <v>214</v>
      </c>
      <c r="C309" s="39" t="s">
        <v>599</v>
      </c>
      <c r="D309" s="14"/>
      <c r="E309" s="39" t="s">
        <v>512</v>
      </c>
      <c r="F309" s="14"/>
      <c r="G309" s="39" t="s">
        <v>512</v>
      </c>
      <c r="H309" s="14"/>
      <c r="I309" s="39" t="s">
        <v>599</v>
      </c>
      <c r="J309" s="14"/>
      <c r="K309" s="39" t="s">
        <v>614</v>
      </c>
    </row>
    <row r="310" spans="1:17" ht="15.75" thickTop="1" x14ac:dyDescent="0.25">
      <c r="A310" s="13"/>
      <c r="B310" s="12" t="s">
        <v>600</v>
      </c>
      <c r="C310" s="14"/>
      <c r="D310" s="14"/>
      <c r="E310" s="14"/>
      <c r="F310" s="14"/>
      <c r="G310" s="14"/>
      <c r="H310" s="14"/>
      <c r="I310" s="14"/>
      <c r="J310" s="14"/>
      <c r="K310" s="14"/>
    </row>
    <row r="311" spans="1:17" x14ac:dyDescent="0.25">
      <c r="A311" s="13"/>
      <c r="B311" s="12" t="s">
        <v>297</v>
      </c>
      <c r="C311" s="14"/>
      <c r="D311" s="14"/>
      <c r="E311" s="14"/>
      <c r="F311" s="14"/>
      <c r="G311" s="14"/>
      <c r="H311" s="14"/>
      <c r="I311" s="14"/>
      <c r="J311" s="14"/>
      <c r="K311" s="14"/>
    </row>
    <row r="312" spans="1:17" x14ac:dyDescent="0.25">
      <c r="A312" s="13"/>
      <c r="B312" s="19" t="s">
        <v>304</v>
      </c>
      <c r="C312" s="30">
        <v>2</v>
      </c>
      <c r="D312" s="21"/>
      <c r="E312" s="30" t="s">
        <v>615</v>
      </c>
      <c r="F312" s="21"/>
      <c r="G312" s="30" t="s">
        <v>615</v>
      </c>
      <c r="H312" s="21"/>
      <c r="I312" s="30">
        <v>2</v>
      </c>
      <c r="J312" s="21"/>
      <c r="K312" s="66">
        <v>42353</v>
      </c>
    </row>
    <row r="313" spans="1:17" x14ac:dyDescent="0.25">
      <c r="A313" s="13"/>
      <c r="B313" s="22" t="s">
        <v>601</v>
      </c>
      <c r="C313" s="24"/>
      <c r="D313" s="24"/>
      <c r="E313" s="24"/>
      <c r="F313" s="24"/>
      <c r="G313" s="24"/>
      <c r="H313" s="24"/>
      <c r="I313" s="24"/>
      <c r="J313" s="24"/>
      <c r="K313" s="24"/>
    </row>
    <row r="314" spans="1:17" x14ac:dyDescent="0.25">
      <c r="A314" s="13"/>
      <c r="B314" s="19" t="s">
        <v>602</v>
      </c>
      <c r="C314" s="21"/>
      <c r="D314" s="21"/>
      <c r="E314" s="21"/>
      <c r="F314" s="21"/>
      <c r="G314" s="21"/>
      <c r="H314" s="21"/>
      <c r="I314" s="21"/>
      <c r="J314" s="21"/>
      <c r="K314" s="21"/>
    </row>
    <row r="315" spans="1:17" ht="15.75" thickBot="1" x14ac:dyDescent="0.3">
      <c r="A315" s="13"/>
      <c r="B315" s="22" t="s">
        <v>320</v>
      </c>
      <c r="C315" s="45">
        <v>1</v>
      </c>
      <c r="D315" s="24"/>
      <c r="E315" s="45">
        <v>158</v>
      </c>
      <c r="F315" s="24"/>
      <c r="G315" s="45">
        <v>159</v>
      </c>
      <c r="H315" s="24"/>
      <c r="I315" s="67"/>
      <c r="J315" s="24"/>
      <c r="K315" s="67"/>
    </row>
    <row r="316" spans="1:17" ht="16.5" thickTop="1" thickBot="1" x14ac:dyDescent="0.3">
      <c r="A316" s="13"/>
      <c r="B316" s="19" t="s">
        <v>130</v>
      </c>
      <c r="C316" s="46">
        <v>3</v>
      </c>
      <c r="D316" s="21"/>
      <c r="E316" s="46" t="s">
        <v>616</v>
      </c>
      <c r="F316" s="21"/>
      <c r="G316" s="46" t="s">
        <v>617</v>
      </c>
      <c r="H316" s="21"/>
      <c r="I316" s="46">
        <v>2</v>
      </c>
      <c r="J316" s="21"/>
      <c r="K316" s="68">
        <v>42353</v>
      </c>
    </row>
    <row r="317" spans="1:17" ht="15.75" thickTop="1" x14ac:dyDescent="0.25">
      <c r="A317" s="13"/>
      <c r="B317" s="4"/>
    </row>
    <row r="318" spans="1:17" x14ac:dyDescent="0.25">
      <c r="A318" s="13" t="s">
        <v>1001</v>
      </c>
      <c r="B318" s="50" t="s">
        <v>1002</v>
      </c>
      <c r="C318" s="50"/>
      <c r="D318" s="50"/>
      <c r="E318" s="50"/>
      <c r="F318" s="50"/>
      <c r="G318" s="50"/>
      <c r="H318" s="50"/>
      <c r="I318" s="50"/>
      <c r="J318" s="50"/>
      <c r="K318" s="50"/>
      <c r="L318" s="50"/>
      <c r="M318" s="50"/>
      <c r="N318" s="50"/>
      <c r="O318" s="50"/>
      <c r="P318" s="50"/>
      <c r="Q318" s="50"/>
    </row>
    <row r="319" spans="1:17" x14ac:dyDescent="0.25">
      <c r="A319" s="13"/>
      <c r="B319" s="51"/>
      <c r="C319" s="51"/>
      <c r="D319" s="51"/>
      <c r="E319" s="51"/>
      <c r="F319" s="51"/>
      <c r="G319" s="51"/>
      <c r="H319" s="51"/>
      <c r="I319" s="51"/>
      <c r="J319" s="51"/>
      <c r="K319" s="51"/>
      <c r="L319" s="51"/>
      <c r="M319" s="51"/>
      <c r="N319" s="51"/>
      <c r="O319" s="51"/>
      <c r="P319" s="51"/>
      <c r="Q319" s="51"/>
    </row>
    <row r="320" spans="1:17" x14ac:dyDescent="0.25">
      <c r="A320" s="13"/>
      <c r="B320" s="14"/>
      <c r="C320" s="14"/>
      <c r="D320" s="14"/>
      <c r="E320" s="15" t="s">
        <v>628</v>
      </c>
      <c r="F320" s="14"/>
      <c r="G320" s="14"/>
      <c r="H320" s="14"/>
      <c r="I320" s="14"/>
      <c r="J320" s="14"/>
      <c r="K320" s="15" t="s">
        <v>629</v>
      </c>
      <c r="L320" s="14"/>
      <c r="M320" s="14"/>
    </row>
    <row r="321" spans="1:13" ht="15.75" thickBot="1" x14ac:dyDescent="0.3">
      <c r="A321" s="13"/>
      <c r="B321" s="60" t="s">
        <v>214</v>
      </c>
      <c r="C321" s="17" t="s">
        <v>630</v>
      </c>
      <c r="D321" s="14"/>
      <c r="E321" s="17" t="s">
        <v>631</v>
      </c>
      <c r="F321" s="14"/>
      <c r="G321" s="17" t="s">
        <v>632</v>
      </c>
      <c r="H321" s="14"/>
      <c r="I321" s="17" t="s">
        <v>633</v>
      </c>
      <c r="J321" s="14"/>
      <c r="K321" s="17" t="s">
        <v>634</v>
      </c>
      <c r="L321" s="14"/>
      <c r="M321" s="17" t="s">
        <v>130</v>
      </c>
    </row>
    <row r="322" spans="1:13" ht="15.75" thickTop="1" x14ac:dyDescent="0.25">
      <c r="A322" s="13"/>
      <c r="B322" s="12" t="s">
        <v>515</v>
      </c>
      <c r="C322" s="14"/>
      <c r="D322" s="14"/>
      <c r="E322" s="14"/>
      <c r="F322" s="14"/>
      <c r="G322" s="14"/>
      <c r="H322" s="14"/>
      <c r="I322" s="14"/>
      <c r="J322" s="14"/>
      <c r="K322" s="14"/>
      <c r="L322" s="14"/>
      <c r="M322" s="14"/>
    </row>
    <row r="323" spans="1:13" x14ac:dyDescent="0.25">
      <c r="A323" s="13"/>
      <c r="B323" s="19" t="s">
        <v>516</v>
      </c>
      <c r="C323" s="20" t="s">
        <v>635</v>
      </c>
      <c r="D323" s="21"/>
      <c r="E323" s="20" t="s">
        <v>636</v>
      </c>
      <c r="F323" s="21"/>
      <c r="G323" s="20" t="s">
        <v>637</v>
      </c>
      <c r="H323" s="21"/>
      <c r="I323" s="20" t="s">
        <v>222</v>
      </c>
      <c r="J323" s="21"/>
      <c r="K323" s="20" t="s">
        <v>222</v>
      </c>
      <c r="L323" s="21"/>
      <c r="M323" s="20" t="s">
        <v>563</v>
      </c>
    </row>
    <row r="324" spans="1:13" x14ac:dyDescent="0.25">
      <c r="A324" s="13"/>
      <c r="B324" s="22" t="s">
        <v>518</v>
      </c>
      <c r="C324" s="23">
        <v>446441</v>
      </c>
      <c r="D324" s="24"/>
      <c r="E324" s="23">
        <v>42401</v>
      </c>
      <c r="F324" s="24"/>
      <c r="G324" s="23">
        <v>13376</v>
      </c>
      <c r="H324" s="24"/>
      <c r="I324" s="25">
        <v>0</v>
      </c>
      <c r="J324" s="24"/>
      <c r="K324" s="23">
        <v>2667</v>
      </c>
      <c r="L324" s="24"/>
      <c r="M324" s="23">
        <v>504885</v>
      </c>
    </row>
    <row r="325" spans="1:13" x14ac:dyDescent="0.25">
      <c r="A325" s="13"/>
      <c r="B325" s="19" t="s">
        <v>638</v>
      </c>
      <c r="C325" s="21"/>
      <c r="D325" s="21"/>
      <c r="E325" s="21"/>
      <c r="F325" s="21"/>
      <c r="G325" s="21"/>
      <c r="H325" s="21"/>
      <c r="I325" s="21"/>
      <c r="J325" s="21"/>
      <c r="K325" s="21"/>
      <c r="L325" s="21"/>
      <c r="M325" s="21"/>
    </row>
    <row r="326" spans="1:13" x14ac:dyDescent="0.25">
      <c r="A326" s="13"/>
      <c r="B326" s="22" t="s">
        <v>639</v>
      </c>
      <c r="C326" s="24"/>
      <c r="D326" s="24"/>
      <c r="E326" s="24"/>
      <c r="F326" s="24"/>
      <c r="G326" s="24"/>
      <c r="H326" s="24"/>
      <c r="I326" s="24"/>
      <c r="J326" s="24"/>
      <c r="K326" s="24"/>
      <c r="L326" s="24"/>
      <c r="M326" s="24"/>
    </row>
    <row r="327" spans="1:13" x14ac:dyDescent="0.25">
      <c r="A327" s="13"/>
      <c r="B327" s="19" t="s">
        <v>520</v>
      </c>
      <c r="C327" s="35">
        <v>144000</v>
      </c>
      <c r="D327" s="21"/>
      <c r="E327" s="35">
        <v>1939</v>
      </c>
      <c r="F327" s="21"/>
      <c r="G327" s="35">
        <v>4809</v>
      </c>
      <c r="H327" s="21"/>
      <c r="I327" s="20">
        <v>0</v>
      </c>
      <c r="J327" s="21"/>
      <c r="K327" s="20">
        <v>0</v>
      </c>
      <c r="L327" s="21"/>
      <c r="M327" s="35">
        <v>150748</v>
      </c>
    </row>
    <row r="328" spans="1:13" x14ac:dyDescent="0.25">
      <c r="A328" s="13"/>
      <c r="B328" s="22" t="s">
        <v>521</v>
      </c>
      <c r="C328" s="23">
        <v>360287</v>
      </c>
      <c r="D328" s="24"/>
      <c r="E328" s="23">
        <v>25046</v>
      </c>
      <c r="F328" s="24"/>
      <c r="G328" s="23">
        <v>11226</v>
      </c>
      <c r="H328" s="24"/>
      <c r="I328" s="25">
        <v>0</v>
      </c>
      <c r="J328" s="24"/>
      <c r="K328" s="25">
        <v>0</v>
      </c>
      <c r="L328" s="24"/>
      <c r="M328" s="23">
        <v>396559</v>
      </c>
    </row>
    <row r="329" spans="1:13" x14ac:dyDescent="0.25">
      <c r="A329" s="13"/>
      <c r="B329" s="19" t="s">
        <v>522</v>
      </c>
      <c r="C329" s="35">
        <v>381345</v>
      </c>
      <c r="D329" s="21"/>
      <c r="E329" s="35">
        <v>12406</v>
      </c>
      <c r="F329" s="21"/>
      <c r="G329" s="35">
        <v>5698</v>
      </c>
      <c r="H329" s="21"/>
      <c r="I329" s="20">
        <v>0</v>
      </c>
      <c r="J329" s="21"/>
      <c r="K329" s="20">
        <v>0</v>
      </c>
      <c r="L329" s="21"/>
      <c r="M329" s="35">
        <v>399449</v>
      </c>
    </row>
    <row r="330" spans="1:13" x14ac:dyDescent="0.25">
      <c r="A330" s="13"/>
      <c r="B330" s="22" t="s">
        <v>523</v>
      </c>
      <c r="C330" s="23">
        <v>94198</v>
      </c>
      <c r="D330" s="24"/>
      <c r="E330" s="25">
        <v>0</v>
      </c>
      <c r="F330" s="24"/>
      <c r="G330" s="25">
        <v>0</v>
      </c>
      <c r="H330" s="24"/>
      <c r="I330" s="25">
        <v>0</v>
      </c>
      <c r="J330" s="24"/>
      <c r="K330" s="25">
        <v>0</v>
      </c>
      <c r="L330" s="24"/>
      <c r="M330" s="23">
        <v>94198</v>
      </c>
    </row>
    <row r="331" spans="1:13" x14ac:dyDescent="0.25">
      <c r="A331" s="13"/>
      <c r="B331" s="19" t="s">
        <v>524</v>
      </c>
      <c r="C331" s="21"/>
      <c r="D331" s="21"/>
      <c r="E331" s="21"/>
      <c r="F331" s="21"/>
      <c r="G331" s="21"/>
      <c r="H331" s="21"/>
      <c r="I331" s="21"/>
      <c r="J331" s="21"/>
      <c r="K331" s="21"/>
      <c r="L331" s="21"/>
      <c r="M331" s="21"/>
    </row>
    <row r="332" spans="1:13" x14ac:dyDescent="0.25">
      <c r="A332" s="13"/>
      <c r="B332" s="22" t="s">
        <v>525</v>
      </c>
      <c r="C332" s="23">
        <v>119453</v>
      </c>
      <c r="D332" s="24"/>
      <c r="E332" s="25">
        <v>0</v>
      </c>
      <c r="F332" s="24"/>
      <c r="G332" s="25">
        <v>481</v>
      </c>
      <c r="H332" s="24"/>
      <c r="I332" s="25">
        <v>0</v>
      </c>
      <c r="J332" s="24"/>
      <c r="K332" s="25">
        <v>0</v>
      </c>
      <c r="L332" s="24"/>
      <c r="M332" s="23">
        <v>119934</v>
      </c>
    </row>
    <row r="333" spans="1:13" x14ac:dyDescent="0.25">
      <c r="A333" s="13"/>
      <c r="B333" s="19" t="s">
        <v>534</v>
      </c>
      <c r="C333" s="35">
        <v>96388</v>
      </c>
      <c r="D333" s="21"/>
      <c r="E333" s="20">
        <v>0</v>
      </c>
      <c r="F333" s="21"/>
      <c r="G333" s="20">
        <v>0</v>
      </c>
      <c r="H333" s="21"/>
      <c r="I333" s="20">
        <v>0</v>
      </c>
      <c r="J333" s="21"/>
      <c r="K333" s="20">
        <v>0</v>
      </c>
      <c r="L333" s="21"/>
      <c r="M333" s="35">
        <v>96388</v>
      </c>
    </row>
    <row r="334" spans="1:13" x14ac:dyDescent="0.25">
      <c r="A334" s="13"/>
      <c r="B334" s="22" t="s">
        <v>527</v>
      </c>
      <c r="C334" s="23">
        <v>82467</v>
      </c>
      <c r="D334" s="24"/>
      <c r="E334" s="25">
        <v>0</v>
      </c>
      <c r="F334" s="24"/>
      <c r="G334" s="25">
        <v>0</v>
      </c>
      <c r="H334" s="24"/>
      <c r="I334" s="25">
        <v>0</v>
      </c>
      <c r="J334" s="24"/>
      <c r="K334" s="25">
        <v>6</v>
      </c>
      <c r="L334" s="24"/>
      <c r="M334" s="23">
        <v>82473</v>
      </c>
    </row>
    <row r="335" spans="1:13" x14ac:dyDescent="0.25">
      <c r="A335" s="13"/>
      <c r="B335" s="19" t="s">
        <v>535</v>
      </c>
      <c r="C335" s="21"/>
      <c r="D335" s="21"/>
      <c r="E335" s="21"/>
      <c r="F335" s="21"/>
      <c r="G335" s="21"/>
      <c r="H335" s="21"/>
      <c r="I335" s="21"/>
      <c r="J335" s="21"/>
      <c r="K335" s="21"/>
      <c r="L335" s="21"/>
      <c r="M335" s="21"/>
    </row>
    <row r="336" spans="1:13" x14ac:dyDescent="0.25">
      <c r="A336" s="13"/>
      <c r="B336" s="22" t="s">
        <v>529</v>
      </c>
      <c r="C336" s="23">
        <v>38447</v>
      </c>
      <c r="D336" s="24"/>
      <c r="E336" s="25">
        <v>0</v>
      </c>
      <c r="F336" s="24"/>
      <c r="G336" s="23">
        <v>2112</v>
      </c>
      <c r="H336" s="24"/>
      <c r="I336" s="25">
        <v>0</v>
      </c>
      <c r="J336" s="24"/>
      <c r="K336" s="23">
        <v>104454</v>
      </c>
      <c r="L336" s="24"/>
      <c r="M336" s="23">
        <v>145013</v>
      </c>
    </row>
    <row r="337" spans="1:17" x14ac:dyDescent="0.25">
      <c r="A337" s="13"/>
      <c r="B337" s="19" t="s">
        <v>530</v>
      </c>
      <c r="C337" s="35">
        <v>7132</v>
      </c>
      <c r="D337" s="21"/>
      <c r="E337" s="20">
        <v>241</v>
      </c>
      <c r="F337" s="21"/>
      <c r="G337" s="35">
        <v>2014</v>
      </c>
      <c r="H337" s="21"/>
      <c r="I337" s="20">
        <v>0</v>
      </c>
      <c r="J337" s="21"/>
      <c r="K337" s="35">
        <v>141636</v>
      </c>
      <c r="L337" s="21"/>
      <c r="M337" s="35">
        <v>151023</v>
      </c>
    </row>
    <row r="338" spans="1:17" x14ac:dyDescent="0.25">
      <c r="A338" s="13"/>
      <c r="B338" s="22" t="s">
        <v>531</v>
      </c>
      <c r="C338" s="25">
        <v>0</v>
      </c>
      <c r="D338" s="24"/>
      <c r="E338" s="25">
        <v>0</v>
      </c>
      <c r="F338" s="24"/>
      <c r="G338" s="25">
        <v>0</v>
      </c>
      <c r="H338" s="24"/>
      <c r="I338" s="25">
        <v>0</v>
      </c>
      <c r="J338" s="24"/>
      <c r="K338" s="23">
        <v>8649</v>
      </c>
      <c r="L338" s="24"/>
      <c r="M338" s="23">
        <v>8649</v>
      </c>
    </row>
    <row r="339" spans="1:17" ht="15.75" thickBot="1" x14ac:dyDescent="0.3">
      <c r="A339" s="13"/>
      <c r="B339" s="19" t="s">
        <v>532</v>
      </c>
      <c r="C339" s="26">
        <v>15909</v>
      </c>
      <c r="D339" s="21"/>
      <c r="E339" s="27">
        <v>290</v>
      </c>
      <c r="F339" s="21"/>
      <c r="G339" s="27">
        <v>73</v>
      </c>
      <c r="H339" s="21"/>
      <c r="I339" s="27">
        <v>0</v>
      </c>
      <c r="J339" s="21"/>
      <c r="K339" s="26">
        <v>32385</v>
      </c>
      <c r="L339" s="21"/>
      <c r="M339" s="26">
        <v>48657</v>
      </c>
    </row>
    <row r="340" spans="1:17" ht="16.5" thickTop="1" thickBot="1" x14ac:dyDescent="0.3">
      <c r="A340" s="13"/>
      <c r="B340" s="22" t="s">
        <v>130</v>
      </c>
      <c r="C340" s="28" t="s">
        <v>640</v>
      </c>
      <c r="D340" s="24"/>
      <c r="E340" s="28" t="s">
        <v>641</v>
      </c>
      <c r="F340" s="24"/>
      <c r="G340" s="28" t="s">
        <v>642</v>
      </c>
      <c r="H340" s="24"/>
      <c r="I340" s="28" t="s">
        <v>222</v>
      </c>
      <c r="J340" s="24"/>
      <c r="K340" s="28" t="s">
        <v>643</v>
      </c>
      <c r="L340" s="24"/>
      <c r="M340" s="28" t="s">
        <v>484</v>
      </c>
    </row>
    <row r="341" spans="1:17" ht="15.75" thickTop="1" x14ac:dyDescent="0.25">
      <c r="A341" s="13"/>
      <c r="B341" s="48"/>
      <c r="C341" s="48"/>
      <c r="D341" s="48"/>
      <c r="E341" s="48"/>
      <c r="F341" s="48"/>
      <c r="G341" s="48"/>
      <c r="H341" s="48"/>
      <c r="I341" s="48"/>
      <c r="J341" s="48"/>
      <c r="K341" s="48"/>
      <c r="L341" s="48"/>
      <c r="M341" s="48"/>
      <c r="N341" s="48"/>
      <c r="O341" s="48"/>
      <c r="P341" s="48"/>
      <c r="Q341" s="48"/>
    </row>
    <row r="342" spans="1:17" x14ac:dyDescent="0.25">
      <c r="A342" s="13"/>
      <c r="B342" s="50" t="s">
        <v>644</v>
      </c>
      <c r="C342" s="50"/>
      <c r="D342" s="50"/>
      <c r="E342" s="50"/>
      <c r="F342" s="50"/>
      <c r="G342" s="50"/>
      <c r="H342" s="50"/>
      <c r="I342" s="50"/>
      <c r="J342" s="50"/>
      <c r="K342" s="50"/>
      <c r="L342" s="50"/>
      <c r="M342" s="50"/>
      <c r="N342" s="50"/>
      <c r="O342" s="50"/>
      <c r="P342" s="50"/>
      <c r="Q342" s="50"/>
    </row>
    <row r="343" spans="1:17" x14ac:dyDescent="0.25">
      <c r="A343" s="13"/>
      <c r="B343" s="51"/>
      <c r="C343" s="51"/>
      <c r="D343" s="51"/>
      <c r="E343" s="51"/>
      <c r="F343" s="51"/>
      <c r="G343" s="51"/>
      <c r="H343" s="51"/>
      <c r="I343" s="51"/>
      <c r="J343" s="51"/>
      <c r="K343" s="51"/>
      <c r="L343" s="51"/>
      <c r="M343" s="51"/>
      <c r="N343" s="51"/>
      <c r="O343" s="51"/>
      <c r="P343" s="51"/>
      <c r="Q343" s="51"/>
    </row>
    <row r="344" spans="1:17" x14ac:dyDescent="0.25">
      <c r="A344" s="13"/>
      <c r="B344" s="14"/>
      <c r="C344" s="14"/>
      <c r="D344" s="14"/>
      <c r="E344" s="38" t="s">
        <v>628</v>
      </c>
      <c r="F344" s="14"/>
      <c r="G344" s="14"/>
      <c r="H344" s="14"/>
      <c r="I344" s="14"/>
      <c r="J344" s="14"/>
      <c r="K344" s="38" t="s">
        <v>629</v>
      </c>
      <c r="L344" s="14"/>
      <c r="M344" s="14"/>
    </row>
    <row r="345" spans="1:17" ht="15.75" thickBot="1" x14ac:dyDescent="0.3">
      <c r="A345" s="13"/>
      <c r="B345" s="16" t="s">
        <v>214</v>
      </c>
      <c r="C345" s="39" t="s">
        <v>630</v>
      </c>
      <c r="D345" s="14"/>
      <c r="E345" s="39" t="s">
        <v>631</v>
      </c>
      <c r="F345" s="14"/>
      <c r="G345" s="39" t="s">
        <v>632</v>
      </c>
      <c r="H345" s="14"/>
      <c r="I345" s="39" t="s">
        <v>633</v>
      </c>
      <c r="J345" s="14"/>
      <c r="K345" s="39" t="s">
        <v>634</v>
      </c>
      <c r="L345" s="14"/>
      <c r="M345" s="39" t="s">
        <v>130</v>
      </c>
    </row>
    <row r="346" spans="1:17" ht="15.75" thickTop="1" x14ac:dyDescent="0.25">
      <c r="A346" s="13"/>
      <c r="B346" s="12" t="s">
        <v>515</v>
      </c>
      <c r="C346" s="14"/>
      <c r="D346" s="14"/>
      <c r="E346" s="14"/>
      <c r="F346" s="14"/>
      <c r="G346" s="14"/>
      <c r="H346" s="14"/>
      <c r="I346" s="14"/>
      <c r="J346" s="14"/>
      <c r="K346" s="14"/>
      <c r="L346" s="14"/>
      <c r="M346" s="14"/>
    </row>
    <row r="347" spans="1:17" x14ac:dyDescent="0.25">
      <c r="A347" s="13"/>
      <c r="B347" s="19" t="s">
        <v>516</v>
      </c>
      <c r="C347" s="30" t="s">
        <v>645</v>
      </c>
      <c r="D347" s="21"/>
      <c r="E347" s="30" t="s">
        <v>646</v>
      </c>
      <c r="F347" s="21"/>
      <c r="G347" s="30" t="s">
        <v>647</v>
      </c>
      <c r="H347" s="21"/>
      <c r="I347" s="30" t="s">
        <v>648</v>
      </c>
      <c r="J347" s="21"/>
      <c r="K347" s="30" t="s">
        <v>222</v>
      </c>
      <c r="L347" s="21"/>
      <c r="M347" s="30" t="s">
        <v>574</v>
      </c>
    </row>
    <row r="348" spans="1:17" x14ac:dyDescent="0.25">
      <c r="A348" s="13"/>
      <c r="B348" s="22" t="s">
        <v>518</v>
      </c>
      <c r="C348" s="31">
        <v>436735</v>
      </c>
      <c r="D348" s="24"/>
      <c r="E348" s="31">
        <v>31781</v>
      </c>
      <c r="F348" s="24"/>
      <c r="G348" s="31">
        <v>20324</v>
      </c>
      <c r="H348" s="24"/>
      <c r="I348" s="40">
        <v>0</v>
      </c>
      <c r="J348" s="24"/>
      <c r="K348" s="31">
        <v>2514</v>
      </c>
      <c r="L348" s="24"/>
      <c r="M348" s="31">
        <v>491354</v>
      </c>
    </row>
    <row r="349" spans="1:17" x14ac:dyDescent="0.25">
      <c r="A349" s="13"/>
      <c r="B349" s="19" t="s">
        <v>638</v>
      </c>
      <c r="C349" s="21"/>
      <c r="D349" s="21"/>
      <c r="E349" s="21"/>
      <c r="F349" s="21"/>
      <c r="G349" s="21"/>
      <c r="H349" s="21"/>
      <c r="I349" s="21"/>
      <c r="J349" s="21"/>
      <c r="K349" s="21"/>
      <c r="L349" s="21"/>
      <c r="M349" s="21"/>
    </row>
    <row r="350" spans="1:17" x14ac:dyDescent="0.25">
      <c r="A350" s="13"/>
      <c r="B350" s="22" t="s">
        <v>639</v>
      </c>
      <c r="C350" s="24"/>
      <c r="D350" s="24"/>
      <c r="E350" s="24"/>
      <c r="F350" s="24"/>
      <c r="G350" s="24"/>
      <c r="H350" s="24"/>
      <c r="I350" s="24"/>
      <c r="J350" s="24"/>
      <c r="K350" s="24"/>
      <c r="L350" s="24"/>
      <c r="M350" s="24"/>
    </row>
    <row r="351" spans="1:17" x14ac:dyDescent="0.25">
      <c r="A351" s="13"/>
      <c r="B351" s="19" t="s">
        <v>649</v>
      </c>
      <c r="C351" s="21"/>
      <c r="D351" s="21"/>
      <c r="E351" s="21"/>
      <c r="F351" s="21"/>
      <c r="G351" s="21"/>
      <c r="H351" s="21"/>
      <c r="I351" s="21"/>
      <c r="J351" s="21"/>
      <c r="K351" s="21"/>
      <c r="L351" s="21"/>
      <c r="M351" s="21"/>
    </row>
    <row r="352" spans="1:17" x14ac:dyDescent="0.25">
      <c r="A352" s="13"/>
      <c r="B352" s="22" t="s">
        <v>650</v>
      </c>
      <c r="C352" s="31">
        <v>150442</v>
      </c>
      <c r="D352" s="24"/>
      <c r="E352" s="31">
        <v>1033</v>
      </c>
      <c r="F352" s="24"/>
      <c r="G352" s="31">
        <v>4762</v>
      </c>
      <c r="H352" s="24"/>
      <c r="I352" s="40">
        <v>0</v>
      </c>
      <c r="J352" s="24"/>
      <c r="K352" s="40">
        <v>0</v>
      </c>
      <c r="L352" s="24"/>
      <c r="M352" s="31">
        <v>156237</v>
      </c>
    </row>
    <row r="353" spans="1:13" x14ac:dyDescent="0.25">
      <c r="A353" s="13"/>
      <c r="B353" s="19" t="s">
        <v>521</v>
      </c>
      <c r="C353" s="54">
        <v>369520</v>
      </c>
      <c r="D353" s="21"/>
      <c r="E353" s="54">
        <v>20960</v>
      </c>
      <c r="F353" s="21"/>
      <c r="G353" s="54">
        <v>12397</v>
      </c>
      <c r="H353" s="21"/>
      <c r="I353" s="30">
        <v>0</v>
      </c>
      <c r="J353" s="21"/>
      <c r="K353" s="30">
        <v>0</v>
      </c>
      <c r="L353" s="21"/>
      <c r="M353" s="54">
        <v>402877</v>
      </c>
    </row>
    <row r="354" spans="1:13" x14ac:dyDescent="0.25">
      <c r="A354" s="13"/>
      <c r="B354" s="22" t="s">
        <v>522</v>
      </c>
      <c r="C354" s="31">
        <v>375702</v>
      </c>
      <c r="D354" s="24"/>
      <c r="E354" s="31">
        <v>12512</v>
      </c>
      <c r="F354" s="24"/>
      <c r="G354" s="31">
        <v>5840</v>
      </c>
      <c r="H354" s="24"/>
      <c r="I354" s="40">
        <v>0</v>
      </c>
      <c r="J354" s="24"/>
      <c r="K354" s="40">
        <v>0</v>
      </c>
      <c r="L354" s="24"/>
      <c r="M354" s="31">
        <v>394054</v>
      </c>
    </row>
    <row r="355" spans="1:13" x14ac:dyDescent="0.25">
      <c r="A355" s="13"/>
      <c r="B355" s="19" t="s">
        <v>575</v>
      </c>
      <c r="C355" s="54">
        <v>71695</v>
      </c>
      <c r="D355" s="21"/>
      <c r="E355" s="30">
        <v>0</v>
      </c>
      <c r="F355" s="21"/>
      <c r="G355" s="30">
        <v>0</v>
      </c>
      <c r="H355" s="21"/>
      <c r="I355" s="30">
        <v>0</v>
      </c>
      <c r="J355" s="21"/>
      <c r="K355" s="30">
        <v>0</v>
      </c>
      <c r="L355" s="21"/>
      <c r="M355" s="54">
        <v>71695</v>
      </c>
    </row>
    <row r="356" spans="1:13" x14ac:dyDescent="0.25">
      <c r="A356" s="13"/>
      <c r="B356" s="22" t="s">
        <v>524</v>
      </c>
      <c r="C356" s="24"/>
      <c r="D356" s="24"/>
      <c r="E356" s="24"/>
      <c r="F356" s="24"/>
      <c r="G356" s="24"/>
      <c r="H356" s="24"/>
      <c r="I356" s="24"/>
      <c r="J356" s="24"/>
      <c r="K356" s="24"/>
      <c r="L356" s="24"/>
      <c r="M356" s="24"/>
    </row>
    <row r="357" spans="1:13" x14ac:dyDescent="0.25">
      <c r="A357" s="13"/>
      <c r="B357" s="19" t="s">
        <v>525</v>
      </c>
      <c r="C357" s="54">
        <v>136923</v>
      </c>
      <c r="D357" s="21"/>
      <c r="E357" s="30">
        <v>0</v>
      </c>
      <c r="F357" s="21"/>
      <c r="G357" s="30">
        <v>485</v>
      </c>
      <c r="H357" s="21"/>
      <c r="I357" s="30">
        <v>0</v>
      </c>
      <c r="J357" s="21"/>
      <c r="K357" s="30">
        <v>0</v>
      </c>
      <c r="L357" s="21"/>
      <c r="M357" s="54">
        <v>137408</v>
      </c>
    </row>
    <row r="358" spans="1:13" x14ac:dyDescent="0.25">
      <c r="A358" s="13"/>
      <c r="B358" s="22" t="s">
        <v>534</v>
      </c>
      <c r="C358" s="31">
        <v>136466</v>
      </c>
      <c r="D358" s="24"/>
      <c r="E358" s="40">
        <v>0</v>
      </c>
      <c r="F358" s="24"/>
      <c r="G358" s="40">
        <v>0</v>
      </c>
      <c r="H358" s="24"/>
      <c r="I358" s="40">
        <v>0</v>
      </c>
      <c r="J358" s="24"/>
      <c r="K358" s="40">
        <v>0</v>
      </c>
      <c r="L358" s="24"/>
      <c r="M358" s="31">
        <v>136466</v>
      </c>
    </row>
    <row r="359" spans="1:13" x14ac:dyDescent="0.25">
      <c r="A359" s="13"/>
      <c r="B359" s="19" t="s">
        <v>527</v>
      </c>
      <c r="C359" s="54">
        <v>75680</v>
      </c>
      <c r="D359" s="21"/>
      <c r="E359" s="30">
        <v>0</v>
      </c>
      <c r="F359" s="21"/>
      <c r="G359" s="30">
        <v>30</v>
      </c>
      <c r="H359" s="21"/>
      <c r="I359" s="30">
        <v>0</v>
      </c>
      <c r="J359" s="21"/>
      <c r="K359" s="30">
        <v>4</v>
      </c>
      <c r="L359" s="21"/>
      <c r="M359" s="54">
        <v>75714</v>
      </c>
    </row>
    <row r="360" spans="1:13" x14ac:dyDescent="0.25">
      <c r="A360" s="13"/>
      <c r="B360" s="22" t="s">
        <v>535</v>
      </c>
      <c r="C360" s="24"/>
      <c r="D360" s="24"/>
      <c r="E360" s="24"/>
      <c r="F360" s="24"/>
      <c r="G360" s="24"/>
      <c r="H360" s="24"/>
      <c r="I360" s="24"/>
      <c r="J360" s="24"/>
      <c r="K360" s="24"/>
      <c r="L360" s="24"/>
      <c r="M360" s="24"/>
    </row>
    <row r="361" spans="1:13" x14ac:dyDescent="0.25">
      <c r="A361" s="13"/>
      <c r="B361" s="19" t="s">
        <v>529</v>
      </c>
      <c r="C361" s="54">
        <v>39156</v>
      </c>
      <c r="D361" s="21"/>
      <c r="E361" s="30">
        <v>0</v>
      </c>
      <c r="F361" s="21"/>
      <c r="G361" s="54">
        <v>2199</v>
      </c>
      <c r="H361" s="21"/>
      <c r="I361" s="30">
        <v>0</v>
      </c>
      <c r="J361" s="21"/>
      <c r="K361" s="54">
        <v>103529</v>
      </c>
      <c r="L361" s="21"/>
      <c r="M361" s="54">
        <v>144884</v>
      </c>
    </row>
    <row r="362" spans="1:13" x14ac:dyDescent="0.25">
      <c r="A362" s="13"/>
      <c r="B362" s="22" t="s">
        <v>530</v>
      </c>
      <c r="C362" s="31">
        <v>8400</v>
      </c>
      <c r="D362" s="24"/>
      <c r="E362" s="40">
        <v>291</v>
      </c>
      <c r="F362" s="24"/>
      <c r="G362" s="31">
        <v>2015</v>
      </c>
      <c r="H362" s="24"/>
      <c r="I362" s="40">
        <v>0</v>
      </c>
      <c r="J362" s="24"/>
      <c r="K362" s="31">
        <v>140487</v>
      </c>
      <c r="L362" s="24"/>
      <c r="M362" s="31">
        <v>151193</v>
      </c>
    </row>
    <row r="363" spans="1:13" x14ac:dyDescent="0.25">
      <c r="A363" s="13"/>
      <c r="B363" s="19" t="s">
        <v>531</v>
      </c>
      <c r="C363" s="30">
        <v>0</v>
      </c>
      <c r="D363" s="21"/>
      <c r="E363" s="30">
        <v>0</v>
      </c>
      <c r="F363" s="21"/>
      <c r="G363" s="30">
        <v>0</v>
      </c>
      <c r="H363" s="21"/>
      <c r="I363" s="30">
        <v>0</v>
      </c>
      <c r="J363" s="21"/>
      <c r="K363" s="54">
        <v>6726</v>
      </c>
      <c r="L363" s="21"/>
      <c r="M363" s="54">
        <v>6726</v>
      </c>
    </row>
    <row r="364" spans="1:13" ht="15.75" thickBot="1" x14ac:dyDescent="0.3">
      <c r="A364" s="13"/>
      <c r="B364" s="22" t="s">
        <v>532</v>
      </c>
      <c r="C364" s="44">
        <v>15879</v>
      </c>
      <c r="D364" s="24"/>
      <c r="E364" s="40">
        <v>290</v>
      </c>
      <c r="F364" s="24"/>
      <c r="G364" s="40">
        <v>75</v>
      </c>
      <c r="H364" s="24"/>
      <c r="I364" s="40">
        <v>0</v>
      </c>
      <c r="J364" s="24"/>
      <c r="K364" s="31">
        <v>33223</v>
      </c>
      <c r="L364" s="24"/>
      <c r="M364" s="44">
        <v>49467</v>
      </c>
    </row>
    <row r="365" spans="1:13" ht="16.5" thickTop="1" thickBot="1" x14ac:dyDescent="0.3">
      <c r="A365" s="13"/>
      <c r="B365" s="19" t="s">
        <v>130</v>
      </c>
      <c r="C365" s="46" t="s">
        <v>651</v>
      </c>
      <c r="D365" s="21"/>
      <c r="E365" s="46" t="s">
        <v>652</v>
      </c>
      <c r="F365" s="21"/>
      <c r="G365" s="46" t="s">
        <v>653</v>
      </c>
      <c r="H365" s="21"/>
      <c r="I365" s="46" t="s">
        <v>648</v>
      </c>
      <c r="J365" s="21"/>
      <c r="K365" s="46" t="s">
        <v>654</v>
      </c>
      <c r="L365" s="21"/>
      <c r="M365" s="46" t="s">
        <v>504</v>
      </c>
    </row>
    <row r="366" spans="1:13" ht="15.75" thickTop="1" x14ac:dyDescent="0.25">
      <c r="A366" s="13"/>
      <c r="B366" s="4"/>
    </row>
  </sheetData>
  <mergeCells count="46">
    <mergeCell ref="A318:A366"/>
    <mergeCell ref="B318:Q318"/>
    <mergeCell ref="B319:Q319"/>
    <mergeCell ref="B341:Q341"/>
    <mergeCell ref="B342:Q342"/>
    <mergeCell ref="B343:Q343"/>
    <mergeCell ref="B257:Q257"/>
    <mergeCell ref="A281:A288"/>
    <mergeCell ref="B281:Q281"/>
    <mergeCell ref="B282:Q282"/>
    <mergeCell ref="A289:A317"/>
    <mergeCell ref="B289:Q289"/>
    <mergeCell ref="B290:Q290"/>
    <mergeCell ref="B302:Q302"/>
    <mergeCell ref="B303:Q303"/>
    <mergeCell ref="B304:Q304"/>
    <mergeCell ref="B149:Q149"/>
    <mergeCell ref="B150:Q150"/>
    <mergeCell ref="B186:Q186"/>
    <mergeCell ref="B187:Q187"/>
    <mergeCell ref="B188:Q188"/>
    <mergeCell ref="A231:A280"/>
    <mergeCell ref="B231:Q231"/>
    <mergeCell ref="B232:Q232"/>
    <mergeCell ref="B255:Q255"/>
    <mergeCell ref="B256:Q256"/>
    <mergeCell ref="B31:Q31"/>
    <mergeCell ref="B32:Q32"/>
    <mergeCell ref="B33:Q33"/>
    <mergeCell ref="A68:A230"/>
    <mergeCell ref="B68:Q68"/>
    <mergeCell ref="B69:Q69"/>
    <mergeCell ref="B110:Q110"/>
    <mergeCell ref="B111:Q111"/>
    <mergeCell ref="B112:Q112"/>
    <mergeCell ref="B148:Q148"/>
    <mergeCell ref="C291:G291"/>
    <mergeCell ref="C305:G305"/>
    <mergeCell ref="I305:K305"/>
    <mergeCell ref="A1:A2"/>
    <mergeCell ref="B1:Q1"/>
    <mergeCell ref="B2:Q2"/>
    <mergeCell ref="B3:Q3"/>
    <mergeCell ref="A4:A67"/>
    <mergeCell ref="B4:Q4"/>
    <mergeCell ref="B5:Q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5"/>
  <sheetViews>
    <sheetView showGridLines="0" workbookViewId="0"/>
  </sheetViews>
  <sheetFormatPr defaultRowHeight="15" x14ac:dyDescent="0.25"/>
  <cols>
    <col min="1" max="2" width="36.5703125" bestFit="1" customWidth="1"/>
    <col min="3" max="3" width="11.7109375" bestFit="1" customWidth="1"/>
    <col min="4" max="4" width="10" bestFit="1" customWidth="1"/>
    <col min="5" max="5" width="18.140625" bestFit="1" customWidth="1"/>
    <col min="6" max="6" width="19.5703125" bestFit="1" customWidth="1"/>
    <col min="7" max="7" width="24.140625" bestFit="1" customWidth="1"/>
    <col min="8" max="8" width="22" bestFit="1" customWidth="1"/>
    <col min="9" max="9" width="12.42578125" bestFit="1" customWidth="1"/>
    <col min="10" max="10" width="7.5703125" bestFit="1" customWidth="1"/>
    <col min="11" max="11" width="9.7109375" bestFit="1" customWidth="1"/>
    <col min="12" max="12" width="13.42578125" bestFit="1" customWidth="1"/>
  </cols>
  <sheetData>
    <row r="1" spans="1:12" ht="15" customHeight="1" x14ac:dyDescent="0.25">
      <c r="A1" s="7" t="s">
        <v>1003</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656</v>
      </c>
      <c r="B3" s="48"/>
      <c r="C3" s="48"/>
      <c r="D3" s="48"/>
      <c r="E3" s="48"/>
      <c r="F3" s="48"/>
      <c r="G3" s="48"/>
      <c r="H3" s="48"/>
      <c r="I3" s="48"/>
      <c r="J3" s="48"/>
      <c r="K3" s="48"/>
      <c r="L3" s="48"/>
    </row>
    <row r="4" spans="1:12" x14ac:dyDescent="0.25">
      <c r="A4" s="13" t="s">
        <v>1004</v>
      </c>
      <c r="B4" s="50" t="s">
        <v>676</v>
      </c>
      <c r="C4" s="50"/>
      <c r="D4" s="50"/>
      <c r="E4" s="50"/>
      <c r="F4" s="50"/>
      <c r="G4" s="50"/>
      <c r="H4" s="50"/>
      <c r="I4" s="50"/>
      <c r="J4" s="50"/>
      <c r="K4" s="50"/>
      <c r="L4" s="50"/>
    </row>
    <row r="5" spans="1:12" x14ac:dyDescent="0.25">
      <c r="A5" s="13"/>
      <c r="B5" s="51"/>
      <c r="C5" s="51"/>
      <c r="D5" s="51"/>
      <c r="E5" s="51"/>
      <c r="F5" s="51"/>
      <c r="G5" s="51"/>
      <c r="H5" s="51"/>
      <c r="I5" s="51"/>
      <c r="J5" s="51"/>
      <c r="K5" s="51"/>
      <c r="L5" s="51"/>
    </row>
    <row r="6" spans="1:12" ht="15.75" thickBot="1" x14ac:dyDescent="0.3">
      <c r="A6" s="13"/>
      <c r="B6" s="14"/>
      <c r="C6" s="72">
        <v>42094</v>
      </c>
      <c r="D6" s="72"/>
      <c r="E6" s="72"/>
      <c r="F6" s="72"/>
      <c r="G6" s="72"/>
      <c r="H6" s="72"/>
      <c r="I6" s="72"/>
    </row>
    <row r="7" spans="1:12" ht="16.5" thickTop="1" thickBot="1" x14ac:dyDescent="0.3">
      <c r="A7" s="13"/>
      <c r="B7" s="14"/>
      <c r="C7" s="73" t="s">
        <v>677</v>
      </c>
      <c r="D7" s="73"/>
      <c r="E7" s="73"/>
      <c r="F7" s="73"/>
      <c r="G7" s="73"/>
      <c r="H7" s="14"/>
      <c r="I7" s="15" t="s">
        <v>678</v>
      </c>
    </row>
    <row r="8" spans="1:12" ht="16.5" thickTop="1" thickBot="1" x14ac:dyDescent="0.3">
      <c r="A8" s="13"/>
      <c r="B8" s="16" t="s">
        <v>214</v>
      </c>
      <c r="C8" s="17" t="s">
        <v>679</v>
      </c>
      <c r="D8" s="14"/>
      <c r="E8" s="17" t="s">
        <v>662</v>
      </c>
      <c r="F8" s="14"/>
      <c r="G8" s="17" t="s">
        <v>664</v>
      </c>
      <c r="H8" s="14"/>
      <c r="I8" s="17" t="s">
        <v>680</v>
      </c>
    </row>
    <row r="9" spans="1:12" ht="15.75" thickTop="1" x14ac:dyDescent="0.25">
      <c r="A9" s="13"/>
      <c r="B9" s="12" t="s">
        <v>678</v>
      </c>
      <c r="C9" s="14"/>
      <c r="D9" s="14"/>
      <c r="E9" s="51"/>
      <c r="F9" s="51"/>
      <c r="G9" s="51"/>
      <c r="H9" s="14"/>
      <c r="I9" s="14"/>
    </row>
    <row r="10" spans="1:12" x14ac:dyDescent="0.25">
      <c r="A10" s="13"/>
      <c r="B10" s="19" t="s">
        <v>681</v>
      </c>
      <c r="C10" s="20" t="s">
        <v>682</v>
      </c>
      <c r="D10" s="21"/>
      <c r="E10" s="20" t="s">
        <v>683</v>
      </c>
      <c r="F10" s="21"/>
      <c r="G10" s="20" t="s">
        <v>684</v>
      </c>
      <c r="H10" s="21"/>
      <c r="I10" s="20" t="s">
        <v>685</v>
      </c>
    </row>
    <row r="11" spans="1:12" x14ac:dyDescent="0.25">
      <c r="A11" s="13"/>
      <c r="B11" s="22" t="s">
        <v>245</v>
      </c>
      <c r="C11" s="25">
        <v>0</v>
      </c>
      <c r="D11" s="24"/>
      <c r="E11" s="23">
        <v>372203</v>
      </c>
      <c r="F11" s="24"/>
      <c r="G11" s="25">
        <v>0</v>
      </c>
      <c r="H11" s="24"/>
      <c r="I11" s="23">
        <v>372203</v>
      </c>
    </row>
    <row r="12" spans="1:12" ht="15.75" thickBot="1" x14ac:dyDescent="0.3">
      <c r="A12" s="13"/>
      <c r="B12" s="19" t="s">
        <v>268</v>
      </c>
      <c r="C12" s="27">
        <v>0</v>
      </c>
      <c r="D12" s="21"/>
      <c r="E12" s="26">
        <v>103161</v>
      </c>
      <c r="F12" s="21"/>
      <c r="G12" s="27">
        <v>810</v>
      </c>
      <c r="H12" s="21"/>
      <c r="I12" s="26">
        <v>103971</v>
      </c>
    </row>
    <row r="13" spans="1:12" ht="15.75" thickTop="1" x14ac:dyDescent="0.25">
      <c r="A13" s="13"/>
      <c r="B13" s="22" t="s">
        <v>686</v>
      </c>
      <c r="C13" s="23">
        <v>1023</v>
      </c>
      <c r="D13" s="24"/>
      <c r="E13" s="23">
        <v>475364</v>
      </c>
      <c r="F13" s="24"/>
      <c r="G13" s="25">
        <v>810</v>
      </c>
      <c r="H13" s="24"/>
      <c r="I13" s="23">
        <v>477197</v>
      </c>
    </row>
    <row r="14" spans="1:12" x14ac:dyDescent="0.25">
      <c r="A14" s="13"/>
      <c r="B14" s="19" t="s">
        <v>687</v>
      </c>
      <c r="C14" s="20">
        <v>0</v>
      </c>
      <c r="D14" s="21"/>
      <c r="E14" s="20">
        <v>301</v>
      </c>
      <c r="F14" s="21"/>
      <c r="G14" s="20">
        <v>0</v>
      </c>
      <c r="H14" s="21"/>
      <c r="I14" s="20">
        <v>301</v>
      </c>
    </row>
    <row r="15" spans="1:12" ht="15.75" thickBot="1" x14ac:dyDescent="0.3">
      <c r="A15" s="13"/>
      <c r="B15" s="22" t="s">
        <v>688</v>
      </c>
      <c r="C15" s="42">
        <v>0</v>
      </c>
      <c r="D15" s="24"/>
      <c r="E15" s="36">
        <v>2310</v>
      </c>
      <c r="F15" s="24"/>
      <c r="G15" s="42">
        <v>0</v>
      </c>
      <c r="H15" s="24"/>
      <c r="I15" s="36">
        <v>2310</v>
      </c>
    </row>
    <row r="16" spans="1:12" ht="16.5" thickTop="1" thickBot="1" x14ac:dyDescent="0.3">
      <c r="A16" s="13"/>
      <c r="B16" s="19" t="s">
        <v>37</v>
      </c>
      <c r="C16" s="37" t="s">
        <v>682</v>
      </c>
      <c r="D16" s="21"/>
      <c r="E16" s="37" t="s">
        <v>689</v>
      </c>
      <c r="F16" s="21"/>
      <c r="G16" s="37" t="s">
        <v>690</v>
      </c>
      <c r="H16" s="21"/>
      <c r="I16" s="37" t="s">
        <v>691</v>
      </c>
    </row>
    <row r="17" spans="1:9" ht="15.75" thickTop="1" x14ac:dyDescent="0.25">
      <c r="A17" s="13"/>
      <c r="B17" s="24"/>
      <c r="C17" s="24"/>
      <c r="D17" s="24"/>
      <c r="E17" s="24"/>
      <c r="F17" s="24"/>
      <c r="G17" s="24"/>
      <c r="H17" s="24"/>
      <c r="I17" s="24"/>
    </row>
    <row r="18" spans="1:9" x14ac:dyDescent="0.25">
      <c r="A18" s="13"/>
      <c r="B18" s="19" t="s">
        <v>692</v>
      </c>
      <c r="C18" s="21"/>
      <c r="D18" s="21"/>
      <c r="E18" s="21"/>
      <c r="F18" s="21"/>
      <c r="G18" s="21"/>
      <c r="H18" s="21"/>
      <c r="I18" s="21"/>
    </row>
    <row r="19" spans="1:9" x14ac:dyDescent="0.25">
      <c r="A19" s="13"/>
      <c r="B19" s="22" t="s">
        <v>687</v>
      </c>
      <c r="C19" s="25">
        <v>0</v>
      </c>
      <c r="D19" s="24"/>
      <c r="E19" s="25">
        <v>47</v>
      </c>
      <c r="F19" s="24"/>
      <c r="G19" s="25">
        <v>0</v>
      </c>
      <c r="H19" s="24"/>
      <c r="I19" s="25">
        <v>47</v>
      </c>
    </row>
    <row r="20" spans="1:9" ht="15.75" thickBot="1" x14ac:dyDescent="0.3">
      <c r="A20" s="13"/>
      <c r="B20" s="19" t="s">
        <v>688</v>
      </c>
      <c r="C20" s="27">
        <v>0</v>
      </c>
      <c r="D20" s="21"/>
      <c r="E20" s="26">
        <v>2380</v>
      </c>
      <c r="F20" s="21"/>
      <c r="G20" s="27">
        <v>0</v>
      </c>
      <c r="H20" s="21"/>
      <c r="I20" s="26">
        <v>2380</v>
      </c>
    </row>
    <row r="21" spans="1:9" ht="16.5" thickTop="1" thickBot="1" x14ac:dyDescent="0.3">
      <c r="A21" s="13"/>
      <c r="B21" s="22" t="s">
        <v>51</v>
      </c>
      <c r="C21" s="28" t="s">
        <v>693</v>
      </c>
      <c r="D21" s="24"/>
      <c r="E21" s="28" t="s">
        <v>694</v>
      </c>
      <c r="F21" s="24"/>
      <c r="G21" s="28" t="s">
        <v>684</v>
      </c>
      <c r="H21" s="24"/>
      <c r="I21" s="28" t="s">
        <v>694</v>
      </c>
    </row>
    <row r="22" spans="1:9" ht="15.75" thickTop="1" x14ac:dyDescent="0.25">
      <c r="A22" s="13"/>
      <c r="B22" s="21"/>
      <c r="C22" s="21"/>
      <c r="D22" s="21"/>
      <c r="E22" s="21"/>
      <c r="F22" s="21"/>
      <c r="G22" s="21"/>
      <c r="H22" s="21"/>
      <c r="I22" s="21"/>
    </row>
    <row r="23" spans="1:9" x14ac:dyDescent="0.25">
      <c r="A23" s="13"/>
      <c r="B23" s="24"/>
      <c r="C23" s="24"/>
      <c r="D23" s="24"/>
      <c r="E23" s="24"/>
      <c r="F23" s="24"/>
      <c r="G23" s="24"/>
      <c r="H23" s="24"/>
      <c r="I23" s="24"/>
    </row>
    <row r="24" spans="1:9" ht="15.75" thickBot="1" x14ac:dyDescent="0.3">
      <c r="A24" s="13"/>
      <c r="B24" s="21"/>
      <c r="C24" s="74">
        <v>42004</v>
      </c>
      <c r="D24" s="74"/>
      <c r="E24" s="74"/>
      <c r="F24" s="74"/>
      <c r="G24" s="74"/>
      <c r="H24" s="74"/>
      <c r="I24" s="74"/>
    </row>
    <row r="25" spans="1:9" ht="16.5" thickTop="1" thickBot="1" x14ac:dyDescent="0.3">
      <c r="A25" s="13"/>
      <c r="B25" s="24"/>
      <c r="C25" s="76" t="s">
        <v>677</v>
      </c>
      <c r="D25" s="76"/>
      <c r="E25" s="76"/>
      <c r="F25" s="76"/>
      <c r="G25" s="76"/>
      <c r="H25" s="24"/>
      <c r="I25" s="56" t="s">
        <v>678</v>
      </c>
    </row>
    <row r="26" spans="1:9" ht="16.5" thickTop="1" thickBot="1" x14ac:dyDescent="0.3">
      <c r="A26" s="13"/>
      <c r="B26" s="70" t="s">
        <v>214</v>
      </c>
      <c r="C26" s="71" t="s">
        <v>679</v>
      </c>
      <c r="D26" s="21"/>
      <c r="E26" s="71" t="s">
        <v>662</v>
      </c>
      <c r="F26" s="21"/>
      <c r="G26" s="71" t="s">
        <v>664</v>
      </c>
      <c r="H26" s="21"/>
      <c r="I26" s="71" t="s">
        <v>680</v>
      </c>
    </row>
    <row r="27" spans="1:9" ht="15.75" thickTop="1" x14ac:dyDescent="0.25">
      <c r="A27" s="13"/>
      <c r="B27" s="22" t="s">
        <v>678</v>
      </c>
      <c r="C27" s="24"/>
      <c r="D27" s="24"/>
      <c r="E27" s="77"/>
      <c r="F27" s="77"/>
      <c r="G27" s="77"/>
      <c r="H27" s="24"/>
      <c r="I27" s="24"/>
    </row>
    <row r="28" spans="1:9" x14ac:dyDescent="0.25">
      <c r="A28" s="13"/>
      <c r="B28" s="19" t="s">
        <v>681</v>
      </c>
      <c r="C28" s="30" t="s">
        <v>695</v>
      </c>
      <c r="D28" s="21"/>
      <c r="E28" s="30" t="s">
        <v>696</v>
      </c>
      <c r="F28" s="21"/>
      <c r="G28" s="30" t="s">
        <v>683</v>
      </c>
      <c r="H28" s="21"/>
      <c r="I28" s="30" t="s">
        <v>697</v>
      </c>
    </row>
    <row r="29" spans="1:9" x14ac:dyDescent="0.25">
      <c r="A29" s="13"/>
      <c r="B29" s="22" t="s">
        <v>245</v>
      </c>
      <c r="C29" s="40">
        <v>0</v>
      </c>
      <c r="D29" s="24"/>
      <c r="E29" s="31">
        <v>372095</v>
      </c>
      <c r="F29" s="24"/>
      <c r="G29" s="40">
        <v>0</v>
      </c>
      <c r="H29" s="24"/>
      <c r="I29" s="31">
        <v>372095</v>
      </c>
    </row>
    <row r="30" spans="1:9" ht="15.75" thickBot="1" x14ac:dyDescent="0.3">
      <c r="A30" s="13"/>
      <c r="B30" s="19" t="s">
        <v>268</v>
      </c>
      <c r="C30" s="33">
        <v>0</v>
      </c>
      <c r="D30" s="21"/>
      <c r="E30" s="32">
        <v>101962</v>
      </c>
      <c r="F30" s="21"/>
      <c r="G30" s="33">
        <v>850</v>
      </c>
      <c r="H30" s="21"/>
      <c r="I30" s="32">
        <v>102812</v>
      </c>
    </row>
    <row r="31" spans="1:9" ht="15.75" thickTop="1" x14ac:dyDescent="0.25">
      <c r="A31" s="13"/>
      <c r="B31" s="22" t="s">
        <v>686</v>
      </c>
      <c r="C31" s="31">
        <v>1004</v>
      </c>
      <c r="D31" s="24"/>
      <c r="E31" s="31">
        <v>474057</v>
      </c>
      <c r="F31" s="24"/>
      <c r="G31" s="40">
        <v>850</v>
      </c>
      <c r="H31" s="24"/>
      <c r="I31" s="31">
        <v>475911</v>
      </c>
    </row>
    <row r="32" spans="1:9" x14ac:dyDescent="0.25">
      <c r="A32" s="13"/>
      <c r="B32" s="19" t="s">
        <v>687</v>
      </c>
      <c r="C32" s="30">
        <v>0</v>
      </c>
      <c r="D32" s="21"/>
      <c r="E32" s="30">
        <v>96</v>
      </c>
      <c r="F32" s="21"/>
      <c r="G32" s="30">
        <v>0</v>
      </c>
      <c r="H32" s="21"/>
      <c r="I32" s="30">
        <v>96</v>
      </c>
    </row>
    <row r="33" spans="1:12" ht="15.75" thickBot="1" x14ac:dyDescent="0.3">
      <c r="A33" s="13"/>
      <c r="B33" s="22" t="s">
        <v>688</v>
      </c>
      <c r="C33" s="45">
        <v>0</v>
      </c>
      <c r="D33" s="24"/>
      <c r="E33" s="44">
        <v>1191</v>
      </c>
      <c r="F33" s="24"/>
      <c r="G33" s="45">
        <v>0</v>
      </c>
      <c r="H33" s="24"/>
      <c r="I33" s="44">
        <v>1191</v>
      </c>
    </row>
    <row r="34" spans="1:12" ht="16.5" thickTop="1" thickBot="1" x14ac:dyDescent="0.3">
      <c r="A34" s="13"/>
      <c r="B34" s="19" t="s">
        <v>37</v>
      </c>
      <c r="C34" s="46" t="s">
        <v>695</v>
      </c>
      <c r="D34" s="21"/>
      <c r="E34" s="46" t="s">
        <v>698</v>
      </c>
      <c r="F34" s="21"/>
      <c r="G34" s="46" t="s">
        <v>699</v>
      </c>
      <c r="H34" s="21"/>
      <c r="I34" s="46" t="s">
        <v>700</v>
      </c>
    </row>
    <row r="35" spans="1:12" ht="15.75" thickTop="1" x14ac:dyDescent="0.25">
      <c r="A35" s="13"/>
      <c r="B35" s="24"/>
      <c r="C35" s="24"/>
      <c r="D35" s="24"/>
      <c r="E35" s="24"/>
      <c r="F35" s="24"/>
      <c r="G35" s="24"/>
      <c r="H35" s="24"/>
      <c r="I35" s="24"/>
    </row>
    <row r="36" spans="1:12" x14ac:dyDescent="0.25">
      <c r="A36" s="13"/>
      <c r="B36" s="19" t="s">
        <v>692</v>
      </c>
      <c r="C36" s="21"/>
      <c r="D36" s="21"/>
      <c r="E36" s="21"/>
      <c r="F36" s="21"/>
      <c r="G36" s="21"/>
      <c r="H36" s="21"/>
      <c r="I36" s="21"/>
    </row>
    <row r="37" spans="1:12" x14ac:dyDescent="0.25">
      <c r="A37" s="13"/>
      <c r="B37" s="22" t="s">
        <v>687</v>
      </c>
      <c r="C37" s="40">
        <v>0</v>
      </c>
      <c r="D37" s="24"/>
      <c r="E37" s="40">
        <v>11</v>
      </c>
      <c r="F37" s="24"/>
      <c r="G37" s="40">
        <v>0</v>
      </c>
      <c r="H37" s="24"/>
      <c r="I37" s="40">
        <v>11</v>
      </c>
    </row>
    <row r="38" spans="1:12" ht="15.75" thickBot="1" x14ac:dyDescent="0.3">
      <c r="A38" s="13"/>
      <c r="B38" s="19" t="s">
        <v>688</v>
      </c>
      <c r="C38" s="33">
        <v>0</v>
      </c>
      <c r="D38" s="21"/>
      <c r="E38" s="32">
        <v>1242</v>
      </c>
      <c r="F38" s="21"/>
      <c r="G38" s="33">
        <v>0</v>
      </c>
      <c r="H38" s="21"/>
      <c r="I38" s="32">
        <v>1242</v>
      </c>
    </row>
    <row r="39" spans="1:12" ht="16.5" thickTop="1" thickBot="1" x14ac:dyDescent="0.3">
      <c r="A39" s="13"/>
      <c r="B39" s="22" t="s">
        <v>51</v>
      </c>
      <c r="C39" s="34" t="s">
        <v>684</v>
      </c>
      <c r="D39" s="24"/>
      <c r="E39" s="34" t="s">
        <v>701</v>
      </c>
      <c r="F39" s="24"/>
      <c r="G39" s="34" t="s">
        <v>683</v>
      </c>
      <c r="H39" s="24"/>
      <c r="I39" s="34" t="s">
        <v>702</v>
      </c>
    </row>
    <row r="40" spans="1:12" ht="15.75" thickTop="1" x14ac:dyDescent="0.25">
      <c r="A40" s="13"/>
      <c r="B40" s="4"/>
    </row>
    <row r="41" spans="1:12" x14ac:dyDescent="0.25">
      <c r="A41" s="13" t="s">
        <v>1005</v>
      </c>
      <c r="B41" s="51" t="s">
        <v>704</v>
      </c>
      <c r="C41" s="51"/>
      <c r="D41" s="51"/>
      <c r="E41" s="51"/>
      <c r="F41" s="51"/>
      <c r="G41" s="51"/>
      <c r="H41" s="51"/>
      <c r="I41" s="51"/>
      <c r="J41" s="51"/>
      <c r="K41" s="51"/>
      <c r="L41" s="51"/>
    </row>
    <row r="42" spans="1:12" x14ac:dyDescent="0.25">
      <c r="A42" s="13"/>
      <c r="B42" s="51"/>
      <c r="C42" s="51"/>
      <c r="D42" s="51"/>
      <c r="E42" s="51"/>
      <c r="F42" s="51"/>
      <c r="G42" s="51"/>
      <c r="H42" s="51"/>
      <c r="I42" s="51"/>
      <c r="J42" s="51"/>
      <c r="K42" s="51"/>
      <c r="L42" s="51"/>
    </row>
    <row r="43" spans="1:12" ht="15.75" thickBot="1" x14ac:dyDescent="0.3">
      <c r="A43" s="13"/>
      <c r="B43" s="14"/>
      <c r="C43" s="47" t="s">
        <v>705</v>
      </c>
      <c r="D43" s="47"/>
      <c r="E43" s="47"/>
    </row>
    <row r="44" spans="1:12" ht="16.5" thickTop="1" thickBot="1" x14ac:dyDescent="0.3">
      <c r="A44" s="13"/>
      <c r="B44" s="16" t="s">
        <v>214</v>
      </c>
      <c r="C44" s="17">
        <v>2015</v>
      </c>
      <c r="D44" s="14"/>
      <c r="E44" s="39">
        <v>2014</v>
      </c>
    </row>
    <row r="45" spans="1:12" ht="27" thickTop="1" x14ac:dyDescent="0.25">
      <c r="A45" s="13"/>
      <c r="B45" s="19" t="s">
        <v>706</v>
      </c>
      <c r="C45" s="20" t="s">
        <v>707</v>
      </c>
      <c r="D45" s="21"/>
      <c r="E45" s="30" t="s">
        <v>708</v>
      </c>
    </row>
    <row r="46" spans="1:12" x14ac:dyDescent="0.25">
      <c r="A46" s="13"/>
      <c r="B46" s="22" t="s">
        <v>709</v>
      </c>
      <c r="C46" s="24"/>
      <c r="D46" s="24"/>
      <c r="E46" s="24"/>
    </row>
    <row r="47" spans="1:12" x14ac:dyDescent="0.25">
      <c r="A47" s="13"/>
      <c r="B47" s="19" t="s">
        <v>710</v>
      </c>
      <c r="C47" s="20">
        <v>0</v>
      </c>
      <c r="D47" s="21"/>
      <c r="E47" s="30">
        <v>1</v>
      </c>
    </row>
    <row r="48" spans="1:12" ht="15.75" thickBot="1" x14ac:dyDescent="0.3">
      <c r="A48" s="13"/>
      <c r="B48" s="22" t="s">
        <v>711</v>
      </c>
      <c r="C48" s="42">
        <v>-40</v>
      </c>
      <c r="D48" s="24"/>
      <c r="E48" s="45">
        <v>-85</v>
      </c>
    </row>
    <row r="49" spans="1:12" ht="27.75" thickTop="1" thickBot="1" x14ac:dyDescent="0.3">
      <c r="A49" s="13"/>
      <c r="B49" s="19" t="s">
        <v>712</v>
      </c>
      <c r="C49" s="37" t="s">
        <v>713</v>
      </c>
      <c r="D49" s="21"/>
      <c r="E49" s="46" t="s">
        <v>714</v>
      </c>
    </row>
    <row r="50" spans="1:12" ht="15.75" thickTop="1" x14ac:dyDescent="0.25">
      <c r="A50" s="13"/>
      <c r="B50" s="4"/>
    </row>
    <row r="51" spans="1:12" x14ac:dyDescent="0.25">
      <c r="A51" s="13" t="s">
        <v>1006</v>
      </c>
      <c r="B51" s="50" t="s">
        <v>715</v>
      </c>
      <c r="C51" s="50"/>
      <c r="D51" s="50"/>
      <c r="E51" s="50"/>
      <c r="F51" s="50"/>
      <c r="G51" s="50"/>
      <c r="H51" s="50"/>
      <c r="I51" s="50"/>
      <c r="J51" s="50"/>
      <c r="K51" s="50"/>
      <c r="L51" s="50"/>
    </row>
    <row r="52" spans="1:12" x14ac:dyDescent="0.25">
      <c r="A52" s="13"/>
      <c r="B52" s="51"/>
      <c r="C52" s="51"/>
      <c r="D52" s="51"/>
      <c r="E52" s="51"/>
      <c r="F52" s="51"/>
      <c r="G52" s="51"/>
      <c r="H52" s="51"/>
      <c r="I52" s="51"/>
      <c r="J52" s="51"/>
      <c r="K52" s="51"/>
      <c r="L52" s="51"/>
    </row>
    <row r="53" spans="1:12" ht="15.75" thickBot="1" x14ac:dyDescent="0.3">
      <c r="A53" s="13"/>
      <c r="B53" s="47" t="s">
        <v>716</v>
      </c>
      <c r="C53" s="47"/>
      <c r="D53" s="47"/>
      <c r="E53" s="47"/>
      <c r="F53" s="47"/>
      <c r="G53" s="47"/>
      <c r="H53" s="47"/>
      <c r="I53" s="47"/>
    </row>
    <row r="54" spans="1:12" ht="15.75" thickTop="1" x14ac:dyDescent="0.25">
      <c r="A54" s="13"/>
      <c r="B54" s="14"/>
      <c r="C54" s="14"/>
      <c r="D54" s="14"/>
      <c r="E54" s="14"/>
      <c r="F54" s="14"/>
      <c r="G54" s="14"/>
      <c r="H54" s="14"/>
      <c r="I54" s="15" t="s">
        <v>717</v>
      </c>
    </row>
    <row r="55" spans="1:12" x14ac:dyDescent="0.25">
      <c r="A55" s="13"/>
      <c r="B55" s="14"/>
      <c r="C55" s="15" t="s">
        <v>718</v>
      </c>
      <c r="D55" s="14"/>
      <c r="E55" s="14"/>
      <c r="F55" s="14"/>
      <c r="G55" s="14"/>
      <c r="H55" s="14"/>
      <c r="I55" s="15" t="s">
        <v>719</v>
      </c>
    </row>
    <row r="56" spans="1:12" ht="15.75" thickBot="1" x14ac:dyDescent="0.3">
      <c r="A56" s="13"/>
      <c r="B56" s="16" t="s">
        <v>214</v>
      </c>
      <c r="C56" s="78">
        <v>42094</v>
      </c>
      <c r="D56" s="14"/>
      <c r="E56" s="17" t="s">
        <v>720</v>
      </c>
      <c r="F56" s="14"/>
      <c r="G56" s="17" t="s">
        <v>721</v>
      </c>
      <c r="H56" s="14"/>
      <c r="I56" s="17" t="s">
        <v>722</v>
      </c>
    </row>
    <row r="57" spans="1:12" ht="15.75" thickTop="1" x14ac:dyDescent="0.25">
      <c r="A57" s="13"/>
      <c r="B57" s="14"/>
      <c r="C57" s="14"/>
      <c r="D57" s="14"/>
      <c r="E57" s="14"/>
      <c r="F57" s="14"/>
      <c r="G57" s="14"/>
      <c r="H57" s="14"/>
      <c r="I57" s="14"/>
    </row>
    <row r="58" spans="1:12" x14ac:dyDescent="0.25">
      <c r="A58" s="13"/>
      <c r="B58" s="19" t="s">
        <v>268</v>
      </c>
      <c r="C58" s="20" t="s">
        <v>723</v>
      </c>
      <c r="D58" s="21"/>
      <c r="E58" s="79" t="s">
        <v>724</v>
      </c>
      <c r="F58" s="21"/>
      <c r="G58" s="79" t="s">
        <v>725</v>
      </c>
      <c r="H58" s="21"/>
      <c r="I58" s="79" t="s">
        <v>726</v>
      </c>
    </row>
    <row r="59" spans="1:12" x14ac:dyDescent="0.25">
      <c r="A59" s="13"/>
      <c r="B59" s="24"/>
      <c r="C59" s="24"/>
      <c r="D59" s="24"/>
      <c r="E59" s="24"/>
      <c r="F59" s="24"/>
      <c r="G59" s="24"/>
      <c r="H59" s="24"/>
      <c r="I59" s="24"/>
    </row>
    <row r="60" spans="1:12" x14ac:dyDescent="0.25">
      <c r="A60" s="13"/>
      <c r="B60" s="21"/>
      <c r="C60" s="21"/>
      <c r="D60" s="21"/>
      <c r="E60" s="21"/>
      <c r="F60" s="21"/>
      <c r="G60" s="21"/>
      <c r="H60" s="21"/>
      <c r="I60" s="80">
        <v>-2.5600000000000001E-2</v>
      </c>
    </row>
    <row r="61" spans="1:12" ht="15.75" thickBot="1" x14ac:dyDescent="0.3">
      <c r="A61" s="13"/>
      <c r="B61" s="75" t="s">
        <v>716</v>
      </c>
      <c r="C61" s="75"/>
      <c r="D61" s="75"/>
      <c r="E61" s="75"/>
      <c r="F61" s="75"/>
      <c r="G61" s="75"/>
      <c r="H61" s="75"/>
      <c r="I61" s="75"/>
    </row>
    <row r="62" spans="1:12" ht="15.75" thickTop="1" x14ac:dyDescent="0.25">
      <c r="A62" s="13"/>
      <c r="B62" s="21"/>
      <c r="C62" s="21"/>
      <c r="D62" s="21"/>
      <c r="E62" s="21"/>
      <c r="F62" s="21"/>
      <c r="G62" s="21"/>
      <c r="H62" s="21"/>
      <c r="I62" s="53" t="s">
        <v>717</v>
      </c>
    </row>
    <row r="63" spans="1:12" x14ac:dyDescent="0.25">
      <c r="A63" s="13"/>
      <c r="B63" s="24"/>
      <c r="C63" s="56" t="s">
        <v>718</v>
      </c>
      <c r="D63" s="24"/>
      <c r="E63" s="24"/>
      <c r="F63" s="24"/>
      <c r="G63" s="24"/>
      <c r="H63" s="24"/>
      <c r="I63" s="56" t="s">
        <v>719</v>
      </c>
    </row>
    <row r="64" spans="1:12" ht="15.75" thickBot="1" x14ac:dyDescent="0.3">
      <c r="A64" s="13"/>
      <c r="B64" s="70" t="s">
        <v>214</v>
      </c>
      <c r="C64" s="81">
        <v>42004</v>
      </c>
      <c r="D64" s="21"/>
      <c r="E64" s="71" t="s">
        <v>720</v>
      </c>
      <c r="F64" s="21"/>
      <c r="G64" s="71" t="s">
        <v>721</v>
      </c>
      <c r="H64" s="21"/>
      <c r="I64" s="71" t="s">
        <v>722</v>
      </c>
    </row>
    <row r="65" spans="1:12" ht="15.75" thickTop="1" x14ac:dyDescent="0.25">
      <c r="A65" s="13"/>
      <c r="B65" s="24"/>
      <c r="C65" s="24"/>
      <c r="D65" s="24"/>
      <c r="E65" s="24"/>
      <c r="F65" s="24"/>
      <c r="G65" s="24"/>
      <c r="H65" s="24"/>
      <c r="I65" s="24"/>
    </row>
    <row r="66" spans="1:12" x14ac:dyDescent="0.25">
      <c r="A66" s="13"/>
      <c r="B66" s="19" t="s">
        <v>268</v>
      </c>
      <c r="C66" s="30" t="s">
        <v>727</v>
      </c>
      <c r="D66" s="21"/>
      <c r="E66" s="19" t="s">
        <v>724</v>
      </c>
      <c r="F66" s="21"/>
      <c r="G66" s="19" t="s">
        <v>725</v>
      </c>
      <c r="H66" s="21"/>
      <c r="I66" s="19" t="s">
        <v>726</v>
      </c>
    </row>
    <row r="67" spans="1:12" x14ac:dyDescent="0.25">
      <c r="A67" s="13"/>
      <c r="B67" s="24"/>
      <c r="C67" s="24"/>
      <c r="D67" s="24"/>
      <c r="E67" s="24"/>
      <c r="F67" s="24"/>
      <c r="G67" s="24"/>
      <c r="H67" s="24"/>
      <c r="I67" s="82">
        <v>-2.4899999999999999E-2</v>
      </c>
    </row>
    <row r="68" spans="1:12" x14ac:dyDescent="0.25">
      <c r="A68" s="13"/>
      <c r="B68" s="4"/>
    </row>
    <row r="69" spans="1:12" x14ac:dyDescent="0.25">
      <c r="A69" s="13" t="s">
        <v>1007</v>
      </c>
      <c r="B69" s="50" t="s">
        <v>729</v>
      </c>
      <c r="C69" s="50"/>
      <c r="D69" s="50"/>
      <c r="E69" s="50"/>
      <c r="F69" s="50"/>
      <c r="G69" s="50"/>
      <c r="H69" s="50"/>
      <c r="I69" s="50"/>
      <c r="J69" s="50"/>
      <c r="K69" s="50"/>
      <c r="L69" s="50"/>
    </row>
    <row r="70" spans="1:12" x14ac:dyDescent="0.25">
      <c r="A70" s="13"/>
      <c r="B70" s="51"/>
      <c r="C70" s="51"/>
      <c r="D70" s="51"/>
      <c r="E70" s="51"/>
      <c r="F70" s="51"/>
      <c r="G70" s="51"/>
      <c r="H70" s="51"/>
      <c r="I70" s="51"/>
      <c r="J70" s="51"/>
      <c r="K70" s="51"/>
      <c r="L70" s="51"/>
    </row>
    <row r="71" spans="1:12" ht="15.75" thickBot="1" x14ac:dyDescent="0.3">
      <c r="A71" s="13"/>
      <c r="B71" s="14"/>
      <c r="C71" s="72">
        <v>42094</v>
      </c>
      <c r="D71" s="72"/>
      <c r="E71" s="72"/>
      <c r="F71" s="72"/>
      <c r="G71" s="72"/>
      <c r="H71" s="72"/>
      <c r="I71" s="72"/>
    </row>
    <row r="72" spans="1:12" ht="16.5" thickTop="1" thickBot="1" x14ac:dyDescent="0.3">
      <c r="A72" s="13"/>
      <c r="B72" s="14"/>
      <c r="C72" s="73" t="s">
        <v>677</v>
      </c>
      <c r="D72" s="73"/>
      <c r="E72" s="73"/>
      <c r="F72" s="73"/>
      <c r="G72" s="73"/>
      <c r="H72" s="14"/>
      <c r="I72" s="15" t="s">
        <v>678</v>
      </c>
    </row>
    <row r="73" spans="1:12" ht="16.5" thickTop="1" thickBot="1" x14ac:dyDescent="0.3">
      <c r="A73" s="13"/>
      <c r="B73" s="16" t="s">
        <v>214</v>
      </c>
      <c r="C73" s="17" t="s">
        <v>679</v>
      </c>
      <c r="D73" s="14"/>
      <c r="E73" s="17" t="s">
        <v>662</v>
      </c>
      <c r="F73" s="14"/>
      <c r="G73" s="17" t="s">
        <v>664</v>
      </c>
      <c r="H73" s="14"/>
      <c r="I73" s="17" t="s">
        <v>680</v>
      </c>
    </row>
    <row r="74" spans="1:12" ht="15.75" thickTop="1" x14ac:dyDescent="0.25">
      <c r="A74" s="13"/>
      <c r="B74" s="12" t="s">
        <v>678</v>
      </c>
      <c r="C74" s="14"/>
      <c r="D74" s="14"/>
      <c r="E74" s="51"/>
      <c r="F74" s="51"/>
      <c r="G74" s="51"/>
      <c r="H74" s="14"/>
      <c r="I74" s="14"/>
    </row>
    <row r="75" spans="1:12" x14ac:dyDescent="0.25">
      <c r="A75" s="13"/>
      <c r="B75" s="12" t="s">
        <v>730</v>
      </c>
      <c r="C75" s="14"/>
      <c r="D75" s="14"/>
      <c r="E75" s="14"/>
      <c r="F75" s="14"/>
      <c r="G75" s="14"/>
      <c r="H75" s="14"/>
      <c r="I75" s="14"/>
    </row>
    <row r="76" spans="1:12" x14ac:dyDescent="0.25">
      <c r="A76" s="13"/>
      <c r="B76" s="12" t="s">
        <v>515</v>
      </c>
      <c r="C76" s="14"/>
      <c r="D76" s="14"/>
      <c r="E76" s="14"/>
      <c r="F76" s="14"/>
      <c r="G76" s="14"/>
      <c r="H76" s="14"/>
      <c r="I76" s="14"/>
    </row>
    <row r="77" spans="1:12" x14ac:dyDescent="0.25">
      <c r="A77" s="13"/>
      <c r="B77" s="19" t="s">
        <v>516</v>
      </c>
      <c r="C77" s="20" t="s">
        <v>731</v>
      </c>
      <c r="D77" s="21"/>
      <c r="E77" s="20" t="s">
        <v>731</v>
      </c>
      <c r="F77" s="21"/>
      <c r="G77" s="20" t="s">
        <v>732</v>
      </c>
      <c r="H77" s="21"/>
      <c r="I77" s="20" t="s">
        <v>732</v>
      </c>
    </row>
    <row r="78" spans="1:12" x14ac:dyDescent="0.25">
      <c r="A78" s="13"/>
      <c r="B78" s="22" t="s">
        <v>518</v>
      </c>
      <c r="C78" s="25">
        <v>0</v>
      </c>
      <c r="D78" s="24"/>
      <c r="E78" s="25">
        <v>0</v>
      </c>
      <c r="F78" s="24"/>
      <c r="G78" s="23">
        <v>2057</v>
      </c>
      <c r="H78" s="24"/>
      <c r="I78" s="23">
        <v>2057</v>
      </c>
    </row>
    <row r="79" spans="1:12" x14ac:dyDescent="0.25">
      <c r="A79" s="13"/>
      <c r="B79" s="19" t="s">
        <v>564</v>
      </c>
      <c r="C79" s="21"/>
      <c r="D79" s="21"/>
      <c r="E79" s="21"/>
      <c r="F79" s="21"/>
      <c r="G79" s="21"/>
      <c r="H79" s="21"/>
      <c r="I79" s="21"/>
    </row>
    <row r="80" spans="1:12" x14ac:dyDescent="0.25">
      <c r="A80" s="13"/>
      <c r="B80" s="22" t="s">
        <v>565</v>
      </c>
      <c r="C80" s="24"/>
      <c r="D80" s="24"/>
      <c r="E80" s="24"/>
      <c r="F80" s="24"/>
      <c r="G80" s="24"/>
      <c r="H80" s="24"/>
      <c r="I80" s="24"/>
    </row>
    <row r="81" spans="1:12" x14ac:dyDescent="0.25">
      <c r="A81" s="13"/>
      <c r="B81" s="19" t="s">
        <v>520</v>
      </c>
      <c r="C81" s="20">
        <v>0</v>
      </c>
      <c r="D81" s="21"/>
      <c r="E81" s="20">
        <v>0</v>
      </c>
      <c r="F81" s="21"/>
      <c r="G81" s="20">
        <v>346</v>
      </c>
      <c r="H81" s="21"/>
      <c r="I81" s="20">
        <v>346</v>
      </c>
    </row>
    <row r="82" spans="1:12" x14ac:dyDescent="0.25">
      <c r="A82" s="13"/>
      <c r="B82" s="22" t="s">
        <v>521</v>
      </c>
      <c r="C82" s="25">
        <v>0</v>
      </c>
      <c r="D82" s="24"/>
      <c r="E82" s="25">
        <v>0</v>
      </c>
      <c r="F82" s="24"/>
      <c r="G82" s="23">
        <v>4530</v>
      </c>
      <c r="H82" s="24"/>
      <c r="I82" s="23">
        <v>4530</v>
      </c>
    </row>
    <row r="83" spans="1:12" x14ac:dyDescent="0.25">
      <c r="A83" s="13"/>
      <c r="B83" s="19" t="s">
        <v>522</v>
      </c>
      <c r="C83" s="20">
        <v>0</v>
      </c>
      <c r="D83" s="21"/>
      <c r="E83" s="20">
        <v>0</v>
      </c>
      <c r="F83" s="21"/>
      <c r="G83" s="35">
        <v>3113</v>
      </c>
      <c r="H83" s="21"/>
      <c r="I83" s="35">
        <v>3113</v>
      </c>
    </row>
    <row r="84" spans="1:12" x14ac:dyDescent="0.25">
      <c r="A84" s="13"/>
      <c r="B84" s="22" t="s">
        <v>524</v>
      </c>
      <c r="C84" s="24"/>
      <c r="D84" s="24"/>
      <c r="E84" s="24"/>
      <c r="F84" s="24"/>
      <c r="G84" s="24"/>
      <c r="H84" s="24"/>
      <c r="I84" s="24"/>
    </row>
    <row r="85" spans="1:12" x14ac:dyDescent="0.25">
      <c r="A85" s="13"/>
      <c r="B85" s="19" t="s">
        <v>525</v>
      </c>
      <c r="C85" s="20">
        <v>0</v>
      </c>
      <c r="D85" s="21"/>
      <c r="E85" s="20">
        <v>0</v>
      </c>
      <c r="F85" s="21"/>
      <c r="G85" s="20">
        <v>190</v>
      </c>
      <c r="H85" s="21"/>
      <c r="I85" s="20">
        <v>190</v>
      </c>
    </row>
    <row r="86" spans="1:12" x14ac:dyDescent="0.25">
      <c r="A86" s="13"/>
      <c r="B86" s="22" t="s">
        <v>535</v>
      </c>
      <c r="C86" s="24"/>
      <c r="D86" s="24"/>
      <c r="E86" s="24"/>
      <c r="F86" s="24"/>
      <c r="G86" s="24"/>
      <c r="H86" s="24"/>
      <c r="I86" s="24"/>
    </row>
    <row r="87" spans="1:12" x14ac:dyDescent="0.25">
      <c r="A87" s="13"/>
      <c r="B87" s="19" t="s">
        <v>529</v>
      </c>
      <c r="C87" s="20">
        <v>0</v>
      </c>
      <c r="D87" s="21"/>
      <c r="E87" s="20">
        <v>0</v>
      </c>
      <c r="F87" s="21"/>
      <c r="G87" s="20">
        <v>999</v>
      </c>
      <c r="H87" s="21"/>
      <c r="I87" s="20">
        <v>999</v>
      </c>
    </row>
    <row r="88" spans="1:12" x14ac:dyDescent="0.25">
      <c r="A88" s="13"/>
      <c r="B88" s="22" t="s">
        <v>530</v>
      </c>
      <c r="C88" s="25">
        <v>0</v>
      </c>
      <c r="D88" s="24"/>
      <c r="E88" s="25">
        <v>0</v>
      </c>
      <c r="F88" s="24"/>
      <c r="G88" s="25">
        <v>30</v>
      </c>
      <c r="H88" s="24"/>
      <c r="I88" s="25">
        <v>30</v>
      </c>
    </row>
    <row r="89" spans="1:12" ht="15.75" thickBot="1" x14ac:dyDescent="0.3">
      <c r="A89" s="13"/>
      <c r="B89" s="19" t="s">
        <v>532</v>
      </c>
      <c r="C89" s="27">
        <v>0</v>
      </c>
      <c r="D89" s="21"/>
      <c r="E89" s="27">
        <v>0</v>
      </c>
      <c r="F89" s="21"/>
      <c r="G89" s="27">
        <v>26</v>
      </c>
      <c r="H89" s="21"/>
      <c r="I89" s="27">
        <v>26</v>
      </c>
    </row>
    <row r="90" spans="1:12" ht="15.75" thickTop="1" x14ac:dyDescent="0.25">
      <c r="A90" s="13"/>
      <c r="B90" s="22" t="s">
        <v>733</v>
      </c>
      <c r="C90" s="25" t="s">
        <v>731</v>
      </c>
      <c r="D90" s="24"/>
      <c r="E90" s="25" t="s">
        <v>731</v>
      </c>
      <c r="F90" s="24"/>
      <c r="G90" s="25" t="s">
        <v>734</v>
      </c>
      <c r="H90" s="24"/>
      <c r="I90" s="25" t="s">
        <v>734</v>
      </c>
    </row>
    <row r="91" spans="1:12" ht="15.75" thickBot="1" x14ac:dyDescent="0.3">
      <c r="A91" s="13"/>
      <c r="B91" s="19" t="s">
        <v>735</v>
      </c>
      <c r="C91" s="27" t="s">
        <v>736</v>
      </c>
      <c r="D91" s="21"/>
      <c r="E91" s="27" t="s">
        <v>736</v>
      </c>
      <c r="F91" s="21"/>
      <c r="G91" s="27" t="s">
        <v>737</v>
      </c>
      <c r="H91" s="21"/>
      <c r="I91" s="27" t="s">
        <v>737</v>
      </c>
    </row>
    <row r="92" spans="1:12" ht="16.5" thickTop="1" thickBot="1" x14ac:dyDescent="0.3">
      <c r="A92" s="13"/>
      <c r="B92" s="22" t="s">
        <v>37</v>
      </c>
      <c r="C92" s="28" t="s">
        <v>731</v>
      </c>
      <c r="D92" s="24"/>
      <c r="E92" s="28" t="s">
        <v>731</v>
      </c>
      <c r="F92" s="24"/>
      <c r="G92" s="28" t="s">
        <v>738</v>
      </c>
      <c r="H92" s="24"/>
      <c r="I92" s="28" t="s">
        <v>738</v>
      </c>
    </row>
    <row r="93" spans="1:12" ht="15.75" thickTop="1" x14ac:dyDescent="0.25">
      <c r="A93" s="13"/>
      <c r="B93" s="4"/>
    </row>
    <row r="94" spans="1:12" x14ac:dyDescent="0.25">
      <c r="A94" s="13"/>
      <c r="B94" s="51"/>
      <c r="C94" s="51"/>
      <c r="D94" s="51"/>
      <c r="E94" s="51"/>
      <c r="F94" s="51"/>
      <c r="G94" s="51"/>
      <c r="H94" s="51"/>
      <c r="I94" s="51"/>
      <c r="J94" s="51"/>
      <c r="K94" s="51"/>
      <c r="L94" s="51"/>
    </row>
    <row r="95" spans="1:12" ht="15.75" thickBot="1" x14ac:dyDescent="0.3">
      <c r="A95" s="13"/>
      <c r="B95" s="12" t="s">
        <v>398</v>
      </c>
      <c r="C95" s="83">
        <v>42004</v>
      </c>
      <c r="D95" s="83"/>
      <c r="E95" s="83"/>
      <c r="F95" s="83"/>
      <c r="G95" s="83"/>
      <c r="H95" s="83"/>
      <c r="I95" s="83"/>
    </row>
    <row r="96" spans="1:12" ht="16.5" thickTop="1" thickBot="1" x14ac:dyDescent="0.3">
      <c r="A96" s="13"/>
      <c r="B96" s="14"/>
      <c r="C96" s="84" t="s">
        <v>677</v>
      </c>
      <c r="D96" s="84"/>
      <c r="E96" s="84"/>
      <c r="F96" s="84"/>
      <c r="G96" s="84"/>
      <c r="H96" s="14"/>
      <c r="I96" s="38" t="s">
        <v>678</v>
      </c>
    </row>
    <row r="97" spans="1:9" ht="16.5" thickTop="1" thickBot="1" x14ac:dyDescent="0.3">
      <c r="A97" s="13"/>
      <c r="B97" s="16" t="s">
        <v>214</v>
      </c>
      <c r="C97" s="39" t="s">
        <v>679</v>
      </c>
      <c r="D97" s="14"/>
      <c r="E97" s="39" t="s">
        <v>662</v>
      </c>
      <c r="F97" s="14"/>
      <c r="G97" s="39" t="s">
        <v>664</v>
      </c>
      <c r="H97" s="14"/>
      <c r="I97" s="39" t="s">
        <v>680</v>
      </c>
    </row>
    <row r="98" spans="1:9" ht="15.75" thickTop="1" x14ac:dyDescent="0.25">
      <c r="A98" s="13"/>
      <c r="B98" s="12" t="s">
        <v>678</v>
      </c>
      <c r="C98" s="14"/>
      <c r="D98" s="14"/>
      <c r="E98" s="51"/>
      <c r="F98" s="51"/>
      <c r="G98" s="51"/>
      <c r="H98" s="14"/>
      <c r="I98" s="14"/>
    </row>
    <row r="99" spans="1:9" x14ac:dyDescent="0.25">
      <c r="A99" s="13"/>
      <c r="B99" s="12" t="s">
        <v>730</v>
      </c>
      <c r="C99" s="14"/>
      <c r="D99" s="14"/>
      <c r="E99" s="14"/>
      <c r="F99" s="14"/>
      <c r="G99" s="14"/>
      <c r="H99" s="14"/>
      <c r="I99" s="14"/>
    </row>
    <row r="100" spans="1:9" x14ac:dyDescent="0.25">
      <c r="A100" s="13"/>
      <c r="B100" s="12" t="s">
        <v>515</v>
      </c>
      <c r="C100" s="14"/>
      <c r="D100" s="14"/>
      <c r="E100" s="14"/>
      <c r="F100" s="14"/>
      <c r="G100" s="14"/>
      <c r="H100" s="14"/>
      <c r="I100" s="14"/>
    </row>
    <row r="101" spans="1:9" x14ac:dyDescent="0.25">
      <c r="A101" s="13"/>
      <c r="B101" s="19" t="s">
        <v>516</v>
      </c>
      <c r="C101" s="30" t="s">
        <v>739</v>
      </c>
      <c r="D101" s="21"/>
      <c r="E101" s="30" t="s">
        <v>739</v>
      </c>
      <c r="F101" s="21"/>
      <c r="G101" s="30" t="s">
        <v>740</v>
      </c>
      <c r="H101" s="21"/>
      <c r="I101" s="30" t="s">
        <v>740</v>
      </c>
    </row>
    <row r="102" spans="1:9" x14ac:dyDescent="0.25">
      <c r="A102" s="13"/>
      <c r="B102" s="22" t="s">
        <v>518</v>
      </c>
      <c r="C102" s="40">
        <v>0</v>
      </c>
      <c r="D102" s="24"/>
      <c r="E102" s="40">
        <v>0</v>
      </c>
      <c r="F102" s="24"/>
      <c r="G102" s="31">
        <v>2257</v>
      </c>
      <c r="H102" s="24"/>
      <c r="I102" s="31">
        <v>2257</v>
      </c>
    </row>
    <row r="103" spans="1:9" x14ac:dyDescent="0.25">
      <c r="A103" s="13"/>
      <c r="B103" s="19" t="s">
        <v>564</v>
      </c>
      <c r="C103" s="21"/>
      <c r="D103" s="21"/>
      <c r="E103" s="21"/>
      <c r="F103" s="21"/>
      <c r="G103" s="21"/>
      <c r="H103" s="21"/>
      <c r="I103" s="21"/>
    </row>
    <row r="104" spans="1:9" x14ac:dyDescent="0.25">
      <c r="A104" s="13"/>
      <c r="B104" s="22" t="s">
        <v>565</v>
      </c>
      <c r="C104" s="24"/>
      <c r="D104" s="24"/>
      <c r="E104" s="24"/>
      <c r="F104" s="24"/>
      <c r="G104" s="24"/>
      <c r="H104" s="24"/>
      <c r="I104" s="24"/>
    </row>
    <row r="105" spans="1:9" x14ac:dyDescent="0.25">
      <c r="A105" s="13"/>
      <c r="B105" s="19" t="s">
        <v>520</v>
      </c>
      <c r="C105" s="30">
        <v>0</v>
      </c>
      <c r="D105" s="21"/>
      <c r="E105" s="30">
        <v>0</v>
      </c>
      <c r="F105" s="21"/>
      <c r="G105" s="30">
        <v>341</v>
      </c>
      <c r="H105" s="21"/>
      <c r="I105" s="30">
        <v>341</v>
      </c>
    </row>
    <row r="106" spans="1:9" x14ac:dyDescent="0.25">
      <c r="A106" s="13"/>
      <c r="B106" s="22" t="s">
        <v>521</v>
      </c>
      <c r="C106" s="40">
        <v>0</v>
      </c>
      <c r="D106" s="24"/>
      <c r="E106" s="40">
        <v>0</v>
      </c>
      <c r="F106" s="24"/>
      <c r="G106" s="31">
        <v>4084</v>
      </c>
      <c r="H106" s="24"/>
      <c r="I106" s="31">
        <v>4084</v>
      </c>
    </row>
    <row r="107" spans="1:9" x14ac:dyDescent="0.25">
      <c r="A107" s="13"/>
      <c r="B107" s="19" t="s">
        <v>522</v>
      </c>
      <c r="C107" s="30">
        <v>0</v>
      </c>
      <c r="D107" s="21"/>
      <c r="E107" s="30">
        <v>0</v>
      </c>
      <c r="F107" s="21"/>
      <c r="G107" s="54">
        <v>3113</v>
      </c>
      <c r="H107" s="21"/>
      <c r="I107" s="54">
        <v>3113</v>
      </c>
    </row>
    <row r="108" spans="1:9" x14ac:dyDescent="0.25">
      <c r="A108" s="13"/>
      <c r="B108" s="22" t="s">
        <v>524</v>
      </c>
      <c r="C108" s="24"/>
      <c r="D108" s="24"/>
      <c r="E108" s="24"/>
      <c r="F108" s="24"/>
      <c r="G108" s="24"/>
      <c r="H108" s="24"/>
      <c r="I108" s="24"/>
    </row>
    <row r="109" spans="1:9" x14ac:dyDescent="0.25">
      <c r="A109" s="13"/>
      <c r="B109" s="19" t="s">
        <v>525</v>
      </c>
      <c r="C109" s="30">
        <v>0</v>
      </c>
      <c r="D109" s="21"/>
      <c r="E109" s="30">
        <v>0</v>
      </c>
      <c r="F109" s="21"/>
      <c r="G109" s="30">
        <v>189</v>
      </c>
      <c r="H109" s="21"/>
      <c r="I109" s="30">
        <v>189</v>
      </c>
    </row>
    <row r="110" spans="1:9" x14ac:dyDescent="0.25">
      <c r="A110" s="13"/>
      <c r="B110" s="22" t="s">
        <v>527</v>
      </c>
      <c r="C110" s="40">
        <v>0</v>
      </c>
      <c r="D110" s="24"/>
      <c r="E110" s="40">
        <v>0</v>
      </c>
      <c r="F110" s="24"/>
      <c r="G110" s="40">
        <v>15</v>
      </c>
      <c r="H110" s="24"/>
      <c r="I110" s="40">
        <v>15</v>
      </c>
    </row>
    <row r="111" spans="1:9" x14ac:dyDescent="0.25">
      <c r="A111" s="13"/>
      <c r="B111" s="19" t="s">
        <v>535</v>
      </c>
      <c r="C111" s="21"/>
      <c r="D111" s="21"/>
      <c r="E111" s="21"/>
      <c r="F111" s="21"/>
      <c r="G111" s="21"/>
      <c r="H111" s="21"/>
      <c r="I111" s="21"/>
    </row>
    <row r="112" spans="1:9" x14ac:dyDescent="0.25">
      <c r="A112" s="13"/>
      <c r="B112" s="22" t="s">
        <v>529</v>
      </c>
      <c r="C112" s="40">
        <v>0</v>
      </c>
      <c r="D112" s="24"/>
      <c r="E112" s="40">
        <v>0</v>
      </c>
      <c r="F112" s="24"/>
      <c r="G112" s="40">
        <v>399</v>
      </c>
      <c r="H112" s="24"/>
      <c r="I112" s="40">
        <v>399</v>
      </c>
    </row>
    <row r="113" spans="1:12" x14ac:dyDescent="0.25">
      <c r="A113" s="13"/>
      <c r="B113" s="19" t="s">
        <v>531</v>
      </c>
      <c r="C113" s="30" t="s">
        <v>741</v>
      </c>
      <c r="D113" s="21"/>
      <c r="E113" s="30">
        <v>0</v>
      </c>
      <c r="F113" s="21"/>
      <c r="G113" s="30">
        <v>73</v>
      </c>
      <c r="H113" s="21"/>
      <c r="I113" s="30">
        <v>73</v>
      </c>
    </row>
    <row r="114" spans="1:12" ht="15.75" thickBot="1" x14ac:dyDescent="0.3">
      <c r="A114" s="13"/>
      <c r="B114" s="22" t="s">
        <v>532</v>
      </c>
      <c r="C114" s="45">
        <v>0</v>
      </c>
      <c r="D114" s="24"/>
      <c r="E114" s="45">
        <v>0</v>
      </c>
      <c r="F114" s="24"/>
      <c r="G114" s="45">
        <v>29</v>
      </c>
      <c r="H114" s="24"/>
      <c r="I114" s="45">
        <v>29</v>
      </c>
    </row>
    <row r="115" spans="1:12" ht="15.75" thickTop="1" x14ac:dyDescent="0.25">
      <c r="A115" s="13"/>
      <c r="B115" s="19" t="s">
        <v>733</v>
      </c>
      <c r="C115" s="30" t="s">
        <v>739</v>
      </c>
      <c r="D115" s="21"/>
      <c r="E115" s="30" t="s">
        <v>739</v>
      </c>
      <c r="F115" s="21"/>
      <c r="G115" s="30" t="s">
        <v>742</v>
      </c>
      <c r="H115" s="21"/>
      <c r="I115" s="30" t="s">
        <v>742</v>
      </c>
    </row>
    <row r="116" spans="1:12" ht="15.75" thickBot="1" x14ac:dyDescent="0.3">
      <c r="A116" s="13"/>
      <c r="B116" s="22" t="s">
        <v>735</v>
      </c>
      <c r="C116" s="45" t="s">
        <v>736</v>
      </c>
      <c r="D116" s="24"/>
      <c r="E116" s="45" t="s">
        <v>736</v>
      </c>
      <c r="F116" s="24"/>
      <c r="G116" s="45" t="s">
        <v>743</v>
      </c>
      <c r="H116" s="24"/>
      <c r="I116" s="45" t="s">
        <v>743</v>
      </c>
    </row>
    <row r="117" spans="1:12" ht="16.5" thickTop="1" thickBot="1" x14ac:dyDescent="0.3">
      <c r="A117" s="13"/>
      <c r="B117" s="19" t="s">
        <v>37</v>
      </c>
      <c r="C117" s="46" t="s">
        <v>739</v>
      </c>
      <c r="D117" s="21"/>
      <c r="E117" s="46" t="s">
        <v>739</v>
      </c>
      <c r="F117" s="21"/>
      <c r="G117" s="46" t="s">
        <v>744</v>
      </c>
      <c r="H117" s="21"/>
      <c r="I117" s="46" t="s">
        <v>744</v>
      </c>
    </row>
    <row r="118" spans="1:12" ht="15.75" thickTop="1" x14ac:dyDescent="0.25">
      <c r="A118" s="13"/>
      <c r="B118" s="4"/>
    </row>
    <row r="119" spans="1:12" x14ac:dyDescent="0.25">
      <c r="A119" s="13" t="s">
        <v>1008</v>
      </c>
      <c r="B119" s="50" t="s">
        <v>745</v>
      </c>
      <c r="C119" s="50"/>
      <c r="D119" s="50"/>
      <c r="E119" s="50"/>
      <c r="F119" s="50"/>
      <c r="G119" s="50"/>
      <c r="H119" s="50"/>
      <c r="I119" s="50"/>
      <c r="J119" s="50"/>
      <c r="K119" s="50"/>
      <c r="L119" s="50"/>
    </row>
    <row r="120" spans="1:12" x14ac:dyDescent="0.25">
      <c r="A120" s="13"/>
      <c r="B120" s="51"/>
      <c r="C120" s="51"/>
      <c r="D120" s="51"/>
      <c r="E120" s="51"/>
      <c r="F120" s="51"/>
      <c r="G120" s="51"/>
      <c r="H120" s="51"/>
      <c r="I120" s="51"/>
      <c r="J120" s="51"/>
      <c r="K120" s="51"/>
      <c r="L120" s="51"/>
    </row>
    <row r="121" spans="1:12" ht="15.75" thickBot="1" x14ac:dyDescent="0.3">
      <c r="A121" s="13"/>
      <c r="B121" s="16" t="s">
        <v>214</v>
      </c>
      <c r="C121" s="14"/>
      <c r="D121" s="60" t="s">
        <v>746</v>
      </c>
      <c r="E121" s="14"/>
      <c r="F121" s="60" t="s">
        <v>747</v>
      </c>
      <c r="G121" s="14"/>
      <c r="H121" s="60" t="s">
        <v>748</v>
      </c>
      <c r="I121" s="14"/>
      <c r="J121" s="17" t="s">
        <v>541</v>
      </c>
      <c r="K121" s="14"/>
      <c r="L121" s="60" t="s">
        <v>749</v>
      </c>
    </row>
    <row r="122" spans="1:12" ht="15.75" thickTop="1" x14ac:dyDescent="0.25">
      <c r="A122" s="13"/>
      <c r="B122" s="12" t="s">
        <v>730</v>
      </c>
      <c r="C122" s="14"/>
      <c r="D122" s="14"/>
      <c r="E122" s="14"/>
      <c r="F122" s="14"/>
      <c r="G122" s="14"/>
      <c r="H122" s="14"/>
      <c r="I122" s="14"/>
      <c r="J122" s="14"/>
      <c r="K122" s="14"/>
      <c r="L122" s="14"/>
    </row>
    <row r="123" spans="1:12" x14ac:dyDescent="0.25">
      <c r="A123" s="13"/>
      <c r="B123" s="19" t="s">
        <v>750</v>
      </c>
      <c r="C123" s="21"/>
      <c r="D123" s="20" t="s">
        <v>751</v>
      </c>
      <c r="E123" s="21"/>
      <c r="F123" s="79" t="s">
        <v>752</v>
      </c>
      <c r="G123" s="21"/>
      <c r="H123" s="79" t="s">
        <v>753</v>
      </c>
      <c r="I123" s="21"/>
      <c r="J123" s="85">
        <v>0.36</v>
      </c>
      <c r="K123" s="21"/>
      <c r="L123" s="79" t="s">
        <v>754</v>
      </c>
    </row>
    <row r="124" spans="1:12" x14ac:dyDescent="0.25">
      <c r="A124" s="13"/>
      <c r="B124" s="24"/>
      <c r="C124" s="24"/>
      <c r="D124" s="24"/>
      <c r="E124" s="24"/>
      <c r="F124" s="61" t="s">
        <v>755</v>
      </c>
      <c r="G124" s="24"/>
      <c r="H124" s="61" t="s">
        <v>756</v>
      </c>
      <c r="I124" s="24"/>
      <c r="J124" s="24"/>
      <c r="K124" s="24"/>
      <c r="L124" s="24"/>
    </row>
    <row r="125" spans="1:12" x14ac:dyDescent="0.25">
      <c r="A125" s="13"/>
      <c r="B125" s="21"/>
      <c r="C125" s="21"/>
      <c r="D125" s="21"/>
      <c r="E125" s="21"/>
      <c r="F125" s="21"/>
      <c r="G125" s="21"/>
      <c r="H125" s="79" t="s">
        <v>757</v>
      </c>
      <c r="I125" s="21"/>
      <c r="J125" s="21"/>
      <c r="K125" s="21"/>
      <c r="L125" s="21"/>
    </row>
    <row r="126" spans="1:12" x14ac:dyDescent="0.25">
      <c r="A126" s="13"/>
      <c r="B126" s="22" t="s">
        <v>730</v>
      </c>
      <c r="C126" s="24"/>
      <c r="D126" s="24"/>
      <c r="E126" s="24"/>
      <c r="F126" s="24"/>
      <c r="G126" s="24"/>
      <c r="H126" s="24"/>
      <c r="I126" s="24"/>
      <c r="J126" s="24"/>
      <c r="K126" s="24"/>
      <c r="L126" s="24"/>
    </row>
    <row r="127" spans="1:12" x14ac:dyDescent="0.25">
      <c r="A127" s="13"/>
      <c r="B127" s="19" t="s">
        <v>758</v>
      </c>
      <c r="C127" s="21"/>
      <c r="D127" s="20" t="s">
        <v>759</v>
      </c>
      <c r="E127" s="21"/>
      <c r="F127" s="79" t="s">
        <v>752</v>
      </c>
      <c r="G127" s="21"/>
      <c r="H127" s="79" t="s">
        <v>753</v>
      </c>
      <c r="I127" s="21"/>
      <c r="J127" s="85">
        <v>0.14000000000000001</v>
      </c>
      <c r="K127" s="21"/>
      <c r="L127" s="79" t="s">
        <v>760</v>
      </c>
    </row>
    <row r="128" spans="1:12" x14ac:dyDescent="0.25">
      <c r="A128" s="13"/>
      <c r="B128" s="24"/>
      <c r="C128" s="24"/>
      <c r="D128" s="24"/>
      <c r="E128" s="24"/>
      <c r="F128" s="61" t="s">
        <v>755</v>
      </c>
      <c r="G128" s="24"/>
      <c r="H128" s="61" t="s">
        <v>756</v>
      </c>
      <c r="I128" s="24"/>
      <c r="J128" s="24"/>
      <c r="K128" s="24"/>
      <c r="L128" s="24"/>
    </row>
    <row r="129" spans="1:12" x14ac:dyDescent="0.25">
      <c r="A129" s="13"/>
      <c r="B129" s="21"/>
      <c r="C129" s="21"/>
      <c r="D129" s="21"/>
      <c r="E129" s="21"/>
      <c r="F129" s="21"/>
      <c r="G129" s="21"/>
      <c r="H129" s="79" t="s">
        <v>757</v>
      </c>
      <c r="I129" s="21"/>
      <c r="J129" s="21"/>
      <c r="K129" s="21"/>
      <c r="L129" s="21"/>
    </row>
    <row r="130" spans="1:12" x14ac:dyDescent="0.25">
      <c r="A130" s="13"/>
      <c r="B130" s="22" t="s">
        <v>730</v>
      </c>
      <c r="C130" s="24"/>
      <c r="D130" s="24"/>
      <c r="E130" s="24"/>
      <c r="F130" s="24"/>
      <c r="G130" s="24"/>
      <c r="H130" s="24"/>
      <c r="I130" s="24"/>
      <c r="J130" s="24"/>
      <c r="K130" s="24"/>
      <c r="L130" s="24"/>
    </row>
    <row r="131" spans="1:12" x14ac:dyDescent="0.25">
      <c r="A131" s="13"/>
      <c r="B131" s="19" t="s">
        <v>761</v>
      </c>
      <c r="C131" s="21"/>
      <c r="D131" s="20" t="s">
        <v>762</v>
      </c>
      <c r="E131" s="21"/>
      <c r="F131" s="79" t="s">
        <v>752</v>
      </c>
      <c r="G131" s="21"/>
      <c r="H131" s="79" t="s">
        <v>753</v>
      </c>
      <c r="I131" s="21"/>
      <c r="J131" s="85">
        <v>0.05</v>
      </c>
      <c r="K131" s="21"/>
      <c r="L131" s="21"/>
    </row>
    <row r="132" spans="1:12" x14ac:dyDescent="0.25">
      <c r="A132" s="13"/>
      <c r="B132" s="24"/>
      <c r="C132" s="24"/>
      <c r="D132" s="24"/>
      <c r="E132" s="24"/>
      <c r="F132" s="61" t="s">
        <v>755</v>
      </c>
      <c r="G132" s="24"/>
      <c r="H132" s="61" t="s">
        <v>756</v>
      </c>
      <c r="I132" s="24"/>
      <c r="J132" s="24"/>
      <c r="K132" s="24"/>
      <c r="L132" s="24"/>
    </row>
    <row r="133" spans="1:12" x14ac:dyDescent="0.25">
      <c r="A133" s="13"/>
      <c r="B133" s="21"/>
      <c r="C133" s="21"/>
      <c r="D133" s="21"/>
      <c r="E133" s="21"/>
      <c r="F133" s="21"/>
      <c r="G133" s="21"/>
      <c r="H133" s="79" t="s">
        <v>757</v>
      </c>
      <c r="I133" s="21"/>
      <c r="J133" s="21"/>
      <c r="K133" s="21"/>
      <c r="L133" s="21"/>
    </row>
    <row r="134" spans="1:12" x14ac:dyDescent="0.25">
      <c r="A134" s="13"/>
      <c r="B134" s="24"/>
      <c r="C134" s="24"/>
      <c r="D134" s="24"/>
      <c r="E134" s="24"/>
      <c r="F134" s="24"/>
      <c r="G134" s="24"/>
      <c r="H134" s="24"/>
      <c r="I134" s="24"/>
      <c r="J134" s="24"/>
      <c r="K134" s="24"/>
      <c r="L134" s="24"/>
    </row>
    <row r="135" spans="1:12" x14ac:dyDescent="0.25">
      <c r="A135" s="13"/>
      <c r="B135" s="19" t="s">
        <v>730</v>
      </c>
      <c r="C135" s="21"/>
      <c r="D135" s="21"/>
      <c r="E135" s="21"/>
      <c r="F135" s="21"/>
      <c r="G135" s="21"/>
      <c r="H135" s="21"/>
      <c r="I135" s="21"/>
      <c r="J135" s="21"/>
      <c r="K135" s="21"/>
      <c r="L135" s="21"/>
    </row>
    <row r="136" spans="1:12" x14ac:dyDescent="0.25">
      <c r="A136" s="13"/>
      <c r="B136" s="22" t="s">
        <v>763</v>
      </c>
      <c r="C136" s="24"/>
      <c r="D136" s="25" t="s">
        <v>764</v>
      </c>
      <c r="E136" s="24"/>
      <c r="F136" s="61" t="s">
        <v>752</v>
      </c>
      <c r="G136" s="24"/>
      <c r="H136" s="61" t="s">
        <v>753</v>
      </c>
      <c r="I136" s="24"/>
      <c r="J136" s="86">
        <v>0.13</v>
      </c>
      <c r="K136" s="24"/>
      <c r="L136" s="61" t="s">
        <v>765</v>
      </c>
    </row>
    <row r="137" spans="1:12" x14ac:dyDescent="0.25">
      <c r="A137" s="13"/>
      <c r="B137" s="21"/>
      <c r="C137" s="21"/>
      <c r="D137" s="21"/>
      <c r="E137" s="21"/>
      <c r="F137" s="79" t="s">
        <v>755</v>
      </c>
      <c r="G137" s="21"/>
      <c r="H137" s="79" t="s">
        <v>756</v>
      </c>
      <c r="I137" s="21"/>
      <c r="J137" s="21"/>
      <c r="K137" s="21"/>
      <c r="L137" s="21"/>
    </row>
    <row r="138" spans="1:12" x14ac:dyDescent="0.25">
      <c r="A138" s="13"/>
      <c r="B138" s="24"/>
      <c r="C138" s="24"/>
      <c r="D138" s="24"/>
      <c r="E138" s="24"/>
      <c r="F138" s="24"/>
      <c r="G138" s="24"/>
      <c r="H138" s="61" t="s">
        <v>757</v>
      </c>
      <c r="I138" s="24"/>
      <c r="J138" s="24"/>
      <c r="K138" s="24"/>
      <c r="L138" s="24"/>
    </row>
    <row r="139" spans="1:12" x14ac:dyDescent="0.25">
      <c r="A139" s="13"/>
      <c r="B139" s="19" t="s">
        <v>730</v>
      </c>
      <c r="C139" s="21"/>
      <c r="D139" s="21"/>
      <c r="E139" s="21"/>
      <c r="F139" s="21"/>
      <c r="G139" s="21"/>
      <c r="H139" s="21"/>
      <c r="I139" s="21"/>
      <c r="J139" s="21"/>
      <c r="K139" s="21"/>
      <c r="L139" s="21"/>
    </row>
    <row r="140" spans="1:12" x14ac:dyDescent="0.25">
      <c r="A140" s="13"/>
      <c r="B140" s="22" t="s">
        <v>766</v>
      </c>
      <c r="C140" s="24"/>
      <c r="D140" s="25" t="s">
        <v>767</v>
      </c>
      <c r="E140" s="24"/>
      <c r="F140" s="61" t="s">
        <v>752</v>
      </c>
      <c r="G140" s="24"/>
      <c r="H140" s="61" t="s">
        <v>753</v>
      </c>
      <c r="I140" s="24"/>
      <c r="J140" s="86">
        <v>0.42</v>
      </c>
      <c r="K140" s="24"/>
      <c r="L140" s="61" t="s">
        <v>768</v>
      </c>
    </row>
    <row r="141" spans="1:12" x14ac:dyDescent="0.25">
      <c r="A141" s="13"/>
      <c r="B141" s="21"/>
      <c r="C141" s="21"/>
      <c r="D141" s="21"/>
      <c r="E141" s="21"/>
      <c r="F141" s="79" t="s">
        <v>755</v>
      </c>
      <c r="G141" s="21"/>
      <c r="H141" s="79" t="s">
        <v>756</v>
      </c>
      <c r="I141" s="21"/>
      <c r="J141" s="21"/>
      <c r="K141" s="21"/>
      <c r="L141" s="21"/>
    </row>
    <row r="142" spans="1:12" x14ac:dyDescent="0.25">
      <c r="A142" s="13"/>
      <c r="B142" s="24"/>
      <c r="C142" s="24"/>
      <c r="D142" s="24"/>
      <c r="E142" s="24"/>
      <c r="F142" s="24"/>
      <c r="G142" s="24"/>
      <c r="H142" s="61" t="s">
        <v>757</v>
      </c>
      <c r="I142" s="24"/>
      <c r="J142" s="24"/>
      <c r="K142" s="24"/>
      <c r="L142" s="24"/>
    </row>
    <row r="143" spans="1:12" x14ac:dyDescent="0.25">
      <c r="A143" s="13"/>
      <c r="B143" s="21"/>
      <c r="C143" s="21"/>
      <c r="D143" s="21"/>
      <c r="E143" s="21"/>
      <c r="F143" s="21"/>
      <c r="G143" s="21"/>
      <c r="H143" s="21"/>
      <c r="I143" s="21"/>
      <c r="J143" s="21"/>
      <c r="K143" s="21"/>
      <c r="L143" s="21"/>
    </row>
    <row r="144" spans="1:12" x14ac:dyDescent="0.25">
      <c r="A144" s="13"/>
      <c r="B144" s="22" t="s">
        <v>735</v>
      </c>
      <c r="C144" s="24"/>
      <c r="D144" s="25" t="s">
        <v>769</v>
      </c>
      <c r="E144" s="24"/>
      <c r="F144" s="61" t="s">
        <v>770</v>
      </c>
      <c r="G144" s="24"/>
      <c r="H144" s="61" t="s">
        <v>753</v>
      </c>
      <c r="I144" s="24"/>
      <c r="J144" s="86">
        <v>0.49</v>
      </c>
      <c r="K144" s="24"/>
      <c r="L144" s="24"/>
    </row>
    <row r="145" spans="1:12" x14ac:dyDescent="0.25">
      <c r="A145" s="13"/>
      <c r="B145" s="21"/>
      <c r="C145" s="21"/>
      <c r="D145" s="21"/>
      <c r="E145" s="21"/>
      <c r="F145" s="21"/>
      <c r="G145" s="21"/>
      <c r="H145" s="79" t="s">
        <v>756</v>
      </c>
      <c r="I145" s="21"/>
      <c r="J145" s="21"/>
      <c r="K145" s="21"/>
      <c r="L145" s="21"/>
    </row>
    <row r="146" spans="1:12" x14ac:dyDescent="0.25">
      <c r="A146" s="13"/>
      <c r="B146" s="51"/>
      <c r="C146" s="51"/>
      <c r="D146" s="51"/>
      <c r="E146" s="51"/>
      <c r="F146" s="51"/>
      <c r="G146" s="51"/>
      <c r="H146" s="51"/>
      <c r="I146" s="51"/>
      <c r="J146" s="51"/>
      <c r="K146" s="51"/>
      <c r="L146" s="51"/>
    </row>
    <row r="147" spans="1:12" x14ac:dyDescent="0.25">
      <c r="A147" s="13"/>
      <c r="B147" s="50" t="s">
        <v>771</v>
      </c>
      <c r="C147" s="50"/>
      <c r="D147" s="50"/>
      <c r="E147" s="50"/>
      <c r="F147" s="50"/>
      <c r="G147" s="50"/>
      <c r="H147" s="50"/>
      <c r="I147" s="50"/>
      <c r="J147" s="50"/>
      <c r="K147" s="50"/>
      <c r="L147" s="50"/>
    </row>
    <row r="148" spans="1:12" x14ac:dyDescent="0.25">
      <c r="A148" s="13"/>
      <c r="B148" s="51"/>
      <c r="C148" s="51"/>
      <c r="D148" s="51"/>
      <c r="E148" s="51"/>
      <c r="F148" s="51"/>
      <c r="G148" s="51"/>
      <c r="H148" s="51"/>
      <c r="I148" s="51"/>
      <c r="J148" s="51"/>
      <c r="K148" s="51"/>
      <c r="L148" s="51"/>
    </row>
    <row r="149" spans="1:12" ht="15.75" thickBot="1" x14ac:dyDescent="0.3">
      <c r="A149" s="13"/>
      <c r="B149" s="16" t="s">
        <v>214</v>
      </c>
      <c r="C149" s="14"/>
      <c r="D149" s="16" t="s">
        <v>746</v>
      </c>
      <c r="E149" s="14"/>
      <c r="F149" s="16" t="s">
        <v>747</v>
      </c>
      <c r="G149" s="14"/>
      <c r="H149" s="16" t="s">
        <v>748</v>
      </c>
      <c r="I149" s="14"/>
      <c r="J149" s="39" t="s">
        <v>541</v>
      </c>
      <c r="K149" s="14"/>
      <c r="L149" s="16" t="s">
        <v>749</v>
      </c>
    </row>
    <row r="150" spans="1:12" ht="15.75" thickTop="1" x14ac:dyDescent="0.25">
      <c r="A150" s="13"/>
      <c r="B150" s="12" t="s">
        <v>730</v>
      </c>
      <c r="C150" s="14"/>
      <c r="D150" s="14"/>
      <c r="E150" s="14"/>
      <c r="F150" s="14"/>
      <c r="G150" s="14"/>
      <c r="H150" s="14"/>
      <c r="I150" s="14"/>
      <c r="J150" s="14"/>
      <c r="K150" s="14"/>
      <c r="L150" s="14"/>
    </row>
    <row r="151" spans="1:12" x14ac:dyDescent="0.25">
      <c r="A151" s="13"/>
      <c r="B151" s="19" t="s">
        <v>750</v>
      </c>
      <c r="C151" s="21"/>
      <c r="D151" s="30" t="s">
        <v>772</v>
      </c>
      <c r="E151" s="21"/>
      <c r="F151" s="19" t="s">
        <v>752</v>
      </c>
      <c r="G151" s="21"/>
      <c r="H151" s="19" t="s">
        <v>753</v>
      </c>
      <c r="I151" s="21"/>
      <c r="J151" s="87">
        <v>0.4</v>
      </c>
      <c r="K151" s="21"/>
      <c r="L151" s="19" t="s">
        <v>773</v>
      </c>
    </row>
    <row r="152" spans="1:12" x14ac:dyDescent="0.25">
      <c r="A152" s="13"/>
      <c r="B152" s="24"/>
      <c r="C152" s="24"/>
      <c r="D152" s="24"/>
      <c r="E152" s="24"/>
      <c r="F152" s="22" t="s">
        <v>755</v>
      </c>
      <c r="G152" s="24"/>
      <c r="H152" s="22" t="s">
        <v>756</v>
      </c>
      <c r="I152" s="24"/>
      <c r="J152" s="24"/>
      <c r="K152" s="24"/>
      <c r="L152" s="24"/>
    </row>
    <row r="153" spans="1:12" x14ac:dyDescent="0.25">
      <c r="A153" s="13"/>
      <c r="B153" s="21"/>
      <c r="C153" s="21"/>
      <c r="D153" s="21"/>
      <c r="E153" s="21"/>
      <c r="F153" s="21"/>
      <c r="G153" s="21"/>
      <c r="H153" s="19" t="s">
        <v>757</v>
      </c>
      <c r="I153" s="21"/>
      <c r="J153" s="21"/>
      <c r="K153" s="21"/>
      <c r="L153" s="21"/>
    </row>
    <row r="154" spans="1:12" x14ac:dyDescent="0.25">
      <c r="A154" s="13"/>
      <c r="B154" s="22" t="s">
        <v>730</v>
      </c>
      <c r="C154" s="24"/>
      <c r="D154" s="24"/>
      <c r="E154" s="24"/>
      <c r="F154" s="24"/>
      <c r="G154" s="24"/>
      <c r="H154" s="24"/>
      <c r="I154" s="24"/>
      <c r="J154" s="24"/>
      <c r="K154" s="24"/>
      <c r="L154" s="24"/>
    </row>
    <row r="155" spans="1:12" x14ac:dyDescent="0.25">
      <c r="A155" s="13"/>
      <c r="B155" s="19" t="s">
        <v>758</v>
      </c>
      <c r="C155" s="21"/>
      <c r="D155" s="30" t="s">
        <v>774</v>
      </c>
      <c r="E155" s="21"/>
      <c r="F155" s="19" t="s">
        <v>752</v>
      </c>
      <c r="G155" s="21"/>
      <c r="H155" s="19" t="s">
        <v>753</v>
      </c>
      <c r="I155" s="21"/>
      <c r="J155" s="87">
        <v>0.25</v>
      </c>
      <c r="K155" s="21"/>
      <c r="L155" s="19" t="s">
        <v>775</v>
      </c>
    </row>
    <row r="156" spans="1:12" x14ac:dyDescent="0.25">
      <c r="A156" s="13"/>
      <c r="B156" s="24"/>
      <c r="C156" s="24"/>
      <c r="D156" s="24"/>
      <c r="E156" s="24"/>
      <c r="F156" s="22" t="s">
        <v>755</v>
      </c>
      <c r="G156" s="24"/>
      <c r="H156" s="22" t="s">
        <v>756</v>
      </c>
      <c r="I156" s="24"/>
      <c r="J156" s="24"/>
      <c r="K156" s="24"/>
      <c r="L156" s="24"/>
    </row>
    <row r="157" spans="1:12" x14ac:dyDescent="0.25">
      <c r="A157" s="13"/>
      <c r="B157" s="21"/>
      <c r="C157" s="21"/>
      <c r="D157" s="21"/>
      <c r="E157" s="21"/>
      <c r="F157" s="21"/>
      <c r="G157" s="21"/>
      <c r="H157" s="19" t="s">
        <v>757</v>
      </c>
      <c r="I157" s="21"/>
      <c r="J157" s="21"/>
      <c r="K157" s="21"/>
      <c r="L157" s="21"/>
    </row>
    <row r="158" spans="1:12" x14ac:dyDescent="0.25">
      <c r="A158" s="13"/>
      <c r="B158" s="22" t="s">
        <v>730</v>
      </c>
      <c r="C158" s="24"/>
      <c r="D158" s="24"/>
      <c r="E158" s="24"/>
      <c r="F158" s="24"/>
      <c r="G158" s="24"/>
      <c r="H158" s="24"/>
      <c r="I158" s="24"/>
      <c r="J158" s="24"/>
      <c r="K158" s="24"/>
      <c r="L158" s="24"/>
    </row>
    <row r="159" spans="1:12" x14ac:dyDescent="0.25">
      <c r="A159" s="13"/>
      <c r="B159" s="19" t="s">
        <v>761</v>
      </c>
      <c r="C159" s="21"/>
      <c r="D159" s="30" t="s">
        <v>776</v>
      </c>
      <c r="E159" s="21"/>
      <c r="F159" s="19" t="s">
        <v>752</v>
      </c>
      <c r="G159" s="21"/>
      <c r="H159" s="19" t="s">
        <v>753</v>
      </c>
      <c r="I159" s="21"/>
      <c r="J159" s="87">
        <v>7.0000000000000007E-2</v>
      </c>
      <c r="K159" s="21"/>
      <c r="L159" s="19"/>
    </row>
    <row r="160" spans="1:12" x14ac:dyDescent="0.25">
      <c r="A160" s="13"/>
      <c r="B160" s="24"/>
      <c r="C160" s="24"/>
      <c r="D160" s="24"/>
      <c r="E160" s="24"/>
      <c r="F160" s="22" t="s">
        <v>755</v>
      </c>
      <c r="G160" s="24"/>
      <c r="H160" s="22" t="s">
        <v>756</v>
      </c>
      <c r="I160" s="24"/>
      <c r="J160" s="24"/>
      <c r="K160" s="24"/>
      <c r="L160" s="24"/>
    </row>
    <row r="161" spans="1:12" x14ac:dyDescent="0.25">
      <c r="A161" s="13"/>
      <c r="B161" s="21"/>
      <c r="C161" s="21"/>
      <c r="D161" s="21"/>
      <c r="E161" s="21"/>
      <c r="F161" s="21"/>
      <c r="G161" s="21"/>
      <c r="H161" s="19" t="s">
        <v>757</v>
      </c>
      <c r="I161" s="21"/>
      <c r="J161" s="21"/>
      <c r="K161" s="21"/>
      <c r="L161" s="21"/>
    </row>
    <row r="162" spans="1:12" x14ac:dyDescent="0.25">
      <c r="A162" s="13"/>
      <c r="B162" s="24"/>
      <c r="C162" s="24"/>
      <c r="D162" s="24"/>
      <c r="E162" s="24"/>
      <c r="F162" s="24"/>
      <c r="G162" s="24"/>
      <c r="H162" s="22"/>
      <c r="I162" s="24"/>
      <c r="J162" s="24"/>
      <c r="K162" s="24"/>
      <c r="L162" s="24"/>
    </row>
    <row r="163" spans="1:12" x14ac:dyDescent="0.25">
      <c r="A163" s="13"/>
      <c r="B163" s="21" t="s">
        <v>730</v>
      </c>
      <c r="C163" s="21"/>
      <c r="D163" s="21"/>
      <c r="E163" s="21"/>
      <c r="F163" s="21"/>
      <c r="G163" s="21"/>
      <c r="H163" s="19"/>
      <c r="I163" s="21"/>
      <c r="J163" s="21"/>
      <c r="K163" s="21"/>
      <c r="L163" s="21"/>
    </row>
    <row r="164" spans="1:12" x14ac:dyDescent="0.25">
      <c r="A164" s="13"/>
      <c r="B164" s="24" t="s">
        <v>777</v>
      </c>
      <c r="C164" s="24"/>
      <c r="D164" s="40" t="s">
        <v>778</v>
      </c>
      <c r="E164" s="24"/>
      <c r="F164" s="24" t="s">
        <v>779</v>
      </c>
      <c r="G164" s="24"/>
      <c r="H164" s="22" t="s">
        <v>780</v>
      </c>
      <c r="I164" s="24"/>
      <c r="J164" s="40" t="s">
        <v>781</v>
      </c>
      <c r="K164" s="24"/>
      <c r="L164" s="24"/>
    </row>
    <row r="165" spans="1:12" x14ac:dyDescent="0.25">
      <c r="A165" s="13"/>
      <c r="B165" s="21"/>
      <c r="C165" s="21"/>
      <c r="D165" s="21"/>
      <c r="E165" s="21"/>
      <c r="F165" s="21" t="s">
        <v>782</v>
      </c>
      <c r="G165" s="21"/>
      <c r="H165" s="19" t="s">
        <v>783</v>
      </c>
      <c r="I165" s="21"/>
      <c r="J165" s="21"/>
      <c r="K165" s="21"/>
      <c r="L165" s="21"/>
    </row>
    <row r="166" spans="1:12" x14ac:dyDescent="0.25">
      <c r="A166" s="13"/>
      <c r="B166" s="24"/>
      <c r="C166" s="24"/>
      <c r="D166" s="24"/>
      <c r="E166" s="24"/>
      <c r="F166" s="24"/>
      <c r="G166" s="24"/>
      <c r="H166" s="22" t="s">
        <v>784</v>
      </c>
      <c r="I166" s="24"/>
      <c r="J166" s="24"/>
      <c r="K166" s="24"/>
      <c r="L166" s="24"/>
    </row>
    <row r="167" spans="1:12" x14ac:dyDescent="0.25">
      <c r="A167" s="13"/>
      <c r="B167" s="21"/>
      <c r="C167" s="21"/>
      <c r="D167" s="21"/>
      <c r="E167" s="21"/>
      <c r="F167" s="21"/>
      <c r="G167" s="21"/>
      <c r="H167" s="19"/>
      <c r="I167" s="21"/>
      <c r="J167" s="21"/>
      <c r="K167" s="21"/>
      <c r="L167" s="21"/>
    </row>
    <row r="168" spans="1:12" x14ac:dyDescent="0.25">
      <c r="A168" s="13"/>
      <c r="B168" s="24" t="s">
        <v>785</v>
      </c>
      <c r="C168" s="24"/>
      <c r="D168" s="24"/>
      <c r="E168" s="24"/>
      <c r="F168" s="24"/>
      <c r="G168" s="24"/>
      <c r="H168" s="22"/>
      <c r="I168" s="24"/>
      <c r="J168" s="24"/>
      <c r="K168" s="24"/>
      <c r="L168" s="24"/>
    </row>
    <row r="169" spans="1:12" x14ac:dyDescent="0.25">
      <c r="A169" s="13"/>
      <c r="B169" s="21" t="s">
        <v>786</v>
      </c>
      <c r="C169" s="21"/>
      <c r="D169" s="30" t="s">
        <v>787</v>
      </c>
      <c r="E169" s="21"/>
      <c r="F169" s="21" t="s">
        <v>779</v>
      </c>
      <c r="G169" s="21"/>
      <c r="H169" s="19" t="s">
        <v>788</v>
      </c>
      <c r="I169" s="21"/>
      <c r="J169" s="30" t="s">
        <v>789</v>
      </c>
      <c r="K169" s="21"/>
      <c r="L169" s="21" t="s">
        <v>790</v>
      </c>
    </row>
    <row r="170" spans="1:12" x14ac:dyDescent="0.25">
      <c r="A170" s="13"/>
      <c r="B170" s="24"/>
      <c r="C170" s="24"/>
      <c r="D170" s="24"/>
      <c r="E170" s="24"/>
      <c r="F170" s="24" t="s">
        <v>782</v>
      </c>
      <c r="G170" s="24"/>
      <c r="H170" s="22" t="s">
        <v>756</v>
      </c>
      <c r="I170" s="24"/>
      <c r="J170" s="24"/>
      <c r="K170" s="24"/>
      <c r="L170" s="24"/>
    </row>
    <row r="171" spans="1:12" x14ac:dyDescent="0.25">
      <c r="A171" s="13"/>
      <c r="B171" s="21"/>
      <c r="C171" s="21"/>
      <c r="D171" s="21"/>
      <c r="E171" s="21"/>
      <c r="F171" s="21" t="s">
        <v>791</v>
      </c>
      <c r="G171" s="21"/>
      <c r="H171" s="19" t="s">
        <v>792</v>
      </c>
      <c r="I171" s="21"/>
      <c r="J171" s="21"/>
      <c r="K171" s="21"/>
      <c r="L171" s="21"/>
    </row>
    <row r="172" spans="1:12" x14ac:dyDescent="0.25">
      <c r="A172" s="13"/>
      <c r="B172" s="22" t="s">
        <v>730</v>
      </c>
      <c r="C172" s="24"/>
      <c r="D172" s="24"/>
      <c r="E172" s="24"/>
      <c r="F172" s="24"/>
      <c r="G172" s="24"/>
      <c r="H172" s="24"/>
      <c r="I172" s="24"/>
      <c r="J172" s="24"/>
      <c r="K172" s="24"/>
      <c r="L172" s="24"/>
    </row>
    <row r="173" spans="1:12" x14ac:dyDescent="0.25">
      <c r="A173" s="13"/>
      <c r="B173" s="19" t="s">
        <v>766</v>
      </c>
      <c r="C173" s="21"/>
      <c r="D173" s="30" t="s">
        <v>793</v>
      </c>
      <c r="E173" s="21"/>
      <c r="F173" s="19" t="s">
        <v>752</v>
      </c>
      <c r="G173" s="21"/>
      <c r="H173" s="19" t="s">
        <v>753</v>
      </c>
      <c r="I173" s="21"/>
      <c r="J173" s="87">
        <v>0.43</v>
      </c>
      <c r="K173" s="21"/>
      <c r="L173" s="19" t="s">
        <v>794</v>
      </c>
    </row>
    <row r="174" spans="1:12" x14ac:dyDescent="0.25">
      <c r="A174" s="13"/>
      <c r="B174" s="24"/>
      <c r="C174" s="24"/>
      <c r="D174" s="24"/>
      <c r="E174" s="24"/>
      <c r="F174" s="22" t="s">
        <v>755</v>
      </c>
      <c r="G174" s="24"/>
      <c r="H174" s="22" t="s">
        <v>756</v>
      </c>
      <c r="I174" s="24"/>
      <c r="J174" s="24"/>
      <c r="K174" s="24"/>
      <c r="L174" s="24"/>
    </row>
    <row r="175" spans="1:12" x14ac:dyDescent="0.25">
      <c r="A175" s="13"/>
      <c r="B175" s="21"/>
      <c r="C175" s="21"/>
      <c r="D175" s="21"/>
      <c r="E175" s="21"/>
      <c r="F175" s="21"/>
      <c r="G175" s="21"/>
      <c r="H175" s="19" t="s">
        <v>757</v>
      </c>
      <c r="I175" s="21"/>
      <c r="J175" s="21"/>
      <c r="K175" s="21"/>
      <c r="L175" s="21"/>
    </row>
    <row r="176" spans="1:12" x14ac:dyDescent="0.25">
      <c r="A176" s="13"/>
      <c r="B176" s="24"/>
      <c r="C176" s="24"/>
      <c r="D176" s="24"/>
      <c r="E176" s="24"/>
      <c r="F176" s="24"/>
      <c r="G176" s="24"/>
      <c r="H176" s="24"/>
      <c r="I176" s="24"/>
      <c r="J176" s="24"/>
      <c r="K176" s="24"/>
      <c r="L176" s="24"/>
    </row>
    <row r="177" spans="1:12" x14ac:dyDescent="0.25">
      <c r="A177" s="13"/>
      <c r="B177" s="19" t="s">
        <v>735</v>
      </c>
      <c r="C177" s="21"/>
      <c r="D177" s="30" t="s">
        <v>795</v>
      </c>
      <c r="E177" s="21"/>
      <c r="F177" s="19" t="s">
        <v>770</v>
      </c>
      <c r="G177" s="21"/>
      <c r="H177" s="19" t="s">
        <v>753</v>
      </c>
      <c r="I177" s="21"/>
      <c r="J177" s="87">
        <v>0.49</v>
      </c>
      <c r="K177" s="21"/>
      <c r="L177" s="21"/>
    </row>
    <row r="178" spans="1:12" x14ac:dyDescent="0.25">
      <c r="A178" s="13"/>
      <c r="B178" s="24"/>
      <c r="C178" s="24"/>
      <c r="D178" s="24"/>
      <c r="E178" s="24"/>
      <c r="F178" s="24"/>
      <c r="G178" s="24"/>
      <c r="H178" s="22" t="s">
        <v>756</v>
      </c>
      <c r="I178" s="24"/>
      <c r="J178" s="24"/>
      <c r="K178" s="24"/>
      <c r="L178" s="24"/>
    </row>
    <row r="179" spans="1:12" x14ac:dyDescent="0.25">
      <c r="A179" s="13"/>
      <c r="B179" s="4"/>
    </row>
    <row r="180" spans="1:12" x14ac:dyDescent="0.25">
      <c r="A180" s="13" t="s">
        <v>1009</v>
      </c>
      <c r="B180" s="50" t="s">
        <v>798</v>
      </c>
      <c r="C180" s="50"/>
      <c r="D180" s="50"/>
      <c r="E180" s="50"/>
      <c r="F180" s="50"/>
      <c r="G180" s="50"/>
      <c r="H180" s="50"/>
      <c r="I180" s="50"/>
      <c r="J180" s="50"/>
      <c r="K180" s="50"/>
      <c r="L180" s="50"/>
    </row>
    <row r="181" spans="1:12" x14ac:dyDescent="0.25">
      <c r="A181" s="13"/>
      <c r="B181" s="51"/>
      <c r="C181" s="51"/>
      <c r="D181" s="51"/>
      <c r="E181" s="51"/>
      <c r="F181" s="51"/>
      <c r="G181" s="51"/>
      <c r="H181" s="51"/>
      <c r="I181" s="51"/>
      <c r="J181" s="51"/>
      <c r="K181" s="51"/>
      <c r="L181" s="51"/>
    </row>
    <row r="182" spans="1:12" ht="15.75" thickBot="1" x14ac:dyDescent="0.3">
      <c r="A182" s="13"/>
      <c r="B182" s="14"/>
      <c r="C182" s="72">
        <v>42094</v>
      </c>
      <c r="D182" s="72"/>
      <c r="E182" s="72"/>
      <c r="F182" s="72"/>
      <c r="G182" s="72"/>
      <c r="H182" s="72"/>
      <c r="I182" s="72"/>
      <c r="J182" s="72"/>
      <c r="K182" s="72"/>
    </row>
    <row r="183" spans="1:12" ht="16.5" thickTop="1" thickBot="1" x14ac:dyDescent="0.3">
      <c r="A183" s="13"/>
      <c r="B183" s="14"/>
      <c r="C183" s="15" t="s">
        <v>799</v>
      </c>
      <c r="D183" s="14"/>
      <c r="E183" s="73" t="s">
        <v>800</v>
      </c>
      <c r="F183" s="73"/>
      <c r="G183" s="73"/>
      <c r="H183" s="73"/>
      <c r="I183" s="73"/>
      <c r="J183" s="73"/>
      <c r="K183" s="73"/>
    </row>
    <row r="184" spans="1:12" ht="16.5" thickTop="1" thickBot="1" x14ac:dyDescent="0.3">
      <c r="A184" s="13"/>
      <c r="B184" s="16" t="s">
        <v>214</v>
      </c>
      <c r="C184" s="17" t="s">
        <v>218</v>
      </c>
      <c r="D184" s="14"/>
      <c r="E184" s="17" t="s">
        <v>679</v>
      </c>
      <c r="F184" s="14"/>
      <c r="G184" s="17" t="s">
        <v>662</v>
      </c>
      <c r="H184" s="14"/>
      <c r="I184" s="17" t="s">
        <v>664</v>
      </c>
      <c r="J184" s="14"/>
      <c r="K184" s="17" t="s">
        <v>130</v>
      </c>
    </row>
    <row r="185" spans="1:12" ht="15.75" thickTop="1" x14ac:dyDescent="0.25">
      <c r="A185" s="13"/>
      <c r="B185" s="12" t="s">
        <v>801</v>
      </c>
      <c r="C185" s="14"/>
      <c r="D185" s="14"/>
      <c r="E185" s="14"/>
      <c r="F185" s="14"/>
      <c r="G185" s="14"/>
      <c r="H185" s="14"/>
      <c r="I185" s="14"/>
      <c r="J185" s="14"/>
      <c r="K185" s="14"/>
    </row>
    <row r="186" spans="1:12" x14ac:dyDescent="0.25">
      <c r="A186" s="13"/>
      <c r="B186" s="19" t="s">
        <v>802</v>
      </c>
      <c r="C186" s="20" t="s">
        <v>803</v>
      </c>
      <c r="D186" s="21"/>
      <c r="E186" s="20" t="s">
        <v>803</v>
      </c>
      <c r="F186" s="21"/>
      <c r="G186" s="20" t="s">
        <v>804</v>
      </c>
      <c r="H186" s="21"/>
      <c r="I186" s="20" t="s">
        <v>805</v>
      </c>
      <c r="J186" s="21"/>
      <c r="K186" s="20" t="s">
        <v>803</v>
      </c>
    </row>
    <row r="187" spans="1:12" x14ac:dyDescent="0.25">
      <c r="A187" s="13"/>
      <c r="B187" s="22" t="s">
        <v>806</v>
      </c>
      <c r="C187" s="23">
        <v>477197</v>
      </c>
      <c r="D187" s="24"/>
      <c r="E187" s="23">
        <v>1023</v>
      </c>
      <c r="F187" s="24"/>
      <c r="G187" s="23">
        <v>475364</v>
      </c>
      <c r="H187" s="24"/>
      <c r="I187" s="25">
        <v>810</v>
      </c>
      <c r="J187" s="24"/>
      <c r="K187" s="23">
        <v>477197</v>
      </c>
    </row>
    <row r="188" spans="1:12" x14ac:dyDescent="0.25">
      <c r="A188" s="13"/>
      <c r="B188" s="19" t="s">
        <v>807</v>
      </c>
      <c r="C188" s="35">
        <v>2248</v>
      </c>
      <c r="D188" s="21"/>
      <c r="E188" s="20">
        <v>0</v>
      </c>
      <c r="F188" s="21"/>
      <c r="G188" s="35">
        <v>2271</v>
      </c>
      <c r="H188" s="21"/>
      <c r="I188" s="20">
        <v>0</v>
      </c>
      <c r="J188" s="21"/>
      <c r="K188" s="35">
        <v>2271</v>
      </c>
    </row>
    <row r="189" spans="1:12" x14ac:dyDescent="0.25">
      <c r="A189" s="13"/>
      <c r="B189" s="22" t="s">
        <v>808</v>
      </c>
      <c r="C189" s="23">
        <v>2726536</v>
      </c>
      <c r="D189" s="24"/>
      <c r="E189" s="25">
        <v>0</v>
      </c>
      <c r="F189" s="24"/>
      <c r="G189" s="25">
        <v>0</v>
      </c>
      <c r="H189" s="24"/>
      <c r="I189" s="23">
        <v>2714312</v>
      </c>
      <c r="J189" s="24"/>
      <c r="K189" s="23">
        <v>2714312</v>
      </c>
    </row>
    <row r="190" spans="1:12" x14ac:dyDescent="0.25">
      <c r="A190" s="13"/>
      <c r="B190" s="19" t="s">
        <v>809</v>
      </c>
      <c r="C190" s="35">
        <v>5993</v>
      </c>
      <c r="D190" s="21"/>
      <c r="E190" s="20" t="s">
        <v>810</v>
      </c>
      <c r="F190" s="21"/>
      <c r="G190" s="20" t="s">
        <v>810</v>
      </c>
      <c r="H190" s="21"/>
      <c r="I190" s="20" t="s">
        <v>810</v>
      </c>
      <c r="J190" s="21"/>
      <c r="K190" s="20" t="s">
        <v>810</v>
      </c>
    </row>
    <row r="191" spans="1:12" x14ac:dyDescent="0.25">
      <c r="A191" s="13"/>
      <c r="B191" s="22" t="s">
        <v>811</v>
      </c>
      <c r="C191" s="23">
        <v>3420</v>
      </c>
      <c r="D191" s="24"/>
      <c r="E191" s="25" t="s">
        <v>810</v>
      </c>
      <c r="F191" s="24"/>
      <c r="G191" s="25" t="s">
        <v>810</v>
      </c>
      <c r="H191" s="24"/>
      <c r="I191" s="25" t="s">
        <v>810</v>
      </c>
      <c r="J191" s="24"/>
      <c r="K191" s="25" t="s">
        <v>810</v>
      </c>
    </row>
    <row r="192" spans="1:12" x14ac:dyDescent="0.25">
      <c r="A192" s="13"/>
      <c r="B192" s="19" t="s">
        <v>812</v>
      </c>
      <c r="C192" s="35">
        <v>9091</v>
      </c>
      <c r="D192" s="21"/>
      <c r="E192" s="20">
        <v>8</v>
      </c>
      <c r="F192" s="21"/>
      <c r="G192" s="35">
        <v>1989</v>
      </c>
      <c r="H192" s="21"/>
      <c r="I192" s="35">
        <v>7094</v>
      </c>
      <c r="J192" s="21"/>
      <c r="K192" s="35">
        <v>9091</v>
      </c>
    </row>
    <row r="193" spans="1:12" x14ac:dyDescent="0.25">
      <c r="A193" s="13"/>
      <c r="B193" s="22" t="s">
        <v>813</v>
      </c>
      <c r="C193" s="24"/>
      <c r="D193" s="24"/>
      <c r="E193" s="24"/>
      <c r="F193" s="24"/>
      <c r="G193" s="24"/>
      <c r="H193" s="24"/>
      <c r="I193" s="24"/>
      <c r="J193" s="24"/>
      <c r="K193" s="24"/>
    </row>
    <row r="194" spans="1:12" x14ac:dyDescent="0.25">
      <c r="A194" s="13"/>
      <c r="B194" s="19" t="s">
        <v>814</v>
      </c>
      <c r="C194" s="35">
        <v>-996276</v>
      </c>
      <c r="D194" s="21"/>
      <c r="E194" s="20">
        <v>0</v>
      </c>
      <c r="F194" s="21"/>
      <c r="G194" s="35">
        <v>-1002672</v>
      </c>
      <c r="H194" s="21"/>
      <c r="I194" s="20">
        <v>0</v>
      </c>
      <c r="J194" s="21"/>
      <c r="K194" s="35">
        <v>-1002672</v>
      </c>
    </row>
    <row r="195" spans="1:12" x14ac:dyDescent="0.25">
      <c r="A195" s="13"/>
      <c r="B195" s="22" t="s">
        <v>815</v>
      </c>
      <c r="C195" s="23">
        <v>-1997963</v>
      </c>
      <c r="D195" s="24"/>
      <c r="E195" s="23">
        <v>-1997963</v>
      </c>
      <c r="F195" s="24"/>
      <c r="G195" s="25">
        <v>0</v>
      </c>
      <c r="H195" s="24"/>
      <c r="I195" s="25">
        <v>0</v>
      </c>
      <c r="J195" s="24"/>
      <c r="K195" s="23">
        <v>-1997963</v>
      </c>
    </row>
    <row r="196" spans="1:12" x14ac:dyDescent="0.25">
      <c r="A196" s="13"/>
      <c r="B196" s="19" t="s">
        <v>816</v>
      </c>
      <c r="C196" s="21"/>
      <c r="D196" s="21"/>
      <c r="E196" s="21"/>
      <c r="F196" s="21"/>
      <c r="G196" s="21"/>
      <c r="H196" s="21"/>
      <c r="I196" s="21"/>
      <c r="J196" s="21"/>
      <c r="K196" s="21"/>
    </row>
    <row r="197" spans="1:12" x14ac:dyDescent="0.25">
      <c r="A197" s="13"/>
      <c r="B197" s="22" t="s">
        <v>817</v>
      </c>
      <c r="C197" s="23">
        <v>-60517</v>
      </c>
      <c r="D197" s="24"/>
      <c r="E197" s="25">
        <v>0</v>
      </c>
      <c r="F197" s="24"/>
      <c r="G197" s="23">
        <v>-60517</v>
      </c>
      <c r="H197" s="24"/>
      <c r="I197" s="25">
        <v>0</v>
      </c>
      <c r="J197" s="24"/>
      <c r="K197" s="23">
        <v>-60517</v>
      </c>
    </row>
    <row r="198" spans="1:12" x14ac:dyDescent="0.25">
      <c r="A198" s="13"/>
      <c r="B198" s="19" t="s">
        <v>818</v>
      </c>
      <c r="C198" s="20">
        <v>-34</v>
      </c>
      <c r="D198" s="21"/>
      <c r="E198" s="20">
        <v>0</v>
      </c>
      <c r="F198" s="21"/>
      <c r="G198" s="20">
        <v>-39</v>
      </c>
      <c r="H198" s="21"/>
      <c r="I198" s="20">
        <v>0</v>
      </c>
      <c r="J198" s="21"/>
      <c r="K198" s="20">
        <v>-39</v>
      </c>
    </row>
    <row r="199" spans="1:12" x14ac:dyDescent="0.25">
      <c r="A199" s="13"/>
      <c r="B199" s="22" t="s">
        <v>819</v>
      </c>
      <c r="C199" s="23">
        <v>-30928</v>
      </c>
      <c r="D199" s="24"/>
      <c r="E199" s="25">
        <v>0</v>
      </c>
      <c r="F199" s="24"/>
      <c r="G199" s="25">
        <v>0</v>
      </c>
      <c r="H199" s="24"/>
      <c r="I199" s="23">
        <v>-31221</v>
      </c>
      <c r="J199" s="24"/>
      <c r="K199" s="23">
        <v>-31221</v>
      </c>
    </row>
    <row r="200" spans="1:12" x14ac:dyDescent="0.25">
      <c r="A200" s="13"/>
      <c r="B200" s="19" t="s">
        <v>820</v>
      </c>
      <c r="C200" s="20">
        <v>-387</v>
      </c>
      <c r="D200" s="21"/>
      <c r="E200" s="20">
        <v>0</v>
      </c>
      <c r="F200" s="21"/>
      <c r="G200" s="20">
        <v>0</v>
      </c>
      <c r="H200" s="21"/>
      <c r="I200" s="20">
        <v>-387</v>
      </c>
      <c r="J200" s="21"/>
      <c r="K200" s="20">
        <v>-387</v>
      </c>
    </row>
    <row r="201" spans="1:12" x14ac:dyDescent="0.25">
      <c r="A201" s="13"/>
      <c r="B201" s="22" t="s">
        <v>821</v>
      </c>
      <c r="C201" s="23">
        <v>-3592</v>
      </c>
      <c r="D201" s="24"/>
      <c r="E201" s="25">
        <v>-107</v>
      </c>
      <c r="F201" s="24"/>
      <c r="G201" s="23">
        <v>-3482</v>
      </c>
      <c r="H201" s="24"/>
      <c r="I201" s="25">
        <v>-3</v>
      </c>
      <c r="J201" s="24"/>
      <c r="K201" s="23">
        <v>-3592</v>
      </c>
    </row>
    <row r="202" spans="1:12" x14ac:dyDescent="0.25">
      <c r="A202" s="13"/>
      <c r="B202" s="51"/>
      <c r="C202" s="51"/>
      <c r="D202" s="51"/>
      <c r="E202" s="51"/>
      <c r="F202" s="51"/>
      <c r="G202" s="51"/>
      <c r="H202" s="51"/>
      <c r="I202" s="51"/>
      <c r="J202" s="51"/>
      <c r="K202" s="51"/>
      <c r="L202" s="51"/>
    </row>
    <row r="203" spans="1:12" ht="15.75" thickBot="1" x14ac:dyDescent="0.3">
      <c r="A203" s="13"/>
      <c r="B203" s="14"/>
      <c r="C203" s="83">
        <v>42004</v>
      </c>
      <c r="D203" s="83"/>
      <c r="E203" s="83"/>
      <c r="F203" s="83"/>
      <c r="G203" s="83"/>
      <c r="H203" s="83"/>
      <c r="I203" s="83"/>
      <c r="J203" s="83"/>
      <c r="K203" s="83"/>
    </row>
    <row r="204" spans="1:12" ht="16.5" thickTop="1" thickBot="1" x14ac:dyDescent="0.3">
      <c r="A204" s="13"/>
      <c r="B204" s="14"/>
      <c r="C204" s="38" t="s">
        <v>799</v>
      </c>
      <c r="D204" s="14"/>
      <c r="E204" s="84" t="s">
        <v>800</v>
      </c>
      <c r="F204" s="84"/>
      <c r="G204" s="84"/>
      <c r="H204" s="84"/>
      <c r="I204" s="84"/>
      <c r="J204" s="84"/>
      <c r="K204" s="84"/>
    </row>
    <row r="205" spans="1:12" ht="16.5" thickTop="1" thickBot="1" x14ac:dyDescent="0.3">
      <c r="A205" s="13"/>
      <c r="B205" s="16" t="s">
        <v>214</v>
      </c>
      <c r="C205" s="39" t="s">
        <v>218</v>
      </c>
      <c r="D205" s="14"/>
      <c r="E205" s="39" t="s">
        <v>679</v>
      </c>
      <c r="F205" s="14"/>
      <c r="G205" s="39" t="s">
        <v>662</v>
      </c>
      <c r="H205" s="14"/>
      <c r="I205" s="39" t="s">
        <v>664</v>
      </c>
      <c r="J205" s="14"/>
      <c r="K205" s="39" t="s">
        <v>130</v>
      </c>
    </row>
    <row r="206" spans="1:12" ht="15.75" thickTop="1" x14ac:dyDescent="0.25">
      <c r="A206" s="13"/>
      <c r="B206" s="12" t="s">
        <v>801</v>
      </c>
      <c r="C206" s="14"/>
      <c r="D206" s="14"/>
      <c r="E206" s="14"/>
      <c r="F206" s="14"/>
      <c r="G206" s="14"/>
      <c r="H206" s="14"/>
      <c r="I206" s="14"/>
      <c r="J206" s="14"/>
      <c r="K206" s="14"/>
    </row>
    <row r="207" spans="1:12" x14ac:dyDescent="0.25">
      <c r="A207" s="13"/>
      <c r="B207" s="19" t="s">
        <v>802</v>
      </c>
      <c r="C207" s="30" t="s">
        <v>822</v>
      </c>
      <c r="D207" s="21"/>
      <c r="E207" s="30" t="s">
        <v>822</v>
      </c>
      <c r="F207" s="21"/>
      <c r="G207" s="30" t="s">
        <v>804</v>
      </c>
      <c r="H207" s="21"/>
      <c r="I207" s="30" t="s">
        <v>805</v>
      </c>
      <c r="J207" s="21"/>
      <c r="K207" s="30" t="s">
        <v>822</v>
      </c>
    </row>
    <row r="208" spans="1:12" x14ac:dyDescent="0.25">
      <c r="A208" s="13"/>
      <c r="B208" s="22" t="s">
        <v>806</v>
      </c>
      <c r="C208" s="31">
        <v>475911</v>
      </c>
      <c r="D208" s="24"/>
      <c r="E208" s="31">
        <v>1004</v>
      </c>
      <c r="F208" s="24"/>
      <c r="G208" s="31">
        <v>474057</v>
      </c>
      <c r="H208" s="24"/>
      <c r="I208" s="40">
        <v>850</v>
      </c>
      <c r="J208" s="24"/>
      <c r="K208" s="31">
        <v>475911</v>
      </c>
    </row>
    <row r="209" spans="1:11" x14ac:dyDescent="0.25">
      <c r="A209" s="13"/>
      <c r="B209" s="19" t="s">
        <v>807</v>
      </c>
      <c r="C209" s="54">
        <v>1585</v>
      </c>
      <c r="D209" s="21"/>
      <c r="E209" s="30">
        <v>0</v>
      </c>
      <c r="F209" s="21"/>
      <c r="G209" s="54">
        <v>1612</v>
      </c>
      <c r="H209" s="21"/>
      <c r="I209" s="30">
        <v>0</v>
      </c>
      <c r="J209" s="21"/>
      <c r="K209" s="54">
        <v>1612</v>
      </c>
    </row>
    <row r="210" spans="1:11" x14ac:dyDescent="0.25">
      <c r="A210" s="13"/>
      <c r="B210" s="22" t="s">
        <v>808</v>
      </c>
      <c r="C210" s="31">
        <v>2716058</v>
      </c>
      <c r="D210" s="24"/>
      <c r="E210" s="40">
        <v>0</v>
      </c>
      <c r="F210" s="24"/>
      <c r="G210" s="40">
        <v>0</v>
      </c>
      <c r="H210" s="24"/>
      <c r="I210" s="31">
        <v>2698767</v>
      </c>
      <c r="J210" s="24"/>
      <c r="K210" s="31">
        <v>2698767</v>
      </c>
    </row>
    <row r="211" spans="1:11" x14ac:dyDescent="0.25">
      <c r="A211" s="13"/>
      <c r="B211" s="19" t="s">
        <v>809</v>
      </c>
      <c r="C211" s="54">
        <v>5993</v>
      </c>
      <c r="D211" s="21"/>
      <c r="E211" s="30" t="s">
        <v>810</v>
      </c>
      <c r="F211" s="21"/>
      <c r="G211" s="30" t="s">
        <v>810</v>
      </c>
      <c r="H211" s="21"/>
      <c r="I211" s="30" t="s">
        <v>810</v>
      </c>
      <c r="J211" s="21"/>
      <c r="K211" s="30" t="s">
        <v>810</v>
      </c>
    </row>
    <row r="212" spans="1:11" x14ac:dyDescent="0.25">
      <c r="A212" s="13"/>
      <c r="B212" s="22" t="s">
        <v>811</v>
      </c>
      <c r="C212" s="31">
        <v>3420</v>
      </c>
      <c r="D212" s="24"/>
      <c r="E212" s="40" t="s">
        <v>810</v>
      </c>
      <c r="F212" s="24"/>
      <c r="G212" s="40" t="s">
        <v>810</v>
      </c>
      <c r="H212" s="24"/>
      <c r="I212" s="40" t="s">
        <v>810</v>
      </c>
      <c r="J212" s="24"/>
      <c r="K212" s="40" t="s">
        <v>810</v>
      </c>
    </row>
    <row r="213" spans="1:11" x14ac:dyDescent="0.25">
      <c r="A213" s="13"/>
      <c r="B213" s="19" t="s">
        <v>812</v>
      </c>
      <c r="C213" s="54">
        <v>8662</v>
      </c>
      <c r="D213" s="21"/>
      <c r="E213" s="30">
        <v>3</v>
      </c>
      <c r="F213" s="21"/>
      <c r="G213" s="54">
        <v>2312</v>
      </c>
      <c r="H213" s="21"/>
      <c r="I213" s="54">
        <v>6347</v>
      </c>
      <c r="J213" s="21"/>
      <c r="K213" s="54">
        <v>8662</v>
      </c>
    </row>
    <row r="214" spans="1:11" x14ac:dyDescent="0.25">
      <c r="A214" s="13"/>
      <c r="B214" s="22" t="s">
        <v>813</v>
      </c>
      <c r="C214" s="24"/>
      <c r="D214" s="24"/>
      <c r="E214" s="24"/>
      <c r="F214" s="24"/>
      <c r="G214" s="24"/>
      <c r="H214" s="24"/>
      <c r="I214" s="24"/>
      <c r="J214" s="24"/>
      <c r="K214" s="24"/>
    </row>
    <row r="215" spans="1:11" x14ac:dyDescent="0.25">
      <c r="A215" s="13"/>
      <c r="B215" s="19" t="s">
        <v>814</v>
      </c>
      <c r="C215" s="54">
        <v>-870590</v>
      </c>
      <c r="D215" s="21"/>
      <c r="E215" s="30">
        <v>0</v>
      </c>
      <c r="F215" s="21"/>
      <c r="G215" s="54">
        <v>-876953</v>
      </c>
      <c r="H215" s="21"/>
      <c r="I215" s="30">
        <v>0</v>
      </c>
      <c r="J215" s="21"/>
      <c r="K215" s="54">
        <v>-876953</v>
      </c>
    </row>
    <row r="216" spans="1:11" x14ac:dyDescent="0.25">
      <c r="A216" s="13"/>
      <c r="B216" s="22" t="s">
        <v>815</v>
      </c>
      <c r="C216" s="31">
        <v>-2002530</v>
      </c>
      <c r="D216" s="24"/>
      <c r="E216" s="31">
        <v>-2002530</v>
      </c>
      <c r="F216" s="24"/>
      <c r="G216" s="40">
        <v>0</v>
      </c>
      <c r="H216" s="24"/>
      <c r="I216" s="40">
        <v>0</v>
      </c>
      <c r="J216" s="24"/>
      <c r="K216" s="31">
        <v>-2002530</v>
      </c>
    </row>
    <row r="217" spans="1:11" x14ac:dyDescent="0.25">
      <c r="A217" s="13"/>
      <c r="B217" s="19" t="s">
        <v>816</v>
      </c>
      <c r="C217" s="21"/>
      <c r="D217" s="21"/>
      <c r="E217" s="21"/>
      <c r="F217" s="21"/>
      <c r="G217" s="21"/>
      <c r="H217" s="21"/>
      <c r="I217" s="21"/>
      <c r="J217" s="21"/>
      <c r="K217" s="21"/>
    </row>
    <row r="218" spans="1:11" x14ac:dyDescent="0.25">
      <c r="A218" s="13"/>
      <c r="B218" s="22" t="s">
        <v>817</v>
      </c>
      <c r="C218" s="31">
        <v>-54907</v>
      </c>
      <c r="D218" s="24"/>
      <c r="E218" s="40">
        <v>0</v>
      </c>
      <c r="F218" s="24"/>
      <c r="G218" s="31">
        <v>-54907</v>
      </c>
      <c r="H218" s="24"/>
      <c r="I218" s="40">
        <v>0</v>
      </c>
      <c r="J218" s="24"/>
      <c r="K218" s="31">
        <v>-54907</v>
      </c>
    </row>
    <row r="219" spans="1:11" x14ac:dyDescent="0.25">
      <c r="A219" s="13"/>
      <c r="B219" s="19" t="s">
        <v>823</v>
      </c>
      <c r="C219" s="30">
        <v>-500</v>
      </c>
      <c r="D219" s="21"/>
      <c r="E219" s="30">
        <v>0</v>
      </c>
      <c r="F219" s="21"/>
      <c r="G219" s="30">
        <v>-500</v>
      </c>
      <c r="H219" s="21"/>
      <c r="I219" s="30">
        <v>0</v>
      </c>
      <c r="J219" s="21"/>
      <c r="K219" s="30">
        <v>-500</v>
      </c>
    </row>
    <row r="220" spans="1:11" x14ac:dyDescent="0.25">
      <c r="A220" s="13"/>
      <c r="B220" s="22" t="s">
        <v>824</v>
      </c>
      <c r="C220" s="31">
        <v>-105000</v>
      </c>
      <c r="D220" s="24"/>
      <c r="E220" s="40">
        <v>0</v>
      </c>
      <c r="F220" s="24"/>
      <c r="G220" s="31">
        <v>-105001</v>
      </c>
      <c r="H220" s="24"/>
      <c r="I220" s="40">
        <v>0</v>
      </c>
      <c r="J220" s="24"/>
      <c r="K220" s="31">
        <v>-105001</v>
      </c>
    </row>
    <row r="221" spans="1:11" x14ac:dyDescent="0.25">
      <c r="A221" s="13"/>
      <c r="B221" s="19" t="s">
        <v>818</v>
      </c>
      <c r="C221" s="30">
        <v>-35</v>
      </c>
      <c r="D221" s="21"/>
      <c r="E221" s="30">
        <v>0</v>
      </c>
      <c r="F221" s="21"/>
      <c r="G221" s="30">
        <v>-40</v>
      </c>
      <c r="H221" s="21"/>
      <c r="I221" s="30">
        <v>0</v>
      </c>
      <c r="J221" s="21"/>
      <c r="K221" s="30">
        <v>-40</v>
      </c>
    </row>
    <row r="222" spans="1:11" x14ac:dyDescent="0.25">
      <c r="A222" s="13"/>
      <c r="B222" s="22" t="s">
        <v>819</v>
      </c>
      <c r="C222" s="31">
        <v>-30928</v>
      </c>
      <c r="D222" s="24"/>
      <c r="E222" s="40">
        <v>0</v>
      </c>
      <c r="F222" s="24"/>
      <c r="G222" s="40">
        <v>0</v>
      </c>
      <c r="H222" s="24"/>
      <c r="I222" s="31">
        <v>-31212</v>
      </c>
      <c r="J222" s="24"/>
      <c r="K222" s="31">
        <v>-31212</v>
      </c>
    </row>
    <row r="223" spans="1:11" x14ac:dyDescent="0.25">
      <c r="A223" s="13"/>
      <c r="B223" s="19" t="s">
        <v>820</v>
      </c>
      <c r="C223" s="30">
        <v>-379</v>
      </c>
      <c r="D223" s="21"/>
      <c r="E223" s="30">
        <v>0</v>
      </c>
      <c r="F223" s="21"/>
      <c r="G223" s="30">
        <v>0</v>
      </c>
      <c r="H223" s="21"/>
      <c r="I223" s="30">
        <v>-379</v>
      </c>
      <c r="J223" s="21"/>
      <c r="K223" s="30">
        <v>-379</v>
      </c>
    </row>
    <row r="224" spans="1:11" x14ac:dyDescent="0.25">
      <c r="A224" s="13"/>
      <c r="B224" s="22" t="s">
        <v>821</v>
      </c>
      <c r="C224" s="31">
        <v>-2946</v>
      </c>
      <c r="D224" s="24"/>
      <c r="E224" s="40">
        <v>-109</v>
      </c>
      <c r="F224" s="24"/>
      <c r="G224" s="31">
        <v>-2834</v>
      </c>
      <c r="H224" s="24"/>
      <c r="I224" s="40">
        <v>-3</v>
      </c>
      <c r="J224" s="24"/>
      <c r="K224" s="31">
        <v>-2946</v>
      </c>
    </row>
    <row r="225" spans="1:2" x14ac:dyDescent="0.25">
      <c r="A225" s="13"/>
      <c r="B225" s="4"/>
    </row>
  </sheetData>
  <mergeCells count="46">
    <mergeCell ref="A180:A225"/>
    <mergeCell ref="B180:L180"/>
    <mergeCell ref="B181:L181"/>
    <mergeCell ref="B202:L202"/>
    <mergeCell ref="A119:A179"/>
    <mergeCell ref="B119:L119"/>
    <mergeCell ref="B120:L120"/>
    <mergeCell ref="B146:L146"/>
    <mergeCell ref="B147:L147"/>
    <mergeCell ref="B148:L148"/>
    <mergeCell ref="B42:L42"/>
    <mergeCell ref="A51:A68"/>
    <mergeCell ref="B51:L51"/>
    <mergeCell ref="B52:L52"/>
    <mergeCell ref="A69:A118"/>
    <mergeCell ref="B69:L69"/>
    <mergeCell ref="B70:L70"/>
    <mergeCell ref="B94:L94"/>
    <mergeCell ref="E204:K204"/>
    <mergeCell ref="A1:A2"/>
    <mergeCell ref="B1:L1"/>
    <mergeCell ref="B2:L2"/>
    <mergeCell ref="B3:L3"/>
    <mergeCell ref="A4:A40"/>
    <mergeCell ref="B4:L4"/>
    <mergeCell ref="B5:L5"/>
    <mergeCell ref="A41:A50"/>
    <mergeCell ref="B41:L41"/>
    <mergeCell ref="C95:I95"/>
    <mergeCell ref="C96:G96"/>
    <mergeCell ref="E98:G98"/>
    <mergeCell ref="C182:K182"/>
    <mergeCell ref="E183:K183"/>
    <mergeCell ref="C203:K203"/>
    <mergeCell ref="C43:E43"/>
    <mergeCell ref="B53:I53"/>
    <mergeCell ref="B61:I61"/>
    <mergeCell ref="C71:I71"/>
    <mergeCell ref="C72:G72"/>
    <mergeCell ref="E74:G74"/>
    <mergeCell ref="C6:I6"/>
    <mergeCell ref="C7:G7"/>
    <mergeCell ref="E9:G9"/>
    <mergeCell ref="C24:I24"/>
    <mergeCell ref="C25:G25"/>
    <mergeCell ref="E27:G2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28.5703125" bestFit="1" customWidth="1"/>
    <col min="3" max="3" width="5" bestFit="1" customWidth="1"/>
    <col min="5" max="5" width="4.42578125" bestFit="1" customWidth="1"/>
    <col min="7" max="7" width="5" bestFit="1" customWidth="1"/>
    <col min="9" max="9" width="4.42578125" bestFit="1" customWidth="1"/>
  </cols>
  <sheetData>
    <row r="1" spans="1:9" ht="15" customHeight="1" x14ac:dyDescent="0.25">
      <c r="A1" s="7" t="s">
        <v>1010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844</v>
      </c>
      <c r="B3" s="48"/>
      <c r="C3" s="48"/>
      <c r="D3" s="48"/>
      <c r="E3" s="48"/>
      <c r="F3" s="48"/>
      <c r="G3" s="48"/>
      <c r="H3" s="48"/>
      <c r="I3" s="48"/>
    </row>
    <row r="4" spans="1:9" x14ac:dyDescent="0.25">
      <c r="A4" s="13" t="s">
        <v>1011</v>
      </c>
      <c r="B4" s="51" t="s">
        <v>846</v>
      </c>
      <c r="C4" s="51"/>
      <c r="D4" s="51"/>
      <c r="E4" s="51"/>
      <c r="F4" s="51"/>
      <c r="G4" s="51"/>
      <c r="H4" s="51"/>
      <c r="I4" s="51"/>
    </row>
    <row r="5" spans="1:9" x14ac:dyDescent="0.25">
      <c r="A5" s="13"/>
      <c r="B5" s="51"/>
      <c r="C5" s="51"/>
      <c r="D5" s="51"/>
      <c r="E5" s="51"/>
      <c r="F5" s="51"/>
      <c r="G5" s="51"/>
      <c r="H5" s="51"/>
      <c r="I5" s="51"/>
    </row>
    <row r="6" spans="1:9" ht="15.75" thickBot="1" x14ac:dyDescent="0.3">
      <c r="A6" s="13"/>
      <c r="B6" s="14"/>
      <c r="C6" s="47" t="s">
        <v>847</v>
      </c>
      <c r="D6" s="47"/>
      <c r="E6" s="47"/>
      <c r="F6" s="47"/>
      <c r="G6" s="47"/>
      <c r="H6" s="47"/>
      <c r="I6" s="47"/>
    </row>
    <row r="7" spans="1:9" ht="16.5" thickTop="1" thickBot="1" x14ac:dyDescent="0.3">
      <c r="A7" s="13"/>
      <c r="B7" s="14"/>
      <c r="C7" s="73" t="s">
        <v>848</v>
      </c>
      <c r="D7" s="73"/>
      <c r="E7" s="73"/>
      <c r="F7" s="14"/>
      <c r="G7" s="73" t="s">
        <v>849</v>
      </c>
      <c r="H7" s="73"/>
      <c r="I7" s="73"/>
    </row>
    <row r="8" spans="1:9" ht="16.5" thickTop="1" thickBot="1" x14ac:dyDescent="0.3">
      <c r="A8" s="13"/>
      <c r="B8" s="91" t="s">
        <v>214</v>
      </c>
      <c r="C8" s="17">
        <v>2015</v>
      </c>
      <c r="D8" s="14"/>
      <c r="E8" s="39">
        <v>2014</v>
      </c>
      <c r="F8" s="14"/>
      <c r="G8" s="17">
        <v>2015</v>
      </c>
      <c r="H8" s="14"/>
      <c r="I8" s="39">
        <v>2014</v>
      </c>
    </row>
    <row r="9" spans="1:9" ht="15.75" thickTop="1" x14ac:dyDescent="0.25">
      <c r="A9" s="13"/>
      <c r="B9" s="21" t="s">
        <v>850</v>
      </c>
      <c r="C9" s="20" t="s">
        <v>851</v>
      </c>
      <c r="D9" s="21"/>
      <c r="E9" s="30" t="s">
        <v>494</v>
      </c>
      <c r="F9" s="21"/>
      <c r="G9" s="20" t="s">
        <v>852</v>
      </c>
      <c r="H9" s="21"/>
      <c r="I9" s="30" t="s">
        <v>853</v>
      </c>
    </row>
    <row r="10" spans="1:9" x14ac:dyDescent="0.25">
      <c r="A10" s="13"/>
      <c r="B10" s="24" t="s">
        <v>854</v>
      </c>
      <c r="C10" s="25">
        <v>-35</v>
      </c>
      <c r="D10" s="24"/>
      <c r="E10" s="40">
        <v>-31</v>
      </c>
      <c r="F10" s="24"/>
      <c r="G10" s="25">
        <v>-19</v>
      </c>
      <c r="H10" s="24"/>
      <c r="I10" s="40">
        <v>-18</v>
      </c>
    </row>
    <row r="11" spans="1:9" ht="15.75" thickBot="1" x14ac:dyDescent="0.3">
      <c r="A11" s="13"/>
      <c r="B11" s="21" t="s">
        <v>855</v>
      </c>
      <c r="C11" s="27">
        <v>40</v>
      </c>
      <c r="D11" s="21"/>
      <c r="E11" s="33">
        <v>29</v>
      </c>
      <c r="F11" s="21"/>
      <c r="G11" s="27">
        <v>21</v>
      </c>
      <c r="H11" s="21"/>
      <c r="I11" s="33">
        <v>20</v>
      </c>
    </row>
    <row r="12" spans="1:9" ht="16.5" thickTop="1" thickBot="1" x14ac:dyDescent="0.3">
      <c r="A12" s="13"/>
      <c r="B12" s="24" t="s">
        <v>856</v>
      </c>
      <c r="C12" s="28" t="s">
        <v>857</v>
      </c>
      <c r="D12" s="24"/>
      <c r="E12" s="34" t="s">
        <v>858</v>
      </c>
      <c r="F12" s="24"/>
      <c r="G12" s="28" t="s">
        <v>859</v>
      </c>
      <c r="H12" s="24"/>
      <c r="I12" s="34" t="s">
        <v>487</v>
      </c>
    </row>
    <row r="13" spans="1:9" ht="15.75" thickTop="1" x14ac:dyDescent="0.25">
      <c r="A13" s="13"/>
      <c r="B13" s="4"/>
    </row>
  </sheetData>
  <mergeCells count="10">
    <mergeCell ref="C6:I6"/>
    <mergeCell ref="C7:E7"/>
    <mergeCell ref="G7:I7"/>
    <mergeCell ref="A1:A2"/>
    <mergeCell ref="B1:I1"/>
    <mergeCell ref="B2:I2"/>
    <mergeCell ref="B3:I3"/>
    <mergeCell ref="A4:A13"/>
    <mergeCell ref="B4:I4"/>
    <mergeCell ref="B5:I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x14ac:dyDescent="0.25"/>
  <cols>
    <col min="1" max="1" width="36.5703125" bestFit="1" customWidth="1"/>
    <col min="2" max="2" width="36.5703125" customWidth="1"/>
    <col min="3" max="3" width="15.7109375" customWidth="1"/>
    <col min="4" max="4" width="14.140625" customWidth="1"/>
    <col min="5" max="5" width="16.5703125" customWidth="1"/>
    <col min="6" max="6" width="14.140625" customWidth="1"/>
    <col min="7" max="7" width="18.140625" customWidth="1"/>
    <col min="8" max="8" width="14.140625" customWidth="1"/>
    <col min="9" max="9" width="16.28515625" customWidth="1"/>
    <col min="10" max="10" width="14.140625" customWidth="1"/>
    <col min="11" max="11" width="20.7109375" customWidth="1"/>
    <col min="12" max="12" width="14.140625" customWidth="1"/>
    <col min="13" max="13" width="16.140625" customWidth="1"/>
  </cols>
  <sheetData>
    <row r="1" spans="1:13" ht="15" customHeight="1" x14ac:dyDescent="0.25">
      <c r="A1" s="7" t="s">
        <v>1012</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1013</v>
      </c>
      <c r="B3" s="48"/>
      <c r="C3" s="48"/>
      <c r="D3" s="48"/>
      <c r="E3" s="48"/>
      <c r="F3" s="48"/>
      <c r="G3" s="48"/>
      <c r="H3" s="48"/>
      <c r="I3" s="48"/>
      <c r="J3" s="48"/>
      <c r="K3" s="48"/>
      <c r="L3" s="48"/>
      <c r="M3" s="48"/>
    </row>
    <row r="4" spans="1:13" x14ac:dyDescent="0.25">
      <c r="A4" s="13" t="s">
        <v>1014</v>
      </c>
      <c r="B4" s="51" t="s">
        <v>864</v>
      </c>
      <c r="C4" s="51"/>
      <c r="D4" s="51"/>
      <c r="E4" s="51"/>
      <c r="F4" s="51"/>
      <c r="G4" s="51"/>
      <c r="H4" s="51"/>
      <c r="I4" s="51"/>
      <c r="J4" s="51"/>
      <c r="K4" s="51"/>
      <c r="L4" s="51"/>
      <c r="M4" s="51"/>
    </row>
    <row r="5" spans="1:13" x14ac:dyDescent="0.25">
      <c r="A5" s="13"/>
      <c r="B5" s="51"/>
      <c r="C5" s="51"/>
      <c r="D5" s="51"/>
      <c r="E5" s="51"/>
      <c r="F5" s="51"/>
      <c r="G5" s="51"/>
      <c r="H5" s="51"/>
      <c r="I5" s="51"/>
      <c r="J5" s="51"/>
      <c r="K5" s="51"/>
      <c r="L5" s="51"/>
      <c r="M5" s="51"/>
    </row>
    <row r="6" spans="1:13" ht="15.75" thickBot="1" x14ac:dyDescent="0.3">
      <c r="A6" s="13"/>
      <c r="B6" s="14"/>
      <c r="C6" s="72">
        <v>42094</v>
      </c>
      <c r="D6" s="72"/>
      <c r="E6" s="72"/>
      <c r="F6" s="72"/>
      <c r="G6" s="72"/>
      <c r="H6" s="72"/>
      <c r="I6" s="72"/>
      <c r="J6" s="72"/>
      <c r="K6" s="72"/>
      <c r="L6" s="72"/>
      <c r="M6" s="72"/>
    </row>
    <row r="7" spans="1:13" ht="15.75" thickTop="1" x14ac:dyDescent="0.25">
      <c r="A7" s="13"/>
      <c r="B7" s="14"/>
      <c r="C7" s="14"/>
      <c r="D7" s="14"/>
      <c r="E7" s="15" t="s">
        <v>210</v>
      </c>
      <c r="F7" s="14"/>
      <c r="G7" s="15" t="s">
        <v>865</v>
      </c>
      <c r="H7" s="14"/>
      <c r="I7" s="14"/>
      <c r="J7" s="14"/>
      <c r="K7" s="14"/>
      <c r="L7" s="14"/>
      <c r="M7" s="14"/>
    </row>
    <row r="8" spans="1:13" x14ac:dyDescent="0.25">
      <c r="A8" s="13"/>
      <c r="B8" s="14"/>
      <c r="C8" s="15" t="s">
        <v>210</v>
      </c>
      <c r="D8" s="14"/>
      <c r="E8" s="15" t="s">
        <v>866</v>
      </c>
      <c r="F8" s="14"/>
      <c r="G8" s="15" t="s">
        <v>867</v>
      </c>
      <c r="H8" s="14"/>
      <c r="I8" s="57" t="s">
        <v>868</v>
      </c>
      <c r="J8" s="57"/>
      <c r="K8" s="57"/>
      <c r="L8" s="14"/>
      <c r="M8" s="14"/>
    </row>
    <row r="9" spans="1:13" x14ac:dyDescent="0.25">
      <c r="A9" s="13"/>
      <c r="B9" s="14"/>
      <c r="C9" s="15" t="s">
        <v>869</v>
      </c>
      <c r="D9" s="14"/>
      <c r="E9" s="15" t="s">
        <v>870</v>
      </c>
      <c r="F9" s="14"/>
      <c r="G9" s="15" t="s">
        <v>871</v>
      </c>
      <c r="H9" s="14"/>
      <c r="I9" s="57" t="s">
        <v>872</v>
      </c>
      <c r="J9" s="57"/>
      <c r="K9" s="57"/>
      <c r="L9" s="14"/>
      <c r="M9" s="14"/>
    </row>
    <row r="10" spans="1:13" ht="15.75" thickBot="1" x14ac:dyDescent="0.3">
      <c r="A10" s="13"/>
      <c r="B10" s="14"/>
      <c r="C10" s="15" t="s">
        <v>543</v>
      </c>
      <c r="D10" s="14"/>
      <c r="E10" s="15" t="s">
        <v>873</v>
      </c>
      <c r="F10" s="14"/>
      <c r="G10" s="15" t="s">
        <v>874</v>
      </c>
      <c r="H10" s="14"/>
      <c r="I10" s="47" t="s">
        <v>875</v>
      </c>
      <c r="J10" s="47"/>
      <c r="K10" s="47"/>
      <c r="L10" s="14"/>
      <c r="M10" s="14"/>
    </row>
    <row r="11" spans="1:13" ht="15.75" thickTop="1" x14ac:dyDescent="0.25">
      <c r="A11" s="13"/>
      <c r="B11" s="14"/>
      <c r="C11" s="15" t="s">
        <v>876</v>
      </c>
      <c r="D11" s="14"/>
      <c r="E11" s="15" t="s">
        <v>877</v>
      </c>
      <c r="F11" s="14"/>
      <c r="G11" s="15" t="s">
        <v>878</v>
      </c>
      <c r="H11" s="14"/>
      <c r="I11" s="15" t="s">
        <v>877</v>
      </c>
      <c r="J11" s="14"/>
      <c r="K11" s="15" t="s">
        <v>879</v>
      </c>
      <c r="L11" s="14"/>
      <c r="M11" s="14"/>
    </row>
    <row r="12" spans="1:13" ht="15.75" thickBot="1" x14ac:dyDescent="0.3">
      <c r="A12" s="13"/>
      <c r="B12" s="91" t="s">
        <v>214</v>
      </c>
      <c r="C12" s="17" t="s">
        <v>692</v>
      </c>
      <c r="D12" s="14"/>
      <c r="E12" s="17" t="s">
        <v>880</v>
      </c>
      <c r="F12" s="14"/>
      <c r="G12" s="17" t="s">
        <v>880</v>
      </c>
      <c r="H12" s="14"/>
      <c r="I12" s="17" t="s">
        <v>881</v>
      </c>
      <c r="J12" s="14"/>
      <c r="K12" s="17" t="s">
        <v>882</v>
      </c>
      <c r="L12" s="14"/>
      <c r="M12" s="17" t="s">
        <v>883</v>
      </c>
    </row>
    <row r="13" spans="1:13" ht="15.75" thickTop="1" x14ac:dyDescent="0.25">
      <c r="A13" s="13"/>
      <c r="B13" s="90" t="s">
        <v>678</v>
      </c>
      <c r="C13" s="14"/>
      <c r="D13" s="14"/>
      <c r="E13" s="14"/>
      <c r="F13" s="14"/>
      <c r="G13" s="14"/>
      <c r="H13" s="14"/>
      <c r="I13" s="14"/>
      <c r="J13" s="14"/>
      <c r="K13" s="14"/>
      <c r="L13" s="14"/>
      <c r="M13" s="14"/>
    </row>
    <row r="14" spans="1:13" ht="15.75" thickBot="1" x14ac:dyDescent="0.3">
      <c r="A14" s="13"/>
      <c r="B14" s="21" t="s">
        <v>884</v>
      </c>
      <c r="C14" s="27" t="s">
        <v>885</v>
      </c>
      <c r="D14" s="21"/>
      <c r="E14" s="27" t="s">
        <v>222</v>
      </c>
      <c r="F14" s="21"/>
      <c r="G14" s="27" t="s">
        <v>885</v>
      </c>
      <c r="H14" s="21"/>
      <c r="I14" s="27" t="s">
        <v>222</v>
      </c>
      <c r="J14" s="21"/>
      <c r="K14" s="27" t="s">
        <v>222</v>
      </c>
      <c r="L14" s="21"/>
      <c r="M14" s="27" t="s">
        <v>885</v>
      </c>
    </row>
    <row r="15" spans="1:13" ht="16.5" thickTop="1" thickBot="1" x14ac:dyDescent="0.3">
      <c r="A15" s="13"/>
      <c r="B15" s="24" t="s">
        <v>886</v>
      </c>
      <c r="C15" s="28" t="s">
        <v>885</v>
      </c>
      <c r="D15" s="24"/>
      <c r="E15" s="28" t="s">
        <v>222</v>
      </c>
      <c r="F15" s="24"/>
      <c r="G15" s="28" t="s">
        <v>885</v>
      </c>
      <c r="H15" s="24"/>
      <c r="I15" s="28" t="s">
        <v>222</v>
      </c>
      <c r="J15" s="24"/>
      <c r="K15" s="28" t="s">
        <v>222</v>
      </c>
      <c r="L15" s="24"/>
      <c r="M15" s="28" t="s">
        <v>885</v>
      </c>
    </row>
    <row r="16" spans="1:13" ht="15.75" thickTop="1" x14ac:dyDescent="0.25">
      <c r="A16" s="13"/>
      <c r="B16" s="93" t="s">
        <v>692</v>
      </c>
      <c r="C16" s="21"/>
      <c r="D16" s="21"/>
      <c r="E16" s="21"/>
      <c r="F16" s="21"/>
      <c r="G16" s="21"/>
      <c r="H16" s="21"/>
      <c r="I16" s="21"/>
      <c r="J16" s="21"/>
      <c r="K16" s="21"/>
      <c r="L16" s="21"/>
      <c r="M16" s="21"/>
    </row>
    <row r="17" spans="1:13" x14ac:dyDescent="0.25">
      <c r="A17" s="13"/>
      <c r="B17" s="24" t="s">
        <v>884</v>
      </c>
      <c r="C17" s="25" t="s">
        <v>887</v>
      </c>
      <c r="D17" s="24"/>
      <c r="E17" s="25" t="s">
        <v>222</v>
      </c>
      <c r="F17" s="24"/>
      <c r="G17" s="25" t="s">
        <v>887</v>
      </c>
      <c r="H17" s="24"/>
      <c r="I17" s="25" t="s">
        <v>222</v>
      </c>
      <c r="J17" s="24"/>
      <c r="K17" s="25" t="s">
        <v>888</v>
      </c>
      <c r="L17" s="24"/>
      <c r="M17" s="25" t="s">
        <v>889</v>
      </c>
    </row>
    <row r="18" spans="1:13" ht="15.75" thickBot="1" x14ac:dyDescent="0.3">
      <c r="A18" s="13"/>
      <c r="B18" s="21" t="s">
        <v>890</v>
      </c>
      <c r="C18" s="27" t="s">
        <v>891</v>
      </c>
      <c r="D18" s="21"/>
      <c r="E18" s="27" t="s">
        <v>741</v>
      </c>
      <c r="F18" s="21"/>
      <c r="G18" s="27" t="s">
        <v>891</v>
      </c>
      <c r="H18" s="21"/>
      <c r="I18" s="27" t="s">
        <v>892</v>
      </c>
      <c r="J18" s="21"/>
      <c r="K18" s="27" t="s">
        <v>741</v>
      </c>
      <c r="L18" s="21"/>
      <c r="M18" s="27" t="s">
        <v>741</v>
      </c>
    </row>
    <row r="19" spans="1:13" ht="16.5" thickTop="1" thickBot="1" x14ac:dyDescent="0.3">
      <c r="A19" s="13"/>
      <c r="B19" s="24" t="s">
        <v>893</v>
      </c>
      <c r="C19" s="28" t="s">
        <v>894</v>
      </c>
      <c r="D19" s="24"/>
      <c r="E19" s="28" t="s">
        <v>222</v>
      </c>
      <c r="F19" s="24"/>
      <c r="G19" s="28" t="s">
        <v>894</v>
      </c>
      <c r="H19" s="24"/>
      <c r="I19" s="28" t="s">
        <v>895</v>
      </c>
      <c r="J19" s="24"/>
      <c r="K19" s="28" t="s">
        <v>888</v>
      </c>
      <c r="L19" s="24"/>
      <c r="M19" s="28" t="s">
        <v>889</v>
      </c>
    </row>
    <row r="20" spans="1:13" ht="15.75" thickTop="1" x14ac:dyDescent="0.25">
      <c r="A20" s="13"/>
      <c r="B20" s="51"/>
      <c r="C20" s="51"/>
      <c r="D20" s="51"/>
      <c r="E20" s="51"/>
      <c r="F20" s="51"/>
      <c r="G20" s="51"/>
      <c r="H20" s="51"/>
      <c r="I20" s="51"/>
      <c r="J20" s="51"/>
      <c r="K20" s="51"/>
      <c r="L20" s="51"/>
      <c r="M20" s="51"/>
    </row>
    <row r="21" spans="1:13" ht="15.75" thickBot="1" x14ac:dyDescent="0.3">
      <c r="A21" s="13"/>
      <c r="B21" s="14"/>
      <c r="C21" s="83">
        <v>42004</v>
      </c>
      <c r="D21" s="83"/>
      <c r="E21" s="83"/>
      <c r="F21" s="83"/>
      <c r="G21" s="83"/>
      <c r="H21" s="83"/>
      <c r="I21" s="83"/>
      <c r="J21" s="83"/>
      <c r="K21" s="83"/>
      <c r="L21" s="83"/>
      <c r="M21" s="83"/>
    </row>
    <row r="22" spans="1:13" ht="15.75" thickTop="1" x14ac:dyDescent="0.25">
      <c r="A22" s="13"/>
      <c r="B22" s="14"/>
      <c r="C22" s="14"/>
      <c r="D22" s="14"/>
      <c r="E22" s="38" t="s">
        <v>210</v>
      </c>
      <c r="F22" s="14"/>
      <c r="G22" s="38" t="s">
        <v>865</v>
      </c>
      <c r="H22" s="14"/>
      <c r="I22" s="14"/>
      <c r="J22" s="14"/>
      <c r="K22" s="14"/>
      <c r="L22" s="14"/>
      <c r="M22" s="14"/>
    </row>
    <row r="23" spans="1:13" x14ac:dyDescent="0.25">
      <c r="A23" s="13"/>
      <c r="B23" s="14"/>
      <c r="C23" s="38" t="s">
        <v>210</v>
      </c>
      <c r="D23" s="14"/>
      <c r="E23" s="38" t="s">
        <v>866</v>
      </c>
      <c r="F23" s="14"/>
      <c r="G23" s="38" t="s">
        <v>867</v>
      </c>
      <c r="H23" s="14"/>
      <c r="I23" s="58" t="s">
        <v>868</v>
      </c>
      <c r="J23" s="58"/>
      <c r="K23" s="58"/>
      <c r="L23" s="14"/>
      <c r="M23" s="14"/>
    </row>
    <row r="24" spans="1:13" x14ac:dyDescent="0.25">
      <c r="A24" s="13"/>
      <c r="B24" s="14"/>
      <c r="C24" s="38" t="s">
        <v>869</v>
      </c>
      <c r="D24" s="14"/>
      <c r="E24" s="38" t="s">
        <v>870</v>
      </c>
      <c r="F24" s="14"/>
      <c r="G24" s="38" t="s">
        <v>871</v>
      </c>
      <c r="H24" s="14"/>
      <c r="I24" s="58" t="s">
        <v>872</v>
      </c>
      <c r="J24" s="58"/>
      <c r="K24" s="58"/>
      <c r="L24" s="14"/>
      <c r="M24" s="14"/>
    </row>
    <row r="25" spans="1:13" ht="15.75" thickBot="1" x14ac:dyDescent="0.3">
      <c r="A25" s="13"/>
      <c r="B25" s="14"/>
      <c r="C25" s="38" t="s">
        <v>543</v>
      </c>
      <c r="D25" s="14"/>
      <c r="E25" s="38" t="s">
        <v>873</v>
      </c>
      <c r="F25" s="14"/>
      <c r="G25" s="38" t="s">
        <v>874</v>
      </c>
      <c r="H25" s="14"/>
      <c r="I25" s="41" t="s">
        <v>875</v>
      </c>
      <c r="J25" s="41"/>
      <c r="K25" s="41"/>
      <c r="L25" s="14"/>
      <c r="M25" s="14"/>
    </row>
    <row r="26" spans="1:13" ht="15.75" thickTop="1" x14ac:dyDescent="0.25">
      <c r="A26" s="13"/>
      <c r="B26" s="14"/>
      <c r="C26" s="38" t="s">
        <v>876</v>
      </c>
      <c r="D26" s="14"/>
      <c r="E26" s="38" t="s">
        <v>877</v>
      </c>
      <c r="F26" s="14"/>
      <c r="G26" s="38" t="s">
        <v>878</v>
      </c>
      <c r="H26" s="14"/>
      <c r="I26" s="38" t="s">
        <v>877</v>
      </c>
      <c r="J26" s="14"/>
      <c r="K26" s="38" t="s">
        <v>879</v>
      </c>
      <c r="L26" s="14"/>
      <c r="M26" s="14"/>
    </row>
    <row r="27" spans="1:13" ht="15.75" thickBot="1" x14ac:dyDescent="0.3">
      <c r="A27" s="13"/>
      <c r="B27" s="91" t="s">
        <v>214</v>
      </c>
      <c r="C27" s="39" t="s">
        <v>692</v>
      </c>
      <c r="D27" s="14"/>
      <c r="E27" s="39" t="s">
        <v>880</v>
      </c>
      <c r="F27" s="14"/>
      <c r="G27" s="39" t="s">
        <v>880</v>
      </c>
      <c r="H27" s="14"/>
      <c r="I27" s="39" t="s">
        <v>881</v>
      </c>
      <c r="J27" s="14"/>
      <c r="K27" s="39" t="s">
        <v>882</v>
      </c>
      <c r="L27" s="14"/>
      <c r="M27" s="39" t="s">
        <v>883</v>
      </c>
    </row>
    <row r="28" spans="1:13" ht="15.75" thickTop="1" x14ac:dyDescent="0.25">
      <c r="A28" s="13"/>
      <c r="B28" s="14" t="s">
        <v>678</v>
      </c>
      <c r="C28" s="14"/>
      <c r="D28" s="14"/>
      <c r="E28" s="14"/>
      <c r="F28" s="14"/>
      <c r="G28" s="14"/>
      <c r="H28" s="14"/>
      <c r="I28" s="14"/>
      <c r="J28" s="14"/>
      <c r="K28" s="14"/>
      <c r="L28" s="14"/>
      <c r="M28" s="14"/>
    </row>
    <row r="29" spans="1:13" ht="15.75" thickBot="1" x14ac:dyDescent="0.3">
      <c r="A29" s="13"/>
      <c r="B29" s="21" t="s">
        <v>884</v>
      </c>
      <c r="C29" s="33" t="s">
        <v>896</v>
      </c>
      <c r="D29" s="21"/>
      <c r="E29" s="33" t="s">
        <v>222</v>
      </c>
      <c r="F29" s="21"/>
      <c r="G29" s="33" t="s">
        <v>896</v>
      </c>
      <c r="H29" s="21"/>
      <c r="I29" s="33" t="s">
        <v>222</v>
      </c>
      <c r="J29" s="21"/>
      <c r="K29" s="33" t="s">
        <v>222</v>
      </c>
      <c r="L29" s="21"/>
      <c r="M29" s="33" t="s">
        <v>896</v>
      </c>
    </row>
    <row r="30" spans="1:13" ht="16.5" thickTop="1" thickBot="1" x14ac:dyDescent="0.3">
      <c r="A30" s="13"/>
      <c r="B30" s="24" t="s">
        <v>886</v>
      </c>
      <c r="C30" s="34" t="s">
        <v>896</v>
      </c>
      <c r="D30" s="24"/>
      <c r="E30" s="34" t="s">
        <v>222</v>
      </c>
      <c r="F30" s="24"/>
      <c r="G30" s="34" t="s">
        <v>896</v>
      </c>
      <c r="H30" s="24"/>
      <c r="I30" s="34" t="s">
        <v>222</v>
      </c>
      <c r="J30" s="24"/>
      <c r="K30" s="34" t="s">
        <v>222</v>
      </c>
      <c r="L30" s="24"/>
      <c r="M30" s="34" t="s">
        <v>896</v>
      </c>
    </row>
    <row r="31" spans="1:13" ht="15.75" thickTop="1" x14ac:dyDescent="0.25">
      <c r="A31" s="13"/>
      <c r="B31" s="21" t="s">
        <v>692</v>
      </c>
      <c r="C31" s="21"/>
      <c r="D31" s="21"/>
      <c r="E31" s="21"/>
      <c r="F31" s="21"/>
      <c r="G31" s="21"/>
      <c r="H31" s="21"/>
      <c r="I31" s="21"/>
      <c r="J31" s="21"/>
      <c r="K31" s="21"/>
      <c r="L31" s="21"/>
      <c r="M31" s="21"/>
    </row>
    <row r="32" spans="1:13" x14ac:dyDescent="0.25">
      <c r="A32" s="13"/>
      <c r="B32" s="24" t="s">
        <v>884</v>
      </c>
      <c r="C32" s="40" t="s">
        <v>897</v>
      </c>
      <c r="D32" s="24"/>
      <c r="E32" s="40" t="s">
        <v>222</v>
      </c>
      <c r="F32" s="24"/>
      <c r="G32" s="40" t="s">
        <v>897</v>
      </c>
      <c r="H32" s="24"/>
      <c r="I32" s="40" t="s">
        <v>222</v>
      </c>
      <c r="J32" s="24"/>
      <c r="K32" s="40" t="s">
        <v>898</v>
      </c>
      <c r="L32" s="24"/>
      <c r="M32" s="40" t="s">
        <v>222</v>
      </c>
    </row>
    <row r="33" spans="1:13" ht="15.75" thickBot="1" x14ac:dyDescent="0.3">
      <c r="A33" s="13"/>
      <c r="B33" s="21" t="s">
        <v>890</v>
      </c>
      <c r="C33" s="33" t="s">
        <v>899</v>
      </c>
      <c r="D33" s="21"/>
      <c r="E33" s="33" t="s">
        <v>741</v>
      </c>
      <c r="F33" s="21"/>
      <c r="G33" s="33" t="s">
        <v>899</v>
      </c>
      <c r="H33" s="21"/>
      <c r="I33" s="33" t="s">
        <v>900</v>
      </c>
      <c r="J33" s="21"/>
      <c r="K33" s="33" t="s">
        <v>741</v>
      </c>
      <c r="L33" s="21"/>
      <c r="M33" s="33" t="s">
        <v>741</v>
      </c>
    </row>
    <row r="34" spans="1:13" ht="16.5" thickTop="1" thickBot="1" x14ac:dyDescent="0.3">
      <c r="A34" s="13"/>
      <c r="B34" s="24" t="s">
        <v>893</v>
      </c>
      <c r="C34" s="34" t="s">
        <v>901</v>
      </c>
      <c r="D34" s="24"/>
      <c r="E34" s="34" t="s">
        <v>222</v>
      </c>
      <c r="F34" s="24"/>
      <c r="G34" s="34" t="s">
        <v>901</v>
      </c>
      <c r="H34" s="24"/>
      <c r="I34" s="34" t="s">
        <v>902</v>
      </c>
      <c r="J34" s="24"/>
      <c r="K34" s="34" t="s">
        <v>898</v>
      </c>
      <c r="L34" s="24"/>
      <c r="M34" s="34" t="s">
        <v>1015</v>
      </c>
    </row>
    <row r="35" spans="1:13" ht="15.75" thickTop="1" x14ac:dyDescent="0.25">
      <c r="A35" s="13"/>
      <c r="B35" s="4"/>
    </row>
  </sheetData>
  <mergeCells count="16">
    <mergeCell ref="I24:K24"/>
    <mergeCell ref="I25:K25"/>
    <mergeCell ref="A1:A2"/>
    <mergeCell ref="B1:M1"/>
    <mergeCell ref="B2:M2"/>
    <mergeCell ref="B3:M3"/>
    <mergeCell ref="A4:A35"/>
    <mergeCell ref="B4:M4"/>
    <mergeCell ref="B5:M5"/>
    <mergeCell ref="B20:M20"/>
    <mergeCell ref="C6:M6"/>
    <mergeCell ref="I8:K8"/>
    <mergeCell ref="I9:K9"/>
    <mergeCell ref="I10:K10"/>
    <mergeCell ref="C21:M21"/>
    <mergeCell ref="I23:K2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2" width="36.5703125" bestFit="1" customWidth="1"/>
    <col min="3" max="5" width="11.7109375" customWidth="1"/>
  </cols>
  <sheetData>
    <row r="1" spans="1:5" ht="15" customHeight="1" x14ac:dyDescent="0.25">
      <c r="A1" s="7" t="s">
        <v>1016</v>
      </c>
      <c r="B1" s="7" t="s">
        <v>1</v>
      </c>
      <c r="C1" s="7"/>
      <c r="D1" s="7"/>
      <c r="E1" s="7"/>
    </row>
    <row r="2" spans="1:5" ht="15" customHeight="1" x14ac:dyDescent="0.25">
      <c r="A2" s="7"/>
      <c r="B2" s="7" t="s">
        <v>2</v>
      </c>
      <c r="C2" s="7"/>
      <c r="D2" s="7"/>
      <c r="E2" s="7"/>
    </row>
    <row r="3" spans="1:5" x14ac:dyDescent="0.25">
      <c r="A3" s="3" t="s">
        <v>905</v>
      </c>
      <c r="B3" s="48"/>
      <c r="C3" s="48"/>
      <c r="D3" s="48"/>
      <c r="E3" s="48"/>
    </row>
    <row r="4" spans="1:5" ht="38.25" customHeight="1" x14ac:dyDescent="0.25">
      <c r="A4" s="13" t="s">
        <v>1017</v>
      </c>
      <c r="B4" s="51" t="s">
        <v>1018</v>
      </c>
      <c r="C4" s="51"/>
      <c r="D4" s="51"/>
      <c r="E4" s="51"/>
    </row>
    <row r="5" spans="1:5" x14ac:dyDescent="0.25">
      <c r="A5" s="13"/>
      <c r="B5" s="51"/>
      <c r="C5" s="51"/>
      <c r="D5" s="51"/>
      <c r="E5" s="51"/>
    </row>
    <row r="6" spans="1:5" ht="15.75" thickBot="1" x14ac:dyDescent="0.3">
      <c r="A6" s="13"/>
      <c r="B6" s="14"/>
      <c r="C6" s="41" t="s">
        <v>847</v>
      </c>
      <c r="D6" s="41"/>
      <c r="E6" s="41"/>
    </row>
    <row r="7" spans="1:5" ht="16.5" thickTop="1" thickBot="1" x14ac:dyDescent="0.3">
      <c r="A7" s="13"/>
      <c r="B7" s="14"/>
      <c r="C7" s="39">
        <v>2015</v>
      </c>
      <c r="D7" s="14"/>
      <c r="E7" s="39">
        <v>2014</v>
      </c>
    </row>
    <row r="8" spans="1:5" ht="27" thickTop="1" x14ac:dyDescent="0.25">
      <c r="A8" s="13"/>
      <c r="B8" s="21" t="s">
        <v>908</v>
      </c>
      <c r="C8" s="30" t="s">
        <v>909</v>
      </c>
      <c r="D8" s="21"/>
      <c r="E8" s="30" t="s">
        <v>910</v>
      </c>
    </row>
    <row r="9" spans="1:5" ht="27" thickBot="1" x14ac:dyDescent="0.3">
      <c r="A9" s="13"/>
      <c r="B9" s="24" t="s">
        <v>911</v>
      </c>
      <c r="C9" s="45" t="s">
        <v>912</v>
      </c>
      <c r="D9" s="24"/>
      <c r="E9" s="45" t="s">
        <v>913</v>
      </c>
    </row>
    <row r="10" spans="1:5" ht="27.75" thickTop="1" thickBot="1" x14ac:dyDescent="0.3">
      <c r="A10" s="13"/>
      <c r="B10" s="21" t="s">
        <v>914</v>
      </c>
      <c r="C10" s="46" t="s">
        <v>915</v>
      </c>
      <c r="D10" s="21"/>
      <c r="E10" s="46" t="s">
        <v>916</v>
      </c>
    </row>
    <row r="11" spans="1:5" ht="15.75" thickTop="1" x14ac:dyDescent="0.25">
      <c r="A11" s="13"/>
      <c r="B11" s="24"/>
      <c r="C11" s="24"/>
      <c r="D11" s="24"/>
      <c r="E11" s="24"/>
    </row>
    <row r="12" spans="1:5" x14ac:dyDescent="0.25">
      <c r="A12" s="13"/>
      <c r="B12" s="21" t="s">
        <v>917</v>
      </c>
      <c r="C12" s="30" t="s">
        <v>918</v>
      </c>
      <c r="D12" s="21"/>
      <c r="E12" s="30" t="s">
        <v>919</v>
      </c>
    </row>
    <row r="13" spans="1:5" x14ac:dyDescent="0.25">
      <c r="A13" s="13"/>
      <c r="B13" s="24" t="s">
        <v>920</v>
      </c>
      <c r="C13" s="40" t="s">
        <v>921</v>
      </c>
      <c r="D13" s="24"/>
      <c r="E13" s="40" t="s">
        <v>922</v>
      </c>
    </row>
    <row r="14" spans="1:5" x14ac:dyDescent="0.25">
      <c r="A14" s="13"/>
      <c r="B14" s="4"/>
    </row>
  </sheetData>
  <mergeCells count="8">
    <mergeCell ref="C6:E6"/>
    <mergeCell ref="A1:A2"/>
    <mergeCell ref="B1:E1"/>
    <mergeCell ref="B2:E2"/>
    <mergeCell ref="B3:E3"/>
    <mergeCell ref="A4:A14"/>
    <mergeCell ref="B4:E4"/>
    <mergeCell ref="B5:E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showGridLines="0" workbookViewId="0"/>
  </sheetViews>
  <sheetFormatPr defaultRowHeight="15" x14ac:dyDescent="0.25"/>
  <cols>
    <col min="1" max="2" width="36.5703125" bestFit="1" customWidth="1"/>
    <col min="3" max="3" width="10.140625" customWidth="1"/>
    <col min="4" max="4" width="20.7109375" customWidth="1"/>
    <col min="5" max="5" width="8.5703125" customWidth="1"/>
    <col min="6" max="6" width="26.85546875" customWidth="1"/>
    <col min="7" max="7" width="7.85546875" customWidth="1"/>
  </cols>
  <sheetData>
    <row r="1" spans="1:7" ht="15" customHeight="1" x14ac:dyDescent="0.25">
      <c r="A1" s="7" t="s">
        <v>1019</v>
      </c>
      <c r="B1" s="7" t="s">
        <v>1</v>
      </c>
      <c r="C1" s="7"/>
      <c r="D1" s="7"/>
      <c r="E1" s="7"/>
      <c r="F1" s="7"/>
      <c r="G1" s="7"/>
    </row>
    <row r="2" spans="1:7" ht="15" customHeight="1" x14ac:dyDescent="0.25">
      <c r="A2" s="7"/>
      <c r="B2" s="7" t="s">
        <v>2</v>
      </c>
      <c r="C2" s="7"/>
      <c r="D2" s="7"/>
      <c r="E2" s="7"/>
      <c r="F2" s="7"/>
      <c r="G2" s="7"/>
    </row>
    <row r="3" spans="1:7" x14ac:dyDescent="0.25">
      <c r="A3" s="3" t="s">
        <v>924</v>
      </c>
      <c r="B3" s="48"/>
      <c r="C3" s="48"/>
      <c r="D3" s="48"/>
      <c r="E3" s="48"/>
      <c r="F3" s="48"/>
      <c r="G3" s="48"/>
    </row>
    <row r="4" spans="1:7" ht="25.5" customHeight="1" x14ac:dyDescent="0.25">
      <c r="A4" s="13" t="s">
        <v>1020</v>
      </c>
      <c r="B4" s="51" t="s">
        <v>926</v>
      </c>
      <c r="C4" s="51"/>
      <c r="D4" s="51"/>
      <c r="E4" s="51"/>
      <c r="F4" s="51"/>
      <c r="G4" s="51"/>
    </row>
    <row r="5" spans="1:7" x14ac:dyDescent="0.25">
      <c r="A5" s="13"/>
      <c r="B5" s="51"/>
      <c r="C5" s="51"/>
      <c r="D5" s="51"/>
      <c r="E5" s="51"/>
      <c r="F5" s="51"/>
      <c r="G5" s="51"/>
    </row>
    <row r="6" spans="1:7" x14ac:dyDescent="0.25">
      <c r="A6" s="13"/>
      <c r="B6" s="14"/>
      <c r="C6" s="15" t="s">
        <v>212</v>
      </c>
      <c r="D6" s="14"/>
      <c r="E6" s="14"/>
      <c r="F6" s="14"/>
      <c r="G6" s="14"/>
    </row>
    <row r="7" spans="1:7" x14ac:dyDescent="0.25">
      <c r="A7" s="13"/>
      <c r="B7" s="14"/>
      <c r="C7" s="15" t="s">
        <v>927</v>
      </c>
      <c r="D7" s="14"/>
      <c r="E7" s="14"/>
      <c r="F7" s="14"/>
      <c r="G7" s="14"/>
    </row>
    <row r="8" spans="1:7" x14ac:dyDescent="0.25">
      <c r="A8" s="13"/>
      <c r="B8" s="14"/>
      <c r="C8" s="15" t="s">
        <v>928</v>
      </c>
      <c r="D8" s="14"/>
      <c r="E8" s="15" t="s">
        <v>929</v>
      </c>
      <c r="F8" s="14"/>
      <c r="G8" s="14"/>
    </row>
    <row r="9" spans="1:7" x14ac:dyDescent="0.25">
      <c r="A9" s="13"/>
      <c r="B9" s="14"/>
      <c r="C9" s="15" t="s">
        <v>930</v>
      </c>
      <c r="D9" s="14"/>
      <c r="E9" s="15" t="s">
        <v>931</v>
      </c>
      <c r="F9" s="14"/>
      <c r="G9" s="14"/>
    </row>
    <row r="10" spans="1:7" x14ac:dyDescent="0.25">
      <c r="A10" s="13"/>
      <c r="B10" s="14"/>
      <c r="C10" s="15" t="s">
        <v>932</v>
      </c>
      <c r="D10" s="14"/>
      <c r="E10" s="15" t="s">
        <v>933</v>
      </c>
      <c r="F10" s="14"/>
      <c r="G10" s="14"/>
    </row>
    <row r="11" spans="1:7" ht="15.75" thickBot="1" x14ac:dyDescent="0.3">
      <c r="A11" s="13"/>
      <c r="B11" s="91" t="s">
        <v>214</v>
      </c>
      <c r="C11" s="17" t="s">
        <v>934</v>
      </c>
      <c r="D11" s="14"/>
      <c r="E11" s="17" t="s">
        <v>935</v>
      </c>
      <c r="F11" s="14"/>
      <c r="G11" s="17" t="s">
        <v>130</v>
      </c>
    </row>
    <row r="12" spans="1:7" ht="15.75" thickTop="1" x14ac:dyDescent="0.25">
      <c r="A12" s="13"/>
      <c r="B12" s="21" t="s">
        <v>936</v>
      </c>
      <c r="C12" s="20" t="s">
        <v>937</v>
      </c>
      <c r="D12" s="21"/>
      <c r="E12" s="20" t="s">
        <v>938</v>
      </c>
      <c r="F12" s="21"/>
      <c r="G12" s="20" t="s">
        <v>939</v>
      </c>
    </row>
    <row r="13" spans="1:7" ht="26.25" x14ac:dyDescent="0.25">
      <c r="A13" s="13"/>
      <c r="B13" s="24" t="s">
        <v>940</v>
      </c>
      <c r="C13" s="23">
        <v>2202</v>
      </c>
      <c r="D13" s="24"/>
      <c r="E13" s="25">
        <v>-175</v>
      </c>
      <c r="F13" s="24"/>
      <c r="G13" s="23">
        <v>2027</v>
      </c>
    </row>
    <row r="14" spans="1:7" ht="27" thickBot="1" x14ac:dyDescent="0.3">
      <c r="A14" s="13"/>
      <c r="B14" s="21" t="s">
        <v>941</v>
      </c>
      <c r="C14" s="27">
        <v>-25</v>
      </c>
      <c r="D14" s="21"/>
      <c r="E14" s="27">
        <v>37</v>
      </c>
      <c r="F14" s="21"/>
      <c r="G14" s="27">
        <v>12</v>
      </c>
    </row>
    <row r="15" spans="1:7" ht="27.75" thickTop="1" thickBot="1" x14ac:dyDescent="0.3">
      <c r="A15" s="13"/>
      <c r="B15" s="24" t="s">
        <v>942</v>
      </c>
      <c r="C15" s="36">
        <v>2177</v>
      </c>
      <c r="D15" s="24"/>
      <c r="E15" s="42">
        <v>-138</v>
      </c>
      <c r="F15" s="24"/>
      <c r="G15" s="36">
        <v>2039</v>
      </c>
    </row>
    <row r="16" spans="1:7" ht="16.5" thickTop="1" thickBot="1" x14ac:dyDescent="0.3">
      <c r="A16" s="13"/>
      <c r="B16" s="21" t="s">
        <v>943</v>
      </c>
      <c r="C16" s="37" t="s">
        <v>944</v>
      </c>
      <c r="D16" s="21"/>
      <c r="E16" s="37" t="s">
        <v>945</v>
      </c>
      <c r="F16" s="21"/>
      <c r="G16" s="37" t="s">
        <v>946</v>
      </c>
    </row>
    <row r="17" spans="1:7" ht="15.75" thickTop="1" x14ac:dyDescent="0.25">
      <c r="A17" s="13"/>
      <c r="B17" s="51"/>
      <c r="C17" s="51"/>
      <c r="D17" s="51"/>
      <c r="E17" s="51"/>
      <c r="F17" s="51"/>
      <c r="G17" s="51"/>
    </row>
    <row r="18" spans="1:7" x14ac:dyDescent="0.25">
      <c r="A18" s="13"/>
      <c r="B18" s="14"/>
      <c r="C18" s="38" t="s">
        <v>212</v>
      </c>
      <c r="D18" s="14"/>
      <c r="E18" s="14"/>
      <c r="F18" s="14"/>
      <c r="G18" s="14"/>
    </row>
    <row r="19" spans="1:7" x14ac:dyDescent="0.25">
      <c r="A19" s="13"/>
      <c r="B19" s="14"/>
      <c r="C19" s="38" t="s">
        <v>927</v>
      </c>
      <c r="D19" s="14"/>
      <c r="E19" s="14"/>
      <c r="F19" s="14"/>
      <c r="G19" s="14"/>
    </row>
    <row r="20" spans="1:7" x14ac:dyDescent="0.25">
      <c r="A20" s="13"/>
      <c r="B20" s="14"/>
      <c r="C20" s="38" t="s">
        <v>928</v>
      </c>
      <c r="D20" s="14"/>
      <c r="E20" s="38" t="s">
        <v>929</v>
      </c>
      <c r="F20" s="14"/>
      <c r="G20" s="14"/>
    </row>
    <row r="21" spans="1:7" x14ac:dyDescent="0.25">
      <c r="A21" s="13"/>
      <c r="B21" s="14"/>
      <c r="C21" s="38" t="s">
        <v>930</v>
      </c>
      <c r="D21" s="14"/>
      <c r="E21" s="38" t="s">
        <v>931</v>
      </c>
      <c r="F21" s="14"/>
      <c r="G21" s="14"/>
    </row>
    <row r="22" spans="1:7" x14ac:dyDescent="0.25">
      <c r="A22" s="13"/>
      <c r="B22" s="14"/>
      <c r="C22" s="38" t="s">
        <v>932</v>
      </c>
      <c r="D22" s="14"/>
      <c r="E22" s="38" t="s">
        <v>933</v>
      </c>
      <c r="F22" s="14"/>
      <c r="G22" s="14"/>
    </row>
    <row r="23" spans="1:7" ht="15.75" thickBot="1" x14ac:dyDescent="0.3">
      <c r="A23" s="13"/>
      <c r="B23" s="91" t="s">
        <v>214</v>
      </c>
      <c r="C23" s="39" t="s">
        <v>934</v>
      </c>
      <c r="D23" s="14"/>
      <c r="E23" s="39" t="s">
        <v>935</v>
      </c>
      <c r="F23" s="14"/>
      <c r="G23" s="39" t="s">
        <v>130</v>
      </c>
    </row>
    <row r="24" spans="1:7" ht="15.75" thickTop="1" x14ac:dyDescent="0.25">
      <c r="A24" s="13"/>
      <c r="B24" s="21" t="s">
        <v>947</v>
      </c>
      <c r="C24" s="30" t="s">
        <v>948</v>
      </c>
      <c r="D24" s="21"/>
      <c r="E24" s="30" t="s">
        <v>949</v>
      </c>
      <c r="F24" s="21"/>
      <c r="G24" s="30" t="s">
        <v>950</v>
      </c>
    </row>
    <row r="25" spans="1:7" ht="26.25" x14ac:dyDescent="0.25">
      <c r="A25" s="13"/>
      <c r="B25" s="24" t="s">
        <v>940</v>
      </c>
      <c r="C25" s="31">
        <v>6471</v>
      </c>
      <c r="D25" s="24"/>
      <c r="E25" s="40">
        <v>-399</v>
      </c>
      <c r="F25" s="24"/>
      <c r="G25" s="31">
        <v>6072</v>
      </c>
    </row>
    <row r="26" spans="1:7" ht="27" thickBot="1" x14ac:dyDescent="0.3">
      <c r="A26" s="13"/>
      <c r="B26" s="21" t="s">
        <v>941</v>
      </c>
      <c r="C26" s="33">
        <v>134</v>
      </c>
      <c r="D26" s="21"/>
      <c r="E26" s="33">
        <v>118</v>
      </c>
      <c r="F26" s="21"/>
      <c r="G26" s="33">
        <v>252</v>
      </c>
    </row>
    <row r="27" spans="1:7" ht="27.75" thickTop="1" thickBot="1" x14ac:dyDescent="0.3">
      <c r="A27" s="13"/>
      <c r="B27" s="24" t="s">
        <v>942</v>
      </c>
      <c r="C27" s="44">
        <v>6605</v>
      </c>
      <c r="D27" s="24"/>
      <c r="E27" s="45">
        <v>-281</v>
      </c>
      <c r="F27" s="24"/>
      <c r="G27" s="44">
        <v>6324</v>
      </c>
    </row>
    <row r="28" spans="1:7" ht="16.5" thickTop="1" thickBot="1" x14ac:dyDescent="0.3">
      <c r="A28" s="13"/>
      <c r="B28" s="21" t="s">
        <v>936</v>
      </c>
      <c r="C28" s="46" t="s">
        <v>937</v>
      </c>
      <c r="D28" s="21"/>
      <c r="E28" s="46" t="s">
        <v>938</v>
      </c>
      <c r="F28" s="21"/>
      <c r="G28" s="46" t="s">
        <v>939</v>
      </c>
    </row>
    <row r="29" spans="1:7" ht="15.75" thickTop="1" x14ac:dyDescent="0.25">
      <c r="A29" s="13"/>
      <c r="B29" s="4"/>
    </row>
    <row r="30" spans="1:7" x14ac:dyDescent="0.25">
      <c r="A30" s="13" t="s">
        <v>1021</v>
      </c>
      <c r="B30" s="50" t="s">
        <v>951</v>
      </c>
      <c r="C30" s="50"/>
      <c r="D30" s="50"/>
      <c r="E30" s="50"/>
      <c r="F30" s="50"/>
      <c r="G30" s="50"/>
    </row>
    <row r="31" spans="1:7" x14ac:dyDescent="0.25">
      <c r="A31" s="13"/>
      <c r="B31" s="51"/>
      <c r="C31" s="51"/>
      <c r="D31" s="51"/>
      <c r="E31" s="51"/>
      <c r="F31" s="51"/>
      <c r="G31" s="51"/>
    </row>
    <row r="32" spans="1:7" x14ac:dyDescent="0.25">
      <c r="A32" s="13"/>
      <c r="B32" s="15" t="s">
        <v>952</v>
      </c>
      <c r="C32" s="14"/>
      <c r="D32" s="15" t="s">
        <v>953</v>
      </c>
      <c r="E32" s="14"/>
      <c r="F32" s="15" t="s">
        <v>954</v>
      </c>
    </row>
    <row r="33" spans="1:7" x14ac:dyDescent="0.25">
      <c r="A33" s="13"/>
      <c r="B33" s="15" t="s">
        <v>955</v>
      </c>
      <c r="C33" s="14"/>
      <c r="D33" s="15" t="s">
        <v>956</v>
      </c>
      <c r="E33" s="14"/>
      <c r="F33" s="15" t="s">
        <v>957</v>
      </c>
    </row>
    <row r="34" spans="1:7" x14ac:dyDescent="0.25">
      <c r="A34" s="13"/>
      <c r="B34" s="15" t="s">
        <v>958</v>
      </c>
      <c r="C34" s="14"/>
      <c r="D34" s="15" t="s">
        <v>955</v>
      </c>
      <c r="E34" s="14"/>
      <c r="F34" s="15" t="s">
        <v>959</v>
      </c>
    </row>
    <row r="35" spans="1:7" ht="15.75" thickBot="1" x14ac:dyDescent="0.3">
      <c r="A35" s="13"/>
      <c r="B35" s="17" t="s">
        <v>960</v>
      </c>
      <c r="C35" s="14"/>
      <c r="D35" s="17" t="s">
        <v>961</v>
      </c>
      <c r="E35" s="14"/>
      <c r="F35" s="17" t="s">
        <v>962</v>
      </c>
    </row>
    <row r="36" spans="1:7" ht="15.75" thickTop="1" x14ac:dyDescent="0.25">
      <c r="A36" s="13"/>
      <c r="B36" s="14"/>
      <c r="C36" s="14"/>
      <c r="D36" s="14"/>
      <c r="E36" s="14"/>
      <c r="F36" s="14"/>
    </row>
    <row r="37" spans="1:7" ht="15.75" thickBot="1" x14ac:dyDescent="0.3">
      <c r="A37" s="13"/>
      <c r="B37" s="91" t="s">
        <v>214</v>
      </c>
      <c r="C37" s="14"/>
      <c r="D37" s="14"/>
      <c r="E37" s="14"/>
      <c r="F37" s="14"/>
    </row>
    <row r="38" spans="1:7" ht="27" thickTop="1" x14ac:dyDescent="0.25">
      <c r="A38" s="13"/>
      <c r="B38" s="21" t="s">
        <v>963</v>
      </c>
      <c r="C38" s="21"/>
      <c r="D38" s="20" t="s">
        <v>964</v>
      </c>
      <c r="E38" s="21"/>
      <c r="F38" s="21" t="s">
        <v>95</v>
      </c>
    </row>
    <row r="39" spans="1:7" ht="15.75" thickBot="1" x14ac:dyDescent="0.3">
      <c r="A39" s="13"/>
      <c r="B39" s="24" t="s">
        <v>120</v>
      </c>
      <c r="C39" s="24"/>
      <c r="D39" s="42">
        <v>-17</v>
      </c>
      <c r="E39" s="24"/>
      <c r="F39" s="24" t="s">
        <v>108</v>
      </c>
    </row>
    <row r="40" spans="1:7" ht="16.5" thickTop="1" thickBot="1" x14ac:dyDescent="0.3">
      <c r="A40" s="13"/>
      <c r="B40" s="21"/>
      <c r="C40" s="21"/>
      <c r="D40" s="27">
        <v>25</v>
      </c>
      <c r="E40" s="21"/>
      <c r="F40" s="21" t="s">
        <v>965</v>
      </c>
    </row>
    <row r="41" spans="1:7" ht="15.75" thickTop="1" x14ac:dyDescent="0.25">
      <c r="A41" s="13"/>
      <c r="B41" s="24" t="s">
        <v>966</v>
      </c>
      <c r="C41" s="24"/>
      <c r="D41" s="25">
        <v>-61</v>
      </c>
      <c r="E41" s="24"/>
      <c r="F41" s="24" t="s">
        <v>98</v>
      </c>
    </row>
    <row r="42" spans="1:7" ht="15.75" thickBot="1" x14ac:dyDescent="0.3">
      <c r="A42" s="13"/>
      <c r="B42" s="21" t="s">
        <v>120</v>
      </c>
      <c r="C42" s="21"/>
      <c r="D42" s="27">
        <v>24</v>
      </c>
      <c r="E42" s="21"/>
      <c r="F42" s="21" t="s">
        <v>108</v>
      </c>
    </row>
    <row r="43" spans="1:7" ht="16.5" thickTop="1" thickBot="1" x14ac:dyDescent="0.3">
      <c r="A43" s="13"/>
      <c r="B43" s="24"/>
      <c r="C43" s="24"/>
      <c r="D43" s="42">
        <v>-37</v>
      </c>
      <c r="E43" s="24"/>
      <c r="F43" s="24" t="s">
        <v>965</v>
      </c>
    </row>
    <row r="44" spans="1:7" ht="16.5" thickTop="1" thickBot="1" x14ac:dyDescent="0.3">
      <c r="A44" s="13"/>
      <c r="B44" s="21" t="s">
        <v>967</v>
      </c>
      <c r="C44" s="21"/>
      <c r="D44" s="37" t="s">
        <v>968</v>
      </c>
      <c r="E44" s="21"/>
      <c r="F44" s="21" t="s">
        <v>965</v>
      </c>
    </row>
    <row r="45" spans="1:7" ht="15.75" thickTop="1" x14ac:dyDescent="0.25">
      <c r="A45" s="13"/>
      <c r="B45" s="51"/>
      <c r="C45" s="51"/>
      <c r="D45" s="51"/>
      <c r="E45" s="51"/>
      <c r="F45" s="51"/>
      <c r="G45" s="51"/>
    </row>
    <row r="46" spans="1:7" x14ac:dyDescent="0.25">
      <c r="A46" s="13"/>
      <c r="B46" s="51" t="s">
        <v>969</v>
      </c>
      <c r="C46" s="51"/>
      <c r="D46" s="51"/>
      <c r="E46" s="51"/>
      <c r="F46" s="51"/>
      <c r="G46" s="51"/>
    </row>
    <row r="47" spans="1:7" x14ac:dyDescent="0.25">
      <c r="A47" s="13"/>
      <c r="B47" s="51"/>
      <c r="C47" s="51"/>
      <c r="D47" s="51"/>
      <c r="E47" s="51"/>
      <c r="F47" s="51"/>
      <c r="G47" s="51"/>
    </row>
    <row r="48" spans="1:7" x14ac:dyDescent="0.25">
      <c r="A48" s="13"/>
      <c r="B48" s="38" t="s">
        <v>952</v>
      </c>
      <c r="C48" s="14"/>
      <c r="D48" s="38" t="s">
        <v>953</v>
      </c>
      <c r="E48" s="14"/>
      <c r="F48" s="38" t="s">
        <v>954</v>
      </c>
    </row>
    <row r="49" spans="1:6" x14ac:dyDescent="0.25">
      <c r="A49" s="13"/>
      <c r="B49" s="38" t="s">
        <v>955</v>
      </c>
      <c r="C49" s="14"/>
      <c r="D49" s="38" t="s">
        <v>956</v>
      </c>
      <c r="E49" s="14"/>
      <c r="F49" s="38" t="s">
        <v>957</v>
      </c>
    </row>
    <row r="50" spans="1:6" x14ac:dyDescent="0.25">
      <c r="A50" s="13"/>
      <c r="B50" s="38" t="s">
        <v>958</v>
      </c>
      <c r="C50" s="14"/>
      <c r="D50" s="38" t="s">
        <v>955</v>
      </c>
      <c r="E50" s="14"/>
      <c r="F50" s="38" t="s">
        <v>959</v>
      </c>
    </row>
    <row r="51" spans="1:6" ht="15.75" thickBot="1" x14ac:dyDescent="0.3">
      <c r="A51" s="13"/>
      <c r="B51" s="39" t="s">
        <v>960</v>
      </c>
      <c r="C51" s="14"/>
      <c r="D51" s="39" t="s">
        <v>961</v>
      </c>
      <c r="E51" s="14"/>
      <c r="F51" s="39" t="s">
        <v>962</v>
      </c>
    </row>
    <row r="52" spans="1:6" ht="15.75" thickTop="1" x14ac:dyDescent="0.25">
      <c r="A52" s="13"/>
      <c r="B52" s="14"/>
      <c r="C52" s="14"/>
      <c r="D52" s="14"/>
      <c r="E52" s="14"/>
      <c r="F52" s="14"/>
    </row>
    <row r="53" spans="1:6" ht="15.75" thickBot="1" x14ac:dyDescent="0.3">
      <c r="A53" s="13"/>
      <c r="B53" s="91" t="s">
        <v>214</v>
      </c>
      <c r="C53" s="14"/>
      <c r="D53" s="14"/>
      <c r="E53" s="14"/>
      <c r="F53" s="14"/>
    </row>
    <row r="54" spans="1:6" ht="15.75" thickTop="1" x14ac:dyDescent="0.25">
      <c r="A54" s="13"/>
      <c r="B54" s="21" t="s">
        <v>966</v>
      </c>
      <c r="C54" s="21"/>
      <c r="D54" s="30" t="s">
        <v>970</v>
      </c>
      <c r="E54" s="21"/>
      <c r="F54" s="21" t="s">
        <v>98</v>
      </c>
    </row>
    <row r="55" spans="1:6" ht="15.75" thickBot="1" x14ac:dyDescent="0.3">
      <c r="A55" s="13"/>
      <c r="B55" s="24" t="s">
        <v>120</v>
      </c>
      <c r="C55" s="24"/>
      <c r="D55" s="45">
        <v>19</v>
      </c>
      <c r="E55" s="24"/>
      <c r="F55" s="24" t="s">
        <v>108</v>
      </c>
    </row>
    <row r="56" spans="1:6" ht="16.5" thickTop="1" thickBot="1" x14ac:dyDescent="0.3">
      <c r="A56" s="13"/>
      <c r="B56" s="21" t="s">
        <v>967</v>
      </c>
      <c r="C56" s="21"/>
      <c r="D56" s="46" t="s">
        <v>971</v>
      </c>
      <c r="E56" s="21"/>
      <c r="F56" s="21" t="s">
        <v>965</v>
      </c>
    </row>
    <row r="57" spans="1:6" ht="15.75" thickTop="1" x14ac:dyDescent="0.25">
      <c r="A57" s="13"/>
      <c r="B57" s="4"/>
    </row>
  </sheetData>
  <mergeCells count="14">
    <mergeCell ref="A30:A57"/>
    <mergeCell ref="B30:G30"/>
    <mergeCell ref="B31:G31"/>
    <mergeCell ref="B45:G45"/>
    <mergeCell ref="B46:G46"/>
    <mergeCell ref="B47:G47"/>
    <mergeCell ref="A1:A2"/>
    <mergeCell ref="B1:G1"/>
    <mergeCell ref="B2:G2"/>
    <mergeCell ref="B3:G3"/>
    <mergeCell ref="A4:A29"/>
    <mergeCell ref="B4:G4"/>
    <mergeCell ref="B5:G5"/>
    <mergeCell ref="B17:G1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61</v>
      </c>
      <c r="B1" s="7" t="s">
        <v>2</v>
      </c>
      <c r="C1" s="7" t="s">
        <v>23</v>
      </c>
    </row>
    <row r="2" spans="1:3" ht="30" x14ac:dyDescent="0.25">
      <c r="A2" s="1" t="s">
        <v>62</v>
      </c>
      <c r="B2" s="7"/>
      <c r="C2" s="7"/>
    </row>
    <row r="3" spans="1:3" x14ac:dyDescent="0.25">
      <c r="A3" s="3" t="s">
        <v>24</v>
      </c>
      <c r="B3" s="4"/>
      <c r="C3" s="4"/>
    </row>
    <row r="4" spans="1:3" x14ac:dyDescent="0.25">
      <c r="A4" s="2" t="s">
        <v>63</v>
      </c>
      <c r="B4" s="8">
        <v>45677</v>
      </c>
      <c r="C4" s="8">
        <v>46262</v>
      </c>
    </row>
    <row r="5" spans="1:3" x14ac:dyDescent="0.25">
      <c r="A5" s="3" t="s">
        <v>64</v>
      </c>
      <c r="B5" s="4"/>
      <c r="C5" s="4"/>
    </row>
    <row r="6" spans="1:3" ht="30" x14ac:dyDescent="0.25">
      <c r="A6" s="2" t="s">
        <v>65</v>
      </c>
      <c r="B6" s="6">
        <v>90000000</v>
      </c>
      <c r="C6" s="6">
        <v>90000000</v>
      </c>
    </row>
    <row r="7" spans="1:3" ht="30" x14ac:dyDescent="0.25">
      <c r="A7" s="2" t="s">
        <v>66</v>
      </c>
      <c r="B7" s="8">
        <v>0</v>
      </c>
      <c r="C7" s="8">
        <v>0</v>
      </c>
    </row>
    <row r="8" spans="1:3" ht="30" x14ac:dyDescent="0.25">
      <c r="A8" s="2" t="s">
        <v>67</v>
      </c>
      <c r="B8" s="6">
        <v>16610688</v>
      </c>
      <c r="C8" s="6">
        <v>16550324</v>
      </c>
    </row>
    <row r="9" spans="1:3" ht="30" x14ac:dyDescent="0.25">
      <c r="A9" s="2" t="s">
        <v>68</v>
      </c>
      <c r="B9" s="6">
        <v>16521255</v>
      </c>
      <c r="C9" s="6">
        <v>16465621</v>
      </c>
    </row>
    <row r="10" spans="1:3" x14ac:dyDescent="0.25">
      <c r="A10" s="2" t="s">
        <v>69</v>
      </c>
      <c r="B10" s="6">
        <v>89433</v>
      </c>
      <c r="C10" s="6">
        <v>84703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1022</v>
      </c>
      <c r="B1" s="1" t="s">
        <v>1</v>
      </c>
      <c r="C1" s="1" t="s">
        <v>1023</v>
      </c>
    </row>
    <row r="2" spans="1:3" ht="30" x14ac:dyDescent="0.25">
      <c r="A2" s="1" t="s">
        <v>22</v>
      </c>
      <c r="B2" s="1" t="s">
        <v>2</v>
      </c>
      <c r="C2" s="1" t="s">
        <v>23</v>
      </c>
    </row>
    <row r="3" spans="1:3" ht="30" x14ac:dyDescent="0.25">
      <c r="A3" s="3" t="s">
        <v>1024</v>
      </c>
      <c r="B3" s="4"/>
      <c r="C3" s="4"/>
    </row>
    <row r="4" spans="1:3" x14ac:dyDescent="0.25">
      <c r="A4" s="2" t="s">
        <v>1025</v>
      </c>
      <c r="B4" s="8">
        <v>464647</v>
      </c>
      <c r="C4" s="8">
        <v>466981</v>
      </c>
    </row>
    <row r="5" spans="1:3" x14ac:dyDescent="0.25">
      <c r="A5" s="2" t="s">
        <v>1026</v>
      </c>
      <c r="B5" s="6">
        <v>13632</v>
      </c>
      <c r="C5" s="6">
        <v>11053</v>
      </c>
    </row>
    <row r="6" spans="1:3" x14ac:dyDescent="0.25">
      <c r="A6" s="2" t="s">
        <v>1027</v>
      </c>
      <c r="B6" s="6">
        <v>-1082</v>
      </c>
      <c r="C6" s="6">
        <v>-2123</v>
      </c>
    </row>
    <row r="7" spans="1:3" x14ac:dyDescent="0.25">
      <c r="A7" s="2" t="s">
        <v>746</v>
      </c>
      <c r="B7" s="6">
        <v>477197</v>
      </c>
      <c r="C7" s="6">
        <v>475911</v>
      </c>
    </row>
    <row r="8" spans="1:3" x14ac:dyDescent="0.25">
      <c r="A8" s="2" t="s">
        <v>1028</v>
      </c>
      <c r="B8" s="4"/>
      <c r="C8" s="4"/>
    </row>
    <row r="9" spans="1:3" ht="30" x14ac:dyDescent="0.25">
      <c r="A9" s="3" t="s">
        <v>1024</v>
      </c>
      <c r="B9" s="4"/>
      <c r="C9" s="4"/>
    </row>
    <row r="10" spans="1:3" x14ac:dyDescent="0.25">
      <c r="A10" s="2" t="s">
        <v>1025</v>
      </c>
      <c r="B10" s="4">
        <v>986</v>
      </c>
      <c r="C10" s="4">
        <v>986</v>
      </c>
    </row>
    <row r="11" spans="1:3" x14ac:dyDescent="0.25">
      <c r="A11" s="2" t="s">
        <v>1026</v>
      </c>
      <c r="B11" s="4">
        <v>37</v>
      </c>
      <c r="C11" s="4">
        <v>18</v>
      </c>
    </row>
    <row r="12" spans="1:3" x14ac:dyDescent="0.25">
      <c r="A12" s="2" t="s">
        <v>1027</v>
      </c>
      <c r="B12" s="4">
        <v>0</v>
      </c>
      <c r="C12" s="4">
        <v>0</v>
      </c>
    </row>
    <row r="13" spans="1:3" x14ac:dyDescent="0.25">
      <c r="A13" s="2" t="s">
        <v>746</v>
      </c>
      <c r="B13" s="6">
        <v>1023</v>
      </c>
      <c r="C13" s="6">
        <v>1004</v>
      </c>
    </row>
    <row r="14" spans="1:3" ht="30" x14ac:dyDescent="0.25">
      <c r="A14" s="2" t="s">
        <v>1029</v>
      </c>
      <c r="B14" s="4"/>
      <c r="C14" s="4"/>
    </row>
    <row r="15" spans="1:3" ht="30" x14ac:dyDescent="0.25">
      <c r="A15" s="3" t="s">
        <v>1024</v>
      </c>
      <c r="B15" s="4"/>
      <c r="C15" s="4"/>
    </row>
    <row r="16" spans="1:3" x14ac:dyDescent="0.25">
      <c r="A16" s="2" t="s">
        <v>1025</v>
      </c>
      <c r="B16" s="6">
        <v>363641</v>
      </c>
      <c r="C16" s="6">
        <v>366596</v>
      </c>
    </row>
    <row r="17" spans="1:3" x14ac:dyDescent="0.25">
      <c r="A17" s="2" t="s">
        <v>1026</v>
      </c>
      <c r="B17" s="6">
        <v>9358</v>
      </c>
      <c r="C17" s="6">
        <v>7178</v>
      </c>
    </row>
    <row r="18" spans="1:3" x14ac:dyDescent="0.25">
      <c r="A18" s="2" t="s">
        <v>1027</v>
      </c>
      <c r="B18" s="4">
        <v>-796</v>
      </c>
      <c r="C18" s="6">
        <v>-1679</v>
      </c>
    </row>
    <row r="19" spans="1:3" x14ac:dyDescent="0.25">
      <c r="A19" s="2" t="s">
        <v>746</v>
      </c>
      <c r="B19" s="6">
        <v>372203</v>
      </c>
      <c r="C19" s="6">
        <v>372095</v>
      </c>
    </row>
    <row r="20" spans="1:3" ht="30" x14ac:dyDescent="0.25">
      <c r="A20" s="2" t="s">
        <v>1030</v>
      </c>
      <c r="B20" s="4"/>
      <c r="C20" s="4"/>
    </row>
    <row r="21" spans="1:3" ht="30" x14ac:dyDescent="0.25">
      <c r="A21" s="3" t="s">
        <v>1024</v>
      </c>
      <c r="B21" s="4"/>
      <c r="C21" s="4"/>
    </row>
    <row r="22" spans="1:3" x14ac:dyDescent="0.25">
      <c r="A22" s="2" t="s">
        <v>1025</v>
      </c>
      <c r="B22" s="6">
        <v>100020</v>
      </c>
      <c r="C22" s="6">
        <v>99399</v>
      </c>
    </row>
    <row r="23" spans="1:3" x14ac:dyDescent="0.25">
      <c r="A23" s="2" t="s">
        <v>1026</v>
      </c>
      <c r="B23" s="6">
        <v>4237</v>
      </c>
      <c r="C23" s="6">
        <v>3857</v>
      </c>
    </row>
    <row r="24" spans="1:3" x14ac:dyDescent="0.25">
      <c r="A24" s="2" t="s">
        <v>1027</v>
      </c>
      <c r="B24" s="4">
        <v>-286</v>
      </c>
      <c r="C24" s="4">
        <v>-444</v>
      </c>
    </row>
    <row r="25" spans="1:3" x14ac:dyDescent="0.25">
      <c r="A25" s="2" t="s">
        <v>746</v>
      </c>
      <c r="B25" s="8">
        <v>103971</v>
      </c>
      <c r="C25" s="8">
        <v>102812</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1031</v>
      </c>
      <c r="B1" s="7" t="s">
        <v>2</v>
      </c>
      <c r="C1" s="7" t="s">
        <v>23</v>
      </c>
    </row>
    <row r="2" spans="1:3" ht="30" x14ac:dyDescent="0.25">
      <c r="A2" s="1" t="s">
        <v>22</v>
      </c>
      <c r="B2" s="7"/>
      <c r="C2" s="7"/>
    </row>
    <row r="3" spans="1:3" ht="30" x14ac:dyDescent="0.25">
      <c r="A3" s="3" t="s">
        <v>1032</v>
      </c>
      <c r="B3" s="4"/>
      <c r="C3" s="4"/>
    </row>
    <row r="4" spans="1:3" x14ac:dyDescent="0.25">
      <c r="A4" s="2" t="s">
        <v>239</v>
      </c>
      <c r="B4" s="8">
        <v>5318</v>
      </c>
      <c r="C4" s="4"/>
    </row>
    <row r="5" spans="1:3" x14ac:dyDescent="0.25">
      <c r="A5" s="2" t="s">
        <v>242</v>
      </c>
      <c r="B5" s="6">
        <v>18877</v>
      </c>
      <c r="C5" s="4"/>
    </row>
    <row r="6" spans="1:3" x14ac:dyDescent="0.25">
      <c r="A6" s="2" t="s">
        <v>243</v>
      </c>
      <c r="B6" s="6">
        <v>45186</v>
      </c>
      <c r="C6" s="4"/>
    </row>
    <row r="7" spans="1:3" x14ac:dyDescent="0.25">
      <c r="A7" s="2" t="s">
        <v>244</v>
      </c>
      <c r="B7" s="6">
        <v>31625</v>
      </c>
      <c r="C7" s="4"/>
    </row>
    <row r="8" spans="1:3" ht="30" x14ac:dyDescent="0.25">
      <c r="A8" s="2" t="s">
        <v>1033</v>
      </c>
      <c r="B8" s="6">
        <v>101006</v>
      </c>
      <c r="C8" s="4"/>
    </row>
    <row r="9" spans="1:3" x14ac:dyDescent="0.25">
      <c r="A9" s="2" t="s">
        <v>245</v>
      </c>
      <c r="B9" s="6">
        <v>363641</v>
      </c>
      <c r="C9" s="4"/>
    </row>
    <row r="10" spans="1:3" x14ac:dyDescent="0.25">
      <c r="A10" s="2" t="s">
        <v>1034</v>
      </c>
      <c r="B10" s="6">
        <v>464647</v>
      </c>
      <c r="C10" s="6">
        <v>466981</v>
      </c>
    </row>
    <row r="11" spans="1:3" x14ac:dyDescent="0.25">
      <c r="A11" s="2" t="s">
        <v>239</v>
      </c>
      <c r="B11" s="6">
        <v>5368</v>
      </c>
      <c r="C11" s="4"/>
    </row>
    <row r="12" spans="1:3" x14ac:dyDescent="0.25">
      <c r="A12" s="2" t="s">
        <v>242</v>
      </c>
      <c r="B12" s="6">
        <v>19761</v>
      </c>
      <c r="C12" s="4"/>
    </row>
    <row r="13" spans="1:3" x14ac:dyDescent="0.25">
      <c r="A13" s="2" t="s">
        <v>243</v>
      </c>
      <c r="B13" s="6">
        <v>47530</v>
      </c>
      <c r="C13" s="4"/>
    </row>
    <row r="14" spans="1:3" x14ac:dyDescent="0.25">
      <c r="A14" s="2" t="s">
        <v>244</v>
      </c>
      <c r="B14" s="6">
        <v>32335</v>
      </c>
      <c r="C14" s="4"/>
    </row>
    <row r="15" spans="1:3" ht="30" x14ac:dyDescent="0.25">
      <c r="A15" s="2" t="s">
        <v>1035</v>
      </c>
      <c r="B15" s="6">
        <v>104994</v>
      </c>
      <c r="C15" s="4"/>
    </row>
    <row r="16" spans="1:3" x14ac:dyDescent="0.25">
      <c r="A16" s="2" t="s">
        <v>245</v>
      </c>
      <c r="B16" s="6">
        <v>372203</v>
      </c>
      <c r="C16" s="4"/>
    </row>
    <row r="17" spans="1:3" x14ac:dyDescent="0.25">
      <c r="A17" s="2" t="s">
        <v>1034</v>
      </c>
      <c r="B17" s="8">
        <v>477197</v>
      </c>
      <c r="C17" s="8">
        <v>475911</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1036</v>
      </c>
      <c r="B1" s="7" t="s">
        <v>1</v>
      </c>
      <c r="C1" s="7"/>
    </row>
    <row r="2" spans="1:3" ht="30" x14ac:dyDescent="0.25">
      <c r="A2" s="1" t="s">
        <v>22</v>
      </c>
      <c r="B2" s="1" t="s">
        <v>2</v>
      </c>
      <c r="C2" s="1" t="s">
        <v>71</v>
      </c>
    </row>
    <row r="3" spans="1:3" ht="30" x14ac:dyDescent="0.25">
      <c r="A3" s="3" t="s">
        <v>1037</v>
      </c>
      <c r="B3" s="4"/>
      <c r="C3" s="4"/>
    </row>
    <row r="4" spans="1:3" x14ac:dyDescent="0.25">
      <c r="A4" s="2" t="s">
        <v>1038</v>
      </c>
      <c r="B4" s="8">
        <v>7787</v>
      </c>
      <c r="C4" s="8">
        <v>0</v>
      </c>
    </row>
    <row r="5" spans="1:3" x14ac:dyDescent="0.25">
      <c r="A5" s="2" t="s">
        <v>1039</v>
      </c>
      <c r="B5" s="4">
        <v>42</v>
      </c>
      <c r="C5" s="4">
        <v>0</v>
      </c>
    </row>
    <row r="6" spans="1:3" x14ac:dyDescent="0.25">
      <c r="A6" s="2" t="s">
        <v>1040</v>
      </c>
      <c r="B6" s="8">
        <v>0</v>
      </c>
      <c r="C6" s="8">
        <v>0</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1041</v>
      </c>
      <c r="B1" s="1" t="s">
        <v>1</v>
      </c>
      <c r="C1" s="1" t="s">
        <v>1023</v>
      </c>
    </row>
    <row r="2" spans="1:3" ht="30" x14ac:dyDescent="0.25">
      <c r="A2" s="1" t="s">
        <v>22</v>
      </c>
      <c r="B2" s="1" t="s">
        <v>2</v>
      </c>
      <c r="C2" s="1" t="s">
        <v>23</v>
      </c>
    </row>
    <row r="3" spans="1:3" ht="30" x14ac:dyDescent="0.25">
      <c r="A3" s="3" t="s">
        <v>1042</v>
      </c>
      <c r="B3" s="4"/>
      <c r="C3" s="4"/>
    </row>
    <row r="4" spans="1:3" x14ac:dyDescent="0.25">
      <c r="A4" s="2" t="s">
        <v>1043</v>
      </c>
      <c r="B4" s="8">
        <v>47763</v>
      </c>
      <c r="C4" s="8">
        <v>35878</v>
      </c>
    </row>
    <row r="5" spans="1:3" x14ac:dyDescent="0.25">
      <c r="A5" s="2" t="s">
        <v>1044</v>
      </c>
      <c r="B5" s="6">
        <v>41959</v>
      </c>
      <c r="C5" s="6">
        <v>118903</v>
      </c>
    </row>
    <row r="6" spans="1:3" x14ac:dyDescent="0.25">
      <c r="A6" s="2" t="s">
        <v>1045</v>
      </c>
      <c r="B6" s="6">
        <v>89722</v>
      </c>
      <c r="C6" s="6">
        <v>154781</v>
      </c>
    </row>
    <row r="7" spans="1:3" x14ac:dyDescent="0.25">
      <c r="A7" s="2" t="s">
        <v>1046</v>
      </c>
      <c r="B7" s="4">
        <v>-359</v>
      </c>
      <c r="C7" s="4">
        <v>-176</v>
      </c>
    </row>
    <row r="8" spans="1:3" x14ac:dyDescent="0.25">
      <c r="A8" s="2" t="s">
        <v>1047</v>
      </c>
      <c r="B8" s="4">
        <v>-723</v>
      </c>
      <c r="C8" s="6">
        <v>-1947</v>
      </c>
    </row>
    <row r="9" spans="1:3" x14ac:dyDescent="0.25">
      <c r="A9" s="2" t="s">
        <v>1048</v>
      </c>
      <c r="B9" s="6">
        <v>-1082</v>
      </c>
      <c r="C9" s="6">
        <v>-2123</v>
      </c>
    </row>
    <row r="10" spans="1:3" ht="30" x14ac:dyDescent="0.25">
      <c r="A10" s="2" t="s">
        <v>1029</v>
      </c>
      <c r="B10" s="4"/>
      <c r="C10" s="4"/>
    </row>
    <row r="11" spans="1:3" ht="30" x14ac:dyDescent="0.25">
      <c r="A11" s="3" t="s">
        <v>1042</v>
      </c>
      <c r="B11" s="4"/>
      <c r="C11" s="4"/>
    </row>
    <row r="12" spans="1:3" x14ac:dyDescent="0.25">
      <c r="A12" s="2" t="s">
        <v>1043</v>
      </c>
      <c r="B12" s="6">
        <v>40330</v>
      </c>
      <c r="C12" s="6">
        <v>33420</v>
      </c>
    </row>
    <row r="13" spans="1:3" x14ac:dyDescent="0.25">
      <c r="A13" s="2" t="s">
        <v>1044</v>
      </c>
      <c r="B13" s="6">
        <v>32433</v>
      </c>
      <c r="C13" s="6">
        <v>102512</v>
      </c>
    </row>
    <row r="14" spans="1:3" x14ac:dyDescent="0.25">
      <c r="A14" s="2" t="s">
        <v>1045</v>
      </c>
      <c r="B14" s="6">
        <v>72763</v>
      </c>
      <c r="C14" s="6">
        <v>135932</v>
      </c>
    </row>
    <row r="15" spans="1:3" x14ac:dyDescent="0.25">
      <c r="A15" s="2" t="s">
        <v>1046</v>
      </c>
      <c r="B15" s="4">
        <v>-289</v>
      </c>
      <c r="C15" s="4">
        <v>-148</v>
      </c>
    </row>
    <row r="16" spans="1:3" x14ac:dyDescent="0.25">
      <c r="A16" s="2" t="s">
        <v>1047</v>
      </c>
      <c r="B16" s="4">
        <v>-507</v>
      </c>
      <c r="C16" s="6">
        <v>-1531</v>
      </c>
    </row>
    <row r="17" spans="1:3" x14ac:dyDescent="0.25">
      <c r="A17" s="2" t="s">
        <v>1048</v>
      </c>
      <c r="B17" s="4">
        <v>-796</v>
      </c>
      <c r="C17" s="6">
        <v>-1679</v>
      </c>
    </row>
    <row r="18" spans="1:3" ht="30" x14ac:dyDescent="0.25">
      <c r="A18" s="2" t="s">
        <v>1030</v>
      </c>
      <c r="B18" s="4"/>
      <c r="C18" s="4"/>
    </row>
    <row r="19" spans="1:3" ht="30" x14ac:dyDescent="0.25">
      <c r="A19" s="3" t="s">
        <v>1042</v>
      </c>
      <c r="B19" s="4"/>
      <c r="C19" s="4"/>
    </row>
    <row r="20" spans="1:3" x14ac:dyDescent="0.25">
      <c r="A20" s="2" t="s">
        <v>1043</v>
      </c>
      <c r="B20" s="6">
        <v>7433</v>
      </c>
      <c r="C20" s="6">
        <v>2458</v>
      </c>
    </row>
    <row r="21" spans="1:3" x14ac:dyDescent="0.25">
      <c r="A21" s="2" t="s">
        <v>1044</v>
      </c>
      <c r="B21" s="6">
        <v>9526</v>
      </c>
      <c r="C21" s="6">
        <v>16391</v>
      </c>
    </row>
    <row r="22" spans="1:3" x14ac:dyDescent="0.25">
      <c r="A22" s="2" t="s">
        <v>1045</v>
      </c>
      <c r="B22" s="6">
        <v>16959</v>
      </c>
      <c r="C22" s="6">
        <v>18849</v>
      </c>
    </row>
    <row r="23" spans="1:3" x14ac:dyDescent="0.25">
      <c r="A23" s="2" t="s">
        <v>1046</v>
      </c>
      <c r="B23" s="4">
        <v>-70</v>
      </c>
      <c r="C23" s="4">
        <v>-28</v>
      </c>
    </row>
    <row r="24" spans="1:3" x14ac:dyDescent="0.25">
      <c r="A24" s="2" t="s">
        <v>1047</v>
      </c>
      <c r="B24" s="4">
        <v>-216</v>
      </c>
      <c r="C24" s="4">
        <v>-416</v>
      </c>
    </row>
    <row r="25" spans="1:3" x14ac:dyDescent="0.25">
      <c r="A25" s="2" t="s">
        <v>1048</v>
      </c>
      <c r="B25" s="8">
        <v>-286</v>
      </c>
      <c r="C25" s="8">
        <v>-444</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7" t="s">
        <v>1049</v>
      </c>
      <c r="B1" s="1" t="s">
        <v>2</v>
      </c>
      <c r="C1" s="1" t="s">
        <v>23</v>
      </c>
    </row>
    <row r="2" spans="1:3" x14ac:dyDescent="0.25">
      <c r="A2" s="7"/>
      <c r="B2" s="1" t="s">
        <v>1050</v>
      </c>
      <c r="C2" s="1" t="s">
        <v>1050</v>
      </c>
    </row>
    <row r="3" spans="1:3" ht="30" x14ac:dyDescent="0.25">
      <c r="A3" s="3" t="s">
        <v>1051</v>
      </c>
      <c r="B3" s="4"/>
      <c r="C3" s="4"/>
    </row>
    <row r="4" spans="1:3" ht="45" x14ac:dyDescent="0.25">
      <c r="A4" s="2" t="s">
        <v>1052</v>
      </c>
      <c r="B4" s="4">
        <v>33</v>
      </c>
      <c r="C4" s="4">
        <v>17</v>
      </c>
    </row>
    <row r="5" spans="1:3" ht="45" x14ac:dyDescent="0.25">
      <c r="A5" s="2" t="s">
        <v>1053</v>
      </c>
      <c r="B5" s="4">
        <v>22</v>
      </c>
      <c r="C5" s="4">
        <v>56</v>
      </c>
    </row>
    <row r="6" spans="1:3" ht="45" x14ac:dyDescent="0.25">
      <c r="A6" s="2" t="s">
        <v>1054</v>
      </c>
      <c r="B6" s="4">
        <v>55</v>
      </c>
      <c r="C6" s="4">
        <v>73</v>
      </c>
    </row>
    <row r="7" spans="1:3" ht="30" x14ac:dyDescent="0.25">
      <c r="A7" s="2" t="s">
        <v>1029</v>
      </c>
      <c r="B7" s="4"/>
      <c r="C7" s="4"/>
    </row>
    <row r="8" spans="1:3" ht="30" x14ac:dyDescent="0.25">
      <c r="A8" s="3" t="s">
        <v>1051</v>
      </c>
      <c r="B8" s="4"/>
      <c r="C8" s="4"/>
    </row>
    <row r="9" spans="1:3" ht="45" x14ac:dyDescent="0.25">
      <c r="A9" s="2" t="s">
        <v>1052</v>
      </c>
      <c r="B9" s="4">
        <v>14</v>
      </c>
      <c r="C9" s="4">
        <v>9</v>
      </c>
    </row>
    <row r="10" spans="1:3" ht="45" x14ac:dyDescent="0.25">
      <c r="A10" s="2" t="s">
        <v>1053</v>
      </c>
      <c r="B10" s="4">
        <v>9</v>
      </c>
      <c r="C10" s="4">
        <v>27</v>
      </c>
    </row>
    <row r="11" spans="1:3" ht="45" x14ac:dyDescent="0.25">
      <c r="A11" s="2" t="s">
        <v>1054</v>
      </c>
      <c r="B11" s="4">
        <v>23</v>
      </c>
      <c r="C11" s="4">
        <v>36</v>
      </c>
    </row>
    <row r="12" spans="1:3" ht="30" x14ac:dyDescent="0.25">
      <c r="A12" s="2" t="s">
        <v>1030</v>
      </c>
      <c r="B12" s="4"/>
      <c r="C12" s="4"/>
    </row>
    <row r="13" spans="1:3" ht="30" x14ac:dyDescent="0.25">
      <c r="A13" s="3" t="s">
        <v>1051</v>
      </c>
      <c r="B13" s="4"/>
      <c r="C13" s="4"/>
    </row>
    <row r="14" spans="1:3" ht="45" x14ac:dyDescent="0.25">
      <c r="A14" s="2" t="s">
        <v>1052</v>
      </c>
      <c r="B14" s="4">
        <v>19</v>
      </c>
      <c r="C14" s="4">
        <v>8</v>
      </c>
    </row>
    <row r="15" spans="1:3" ht="45" x14ac:dyDescent="0.25">
      <c r="A15" s="2" t="s">
        <v>1053</v>
      </c>
      <c r="B15" s="4">
        <v>13</v>
      </c>
      <c r="C15" s="4">
        <v>29</v>
      </c>
    </row>
    <row r="16" spans="1:3" ht="45" x14ac:dyDescent="0.25">
      <c r="A16" s="2" t="s">
        <v>1054</v>
      </c>
      <c r="B16" s="4">
        <v>32</v>
      </c>
      <c r="C16" s="4">
        <v>37</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1055</v>
      </c>
      <c r="B1" s="7" t="s">
        <v>2</v>
      </c>
      <c r="C1" s="7" t="s">
        <v>23</v>
      </c>
    </row>
    <row r="2" spans="1:3" x14ac:dyDescent="0.25">
      <c r="A2" s="1" t="s">
        <v>1056</v>
      </c>
      <c r="B2" s="7"/>
      <c r="C2" s="7"/>
    </row>
    <row r="3" spans="1:3" ht="30" x14ac:dyDescent="0.25">
      <c r="A3" s="3" t="s">
        <v>1024</v>
      </c>
      <c r="B3" s="4"/>
      <c r="C3" s="4"/>
    </row>
    <row r="4" spans="1:3" x14ac:dyDescent="0.25">
      <c r="A4" s="2" t="s">
        <v>1057</v>
      </c>
      <c r="B4" s="9">
        <v>7.7</v>
      </c>
      <c r="C4" s="4"/>
    </row>
    <row r="5" spans="1:3" x14ac:dyDescent="0.25">
      <c r="A5" s="2" t="s">
        <v>1058</v>
      </c>
      <c r="B5" s="4">
        <v>7.8</v>
      </c>
      <c r="C5" s="4"/>
    </row>
    <row r="6" spans="1:3" ht="30" x14ac:dyDescent="0.25">
      <c r="A6" s="2" t="s">
        <v>1059</v>
      </c>
      <c r="B6" s="9">
        <v>189.3</v>
      </c>
      <c r="C6" s="9">
        <v>202.4</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5703125" bestFit="1" customWidth="1"/>
    <col min="5" max="5" width="12.28515625" bestFit="1" customWidth="1"/>
  </cols>
  <sheetData>
    <row r="1" spans="1:5" ht="30" x14ac:dyDescent="0.25">
      <c r="A1" s="1" t="s">
        <v>1060</v>
      </c>
      <c r="B1" s="1" t="s">
        <v>1</v>
      </c>
      <c r="C1" s="1" t="s">
        <v>1023</v>
      </c>
      <c r="D1" s="1"/>
      <c r="E1" s="1"/>
    </row>
    <row r="2" spans="1:5" ht="30" x14ac:dyDescent="0.25">
      <c r="A2" s="1" t="s">
        <v>22</v>
      </c>
      <c r="B2" s="1" t="s">
        <v>2</v>
      </c>
      <c r="C2" s="1" t="s">
        <v>23</v>
      </c>
      <c r="D2" s="1" t="s">
        <v>71</v>
      </c>
      <c r="E2" s="1" t="s">
        <v>1061</v>
      </c>
    </row>
    <row r="3" spans="1:5" ht="30" x14ac:dyDescent="0.25">
      <c r="A3" s="3" t="s">
        <v>1062</v>
      </c>
      <c r="B3" s="4"/>
      <c r="C3" s="4"/>
      <c r="D3" s="4"/>
      <c r="E3" s="4"/>
    </row>
    <row r="4" spans="1:5" x14ac:dyDescent="0.25">
      <c r="A4" s="2" t="s">
        <v>1063</v>
      </c>
      <c r="B4" s="8">
        <v>2419737</v>
      </c>
      <c r="C4" s="8">
        <v>2410934</v>
      </c>
      <c r="D4" s="4"/>
      <c r="E4" s="4"/>
    </row>
    <row r="5" spans="1:5" x14ac:dyDescent="0.25">
      <c r="A5" s="2" t="s">
        <v>1064</v>
      </c>
      <c r="B5" s="6">
        <v>352695</v>
      </c>
      <c r="C5" s="6">
        <v>351670</v>
      </c>
      <c r="D5" s="4"/>
      <c r="E5" s="4"/>
    </row>
    <row r="6" spans="1:5" x14ac:dyDescent="0.25">
      <c r="A6" s="2" t="s">
        <v>1065</v>
      </c>
      <c r="B6" s="6">
        <v>2772432</v>
      </c>
      <c r="C6" s="6">
        <v>2762604</v>
      </c>
      <c r="D6" s="4"/>
      <c r="E6" s="4"/>
    </row>
    <row r="7" spans="1:5" x14ac:dyDescent="0.25">
      <c r="A7" s="2" t="s">
        <v>1066</v>
      </c>
      <c r="B7" s="96">
        <v>1</v>
      </c>
      <c r="C7" s="96">
        <v>1</v>
      </c>
      <c r="D7" s="4"/>
      <c r="E7" s="4"/>
    </row>
    <row r="8" spans="1:5" x14ac:dyDescent="0.25">
      <c r="A8" s="2" t="s">
        <v>1067</v>
      </c>
      <c r="B8" s="6">
        <v>-45677</v>
      </c>
      <c r="C8" s="6">
        <v>-46262</v>
      </c>
      <c r="D8" s="6">
        <v>-46137</v>
      </c>
      <c r="E8" s="6">
        <v>-48797</v>
      </c>
    </row>
    <row r="9" spans="1:5" x14ac:dyDescent="0.25">
      <c r="A9" s="2" t="s">
        <v>1068</v>
      </c>
      <c r="B9" s="4">
        <v>-219</v>
      </c>
      <c r="C9" s="4">
        <v>-284</v>
      </c>
      <c r="D9" s="4"/>
      <c r="E9" s="4"/>
    </row>
    <row r="10" spans="1:5" x14ac:dyDescent="0.25">
      <c r="A10" s="2" t="s">
        <v>395</v>
      </c>
      <c r="B10" s="6">
        <v>2726536</v>
      </c>
      <c r="C10" s="6">
        <v>2716058</v>
      </c>
      <c r="D10" s="4"/>
      <c r="E10" s="4"/>
    </row>
    <row r="11" spans="1:5" ht="30" x14ac:dyDescent="0.25">
      <c r="A11" s="2" t="s">
        <v>1069</v>
      </c>
      <c r="B11" s="4"/>
      <c r="C11" s="4"/>
      <c r="D11" s="4"/>
      <c r="E11" s="4"/>
    </row>
    <row r="12" spans="1:5" ht="30" x14ac:dyDescent="0.25">
      <c r="A12" s="3" t="s">
        <v>1062</v>
      </c>
      <c r="B12" s="4"/>
      <c r="C12" s="4"/>
      <c r="D12" s="4"/>
      <c r="E12" s="4"/>
    </row>
    <row r="13" spans="1:5" x14ac:dyDescent="0.25">
      <c r="A13" s="2" t="s">
        <v>1063</v>
      </c>
      <c r="B13" s="6">
        <v>1078935</v>
      </c>
      <c r="C13" s="6">
        <v>1035373</v>
      </c>
      <c r="D13" s="4"/>
      <c r="E13" s="4"/>
    </row>
    <row r="14" spans="1:5" x14ac:dyDescent="0.25">
      <c r="A14" s="2" t="s">
        <v>1070</v>
      </c>
      <c r="B14" s="96">
        <v>0.38900000000000001</v>
      </c>
      <c r="C14" s="96">
        <v>0.375</v>
      </c>
      <c r="D14" s="4"/>
      <c r="E14" s="4"/>
    </row>
    <row r="15" spans="1:5" x14ac:dyDescent="0.25">
      <c r="A15" s="2" t="s">
        <v>1067</v>
      </c>
      <c r="B15" s="6">
        <v>-23024</v>
      </c>
      <c r="C15" s="6">
        <v>-22785</v>
      </c>
      <c r="D15" s="6">
        <v>-21730</v>
      </c>
      <c r="E15" s="6">
        <v>-21005</v>
      </c>
    </row>
    <row r="16" spans="1:5" ht="45" x14ac:dyDescent="0.25">
      <c r="A16" s="2" t="s">
        <v>1071</v>
      </c>
      <c r="B16" s="4"/>
      <c r="C16" s="4"/>
      <c r="D16" s="4"/>
      <c r="E16" s="4"/>
    </row>
    <row r="17" spans="1:5" ht="30" x14ac:dyDescent="0.25">
      <c r="A17" s="3" t="s">
        <v>1062</v>
      </c>
      <c r="B17" s="4"/>
      <c r="C17" s="4"/>
      <c r="D17" s="4"/>
      <c r="E17" s="4"/>
    </row>
    <row r="18" spans="1:5" x14ac:dyDescent="0.25">
      <c r="A18" s="2" t="s">
        <v>1063</v>
      </c>
      <c r="B18" s="6">
        <v>574057</v>
      </c>
      <c r="C18" s="6">
        <v>544043</v>
      </c>
      <c r="D18" s="4"/>
      <c r="E18" s="4"/>
    </row>
    <row r="19" spans="1:5" x14ac:dyDescent="0.25">
      <c r="A19" s="2" t="s">
        <v>1070</v>
      </c>
      <c r="B19" s="96">
        <v>0.20699999999999999</v>
      </c>
      <c r="C19" s="96">
        <v>0.19700000000000001</v>
      </c>
      <c r="D19" s="4"/>
      <c r="E19" s="4"/>
    </row>
    <row r="20" spans="1:5" ht="45" x14ac:dyDescent="0.25">
      <c r="A20" s="2" t="s">
        <v>1072</v>
      </c>
      <c r="B20" s="4"/>
      <c r="C20" s="4"/>
      <c r="D20" s="4"/>
      <c r="E20" s="4"/>
    </row>
    <row r="21" spans="1:5" ht="30" x14ac:dyDescent="0.25">
      <c r="A21" s="3" t="s">
        <v>1062</v>
      </c>
      <c r="B21" s="4"/>
      <c r="C21" s="4"/>
      <c r="D21" s="4"/>
      <c r="E21" s="4"/>
    </row>
    <row r="22" spans="1:5" x14ac:dyDescent="0.25">
      <c r="A22" s="2" t="s">
        <v>1063</v>
      </c>
      <c r="B22" s="6">
        <v>504878</v>
      </c>
      <c r="C22" s="6">
        <v>491330</v>
      </c>
      <c r="D22" s="4"/>
      <c r="E22" s="4"/>
    </row>
    <row r="23" spans="1:5" x14ac:dyDescent="0.25">
      <c r="A23" s="2" t="s">
        <v>1070</v>
      </c>
      <c r="B23" s="96">
        <v>0.182</v>
      </c>
      <c r="C23" s="96">
        <v>0.17799999999999999</v>
      </c>
      <c r="D23" s="4"/>
      <c r="E23" s="4"/>
    </row>
    <row r="24" spans="1:5" ht="30" x14ac:dyDescent="0.25">
      <c r="A24" s="2" t="s">
        <v>1073</v>
      </c>
      <c r="B24" s="4"/>
      <c r="C24" s="4"/>
      <c r="D24" s="4"/>
      <c r="E24" s="4"/>
    </row>
    <row r="25" spans="1:5" ht="30" x14ac:dyDescent="0.25">
      <c r="A25" s="3" t="s">
        <v>1062</v>
      </c>
      <c r="B25" s="4"/>
      <c r="C25" s="4"/>
      <c r="D25" s="4"/>
      <c r="E25" s="4"/>
    </row>
    <row r="26" spans="1:5" x14ac:dyDescent="0.25">
      <c r="A26" s="2" t="s">
        <v>1063</v>
      </c>
      <c r="B26" s="6">
        <v>1042083</v>
      </c>
      <c r="C26" s="6">
        <v>1026059</v>
      </c>
      <c r="D26" s="4"/>
      <c r="E26" s="4"/>
    </row>
    <row r="27" spans="1:5" x14ac:dyDescent="0.25">
      <c r="A27" s="2" t="s">
        <v>1070</v>
      </c>
      <c r="B27" s="96">
        <v>0.376</v>
      </c>
      <c r="C27" s="96">
        <v>0.371</v>
      </c>
      <c r="D27" s="4"/>
      <c r="E27" s="4"/>
    </row>
    <row r="28" spans="1:5" ht="60" x14ac:dyDescent="0.25">
      <c r="A28" s="2" t="s">
        <v>1074</v>
      </c>
      <c r="B28" s="4"/>
      <c r="C28" s="4"/>
      <c r="D28" s="4"/>
      <c r="E28" s="4"/>
    </row>
    <row r="29" spans="1:5" ht="30" x14ac:dyDescent="0.25">
      <c r="A29" s="3" t="s">
        <v>1062</v>
      </c>
      <c r="B29" s="4"/>
      <c r="C29" s="4"/>
      <c r="D29" s="4"/>
      <c r="E29" s="4"/>
    </row>
    <row r="30" spans="1:5" x14ac:dyDescent="0.25">
      <c r="A30" s="2" t="s">
        <v>1063</v>
      </c>
      <c r="B30" s="6">
        <v>151065</v>
      </c>
      <c r="C30" s="6">
        <v>156636</v>
      </c>
      <c r="D30" s="4"/>
      <c r="E30" s="4"/>
    </row>
    <row r="31" spans="1:5" x14ac:dyDescent="0.25">
      <c r="A31" s="2" t="s">
        <v>1070</v>
      </c>
      <c r="B31" s="96">
        <v>5.3999999999999999E-2</v>
      </c>
      <c r="C31" s="96">
        <v>5.7000000000000002E-2</v>
      </c>
      <c r="D31" s="4"/>
      <c r="E31" s="4"/>
    </row>
    <row r="32" spans="1:5" ht="45" x14ac:dyDescent="0.25">
      <c r="A32" s="2" t="s">
        <v>1075</v>
      </c>
      <c r="B32" s="4"/>
      <c r="C32" s="4"/>
      <c r="D32" s="4"/>
      <c r="E32" s="4"/>
    </row>
    <row r="33" spans="1:5" ht="30" x14ac:dyDescent="0.25">
      <c r="A33" s="3" t="s">
        <v>1062</v>
      </c>
      <c r="B33" s="4"/>
      <c r="C33" s="4"/>
      <c r="D33" s="4"/>
      <c r="E33" s="4"/>
    </row>
    <row r="34" spans="1:5" x14ac:dyDescent="0.25">
      <c r="A34" s="2" t="s">
        <v>1063</v>
      </c>
      <c r="B34" s="6">
        <v>396849</v>
      </c>
      <c r="C34" s="6">
        <v>403154</v>
      </c>
      <c r="D34" s="4"/>
      <c r="E34" s="4"/>
    </row>
    <row r="35" spans="1:5" x14ac:dyDescent="0.25">
      <c r="A35" s="2" t="s">
        <v>1070</v>
      </c>
      <c r="B35" s="96">
        <v>0.14299999999999999</v>
      </c>
      <c r="C35" s="96">
        <v>0.14599999999999999</v>
      </c>
      <c r="D35" s="4"/>
      <c r="E35" s="4"/>
    </row>
    <row r="36" spans="1:5" ht="45" x14ac:dyDescent="0.25">
      <c r="A36" s="2" t="s">
        <v>1076</v>
      </c>
      <c r="B36" s="4"/>
      <c r="C36" s="4"/>
      <c r="D36" s="4"/>
      <c r="E36" s="4"/>
    </row>
    <row r="37" spans="1:5" ht="30" x14ac:dyDescent="0.25">
      <c r="A37" s="3" t="s">
        <v>1062</v>
      </c>
      <c r="B37" s="4"/>
      <c r="C37" s="4"/>
      <c r="D37" s="4"/>
      <c r="E37" s="4"/>
    </row>
    <row r="38" spans="1:5" x14ac:dyDescent="0.25">
      <c r="A38" s="2" t="s">
        <v>1063</v>
      </c>
      <c r="B38" s="6">
        <v>399842</v>
      </c>
      <c r="C38" s="6">
        <v>394458</v>
      </c>
      <c r="D38" s="4"/>
      <c r="E38" s="4"/>
    </row>
    <row r="39" spans="1:5" x14ac:dyDescent="0.25">
      <c r="A39" s="2" t="s">
        <v>1070</v>
      </c>
      <c r="B39" s="96">
        <v>0.14399999999999999</v>
      </c>
      <c r="C39" s="96">
        <v>0.14299999999999999</v>
      </c>
      <c r="D39" s="4"/>
      <c r="E39" s="4"/>
    </row>
    <row r="40" spans="1:5" ht="45" x14ac:dyDescent="0.25">
      <c r="A40" s="2" t="s">
        <v>1077</v>
      </c>
      <c r="B40" s="4"/>
      <c r="C40" s="4"/>
      <c r="D40" s="4"/>
      <c r="E40" s="4"/>
    </row>
    <row r="41" spans="1:5" ht="30" x14ac:dyDescent="0.25">
      <c r="A41" s="3" t="s">
        <v>1062</v>
      </c>
      <c r="B41" s="4"/>
      <c r="C41" s="4"/>
      <c r="D41" s="4"/>
      <c r="E41" s="4"/>
    </row>
    <row r="42" spans="1:5" x14ac:dyDescent="0.25">
      <c r="A42" s="2" t="s">
        <v>1063</v>
      </c>
      <c r="B42" s="6">
        <v>94327</v>
      </c>
      <c r="C42" s="6">
        <v>71811</v>
      </c>
      <c r="D42" s="4"/>
      <c r="E42" s="4"/>
    </row>
    <row r="43" spans="1:5" x14ac:dyDescent="0.25">
      <c r="A43" s="2" t="s">
        <v>1070</v>
      </c>
      <c r="B43" s="96">
        <v>3.4000000000000002E-2</v>
      </c>
      <c r="C43" s="96">
        <v>2.5999999999999999E-2</v>
      </c>
      <c r="D43" s="4"/>
      <c r="E43" s="4"/>
    </row>
    <row r="44" spans="1:5" ht="30" x14ac:dyDescent="0.25">
      <c r="A44" s="2" t="s">
        <v>1078</v>
      </c>
      <c r="B44" s="4"/>
      <c r="C44" s="4"/>
      <c r="D44" s="4"/>
      <c r="E44" s="4"/>
    </row>
    <row r="45" spans="1:5" ht="30" x14ac:dyDescent="0.25">
      <c r="A45" s="3" t="s">
        <v>1062</v>
      </c>
      <c r="B45" s="4"/>
      <c r="C45" s="4"/>
      <c r="D45" s="4"/>
      <c r="E45" s="4"/>
    </row>
    <row r="46" spans="1:5" x14ac:dyDescent="0.25">
      <c r="A46" s="2" t="s">
        <v>1063</v>
      </c>
      <c r="B46" s="6">
        <v>216241</v>
      </c>
      <c r="C46" s="6">
        <v>273787</v>
      </c>
      <c r="D46" s="4"/>
      <c r="E46" s="4"/>
    </row>
    <row r="47" spans="1:5" x14ac:dyDescent="0.25">
      <c r="A47" s="2" t="s">
        <v>1070</v>
      </c>
      <c r="B47" s="96">
        <v>7.8E-2</v>
      </c>
      <c r="C47" s="96">
        <v>9.9000000000000005E-2</v>
      </c>
      <c r="D47" s="4"/>
      <c r="E47" s="4"/>
    </row>
    <row r="48" spans="1:5" x14ac:dyDescent="0.25">
      <c r="A48" s="2" t="s">
        <v>1067</v>
      </c>
      <c r="B48" s="6">
        <v>-1627</v>
      </c>
      <c r="C48" s="6">
        <v>-1790</v>
      </c>
      <c r="D48" s="6">
        <v>-1408</v>
      </c>
      <c r="E48" s="6">
        <v>-1682</v>
      </c>
    </row>
    <row r="49" spans="1:5" ht="45" x14ac:dyDescent="0.25">
      <c r="A49" s="2" t="s">
        <v>1079</v>
      </c>
      <c r="B49" s="4"/>
      <c r="C49" s="4"/>
      <c r="D49" s="4"/>
      <c r="E49" s="4"/>
    </row>
    <row r="50" spans="1:5" ht="30" x14ac:dyDescent="0.25">
      <c r="A50" s="3" t="s">
        <v>1062</v>
      </c>
      <c r="B50" s="4"/>
      <c r="C50" s="4"/>
      <c r="D50" s="4"/>
      <c r="E50" s="4"/>
    </row>
    <row r="51" spans="1:5" x14ac:dyDescent="0.25">
      <c r="A51" s="2" t="s">
        <v>1063</v>
      </c>
      <c r="B51" s="6">
        <v>119934</v>
      </c>
      <c r="C51" s="6">
        <v>137407</v>
      </c>
      <c r="D51" s="4"/>
      <c r="E51" s="4"/>
    </row>
    <row r="52" spans="1:5" x14ac:dyDescent="0.25">
      <c r="A52" s="2" t="s">
        <v>1070</v>
      </c>
      <c r="B52" s="96">
        <v>4.2999999999999997E-2</v>
      </c>
      <c r="C52" s="96">
        <v>0.05</v>
      </c>
      <c r="D52" s="4"/>
      <c r="E52" s="4"/>
    </row>
    <row r="53" spans="1:5" ht="45" x14ac:dyDescent="0.25">
      <c r="A53" s="2" t="s">
        <v>1080</v>
      </c>
      <c r="B53" s="4"/>
      <c r="C53" s="4"/>
      <c r="D53" s="4"/>
      <c r="E53" s="4"/>
    </row>
    <row r="54" spans="1:5" ht="30" x14ac:dyDescent="0.25">
      <c r="A54" s="3" t="s">
        <v>1062</v>
      </c>
      <c r="B54" s="4"/>
      <c r="C54" s="4"/>
      <c r="D54" s="4"/>
      <c r="E54" s="4"/>
    </row>
    <row r="55" spans="1:5" x14ac:dyDescent="0.25">
      <c r="A55" s="2" t="s">
        <v>1063</v>
      </c>
      <c r="B55" s="6">
        <v>96307</v>
      </c>
      <c r="C55" s="6">
        <v>136380</v>
      </c>
      <c r="D55" s="4"/>
      <c r="E55" s="4"/>
    </row>
    <row r="56" spans="1:5" x14ac:dyDescent="0.25">
      <c r="A56" s="2" t="s">
        <v>1070</v>
      </c>
      <c r="B56" s="96">
        <v>3.5000000000000003E-2</v>
      </c>
      <c r="C56" s="96">
        <v>4.9000000000000002E-2</v>
      </c>
      <c r="D56" s="4"/>
      <c r="E56" s="4"/>
    </row>
    <row r="57" spans="1:5" x14ac:dyDescent="0.25">
      <c r="A57" s="2" t="s">
        <v>1081</v>
      </c>
      <c r="B57" s="4"/>
      <c r="C57" s="4"/>
      <c r="D57" s="4"/>
      <c r="E57" s="4"/>
    </row>
    <row r="58" spans="1:5" ht="30" x14ac:dyDescent="0.25">
      <c r="A58" s="3" t="s">
        <v>1062</v>
      </c>
      <c r="B58" s="4"/>
      <c r="C58" s="4"/>
      <c r="D58" s="4"/>
      <c r="E58" s="4"/>
    </row>
    <row r="59" spans="1:5" x14ac:dyDescent="0.25">
      <c r="A59" s="2" t="s">
        <v>1063</v>
      </c>
      <c r="B59" s="6">
        <v>82478</v>
      </c>
      <c r="C59" s="6">
        <v>75715</v>
      </c>
      <c r="D59" s="4"/>
      <c r="E59" s="4"/>
    </row>
    <row r="60" spans="1:5" x14ac:dyDescent="0.25">
      <c r="A60" s="2" t="s">
        <v>1070</v>
      </c>
      <c r="B60" s="96">
        <v>0.873</v>
      </c>
      <c r="C60" s="96">
        <v>0.873</v>
      </c>
      <c r="D60" s="4"/>
      <c r="E60" s="4"/>
    </row>
    <row r="61" spans="1:5" ht="30" x14ac:dyDescent="0.25">
      <c r="A61" s="2" t="s">
        <v>1082</v>
      </c>
      <c r="B61" s="4"/>
      <c r="C61" s="4"/>
      <c r="D61" s="4"/>
      <c r="E61" s="4"/>
    </row>
    <row r="62" spans="1:5" ht="30" x14ac:dyDescent="0.25">
      <c r="A62" s="3" t="s">
        <v>1062</v>
      </c>
      <c r="B62" s="4"/>
      <c r="C62" s="4"/>
      <c r="D62" s="4"/>
      <c r="E62" s="4"/>
    </row>
    <row r="63" spans="1:5" x14ac:dyDescent="0.25">
      <c r="A63" s="2" t="s">
        <v>1070</v>
      </c>
      <c r="B63" s="96">
        <v>0.03</v>
      </c>
      <c r="C63" s="96">
        <v>2.7E-2</v>
      </c>
      <c r="D63" s="4"/>
      <c r="E63" s="4"/>
    </row>
    <row r="64" spans="1:5" ht="30" x14ac:dyDescent="0.25">
      <c r="A64" s="2" t="s">
        <v>1083</v>
      </c>
      <c r="B64" s="4"/>
      <c r="C64" s="4"/>
      <c r="D64" s="4"/>
      <c r="E64" s="4"/>
    </row>
    <row r="65" spans="1:5" ht="30" x14ac:dyDescent="0.25">
      <c r="A65" s="3" t="s">
        <v>1062</v>
      </c>
      <c r="B65" s="4"/>
      <c r="C65" s="4"/>
      <c r="D65" s="4"/>
      <c r="E65" s="4"/>
    </row>
    <row r="66" spans="1:5" x14ac:dyDescent="0.25">
      <c r="A66" s="2" t="s">
        <v>1064</v>
      </c>
      <c r="B66" s="6">
        <v>303962</v>
      </c>
      <c r="C66" s="6">
        <v>302129</v>
      </c>
      <c r="D66" s="4"/>
      <c r="E66" s="4"/>
    </row>
    <row r="67" spans="1:5" x14ac:dyDescent="0.25">
      <c r="A67" s="2" t="s">
        <v>1084</v>
      </c>
      <c r="B67" s="96">
        <v>0.11</v>
      </c>
      <c r="C67" s="96">
        <v>0.109</v>
      </c>
      <c r="D67" s="4"/>
      <c r="E67" s="4"/>
    </row>
    <row r="68" spans="1:5" ht="45" x14ac:dyDescent="0.25">
      <c r="A68" s="2" t="s">
        <v>1085</v>
      </c>
      <c r="B68" s="4"/>
      <c r="C68" s="4"/>
      <c r="D68" s="4"/>
      <c r="E68" s="4"/>
    </row>
    <row r="69" spans="1:5" ht="30" x14ac:dyDescent="0.25">
      <c r="A69" s="3" t="s">
        <v>1062</v>
      </c>
      <c r="B69" s="4"/>
      <c r="C69" s="4"/>
      <c r="D69" s="4"/>
      <c r="E69" s="4"/>
    </row>
    <row r="70" spans="1:5" x14ac:dyDescent="0.25">
      <c r="A70" s="2" t="s">
        <v>1064</v>
      </c>
      <c r="B70" s="6">
        <v>145289</v>
      </c>
      <c r="C70" s="6">
        <v>145167</v>
      </c>
      <c r="D70" s="4"/>
      <c r="E70" s="4"/>
    </row>
    <row r="71" spans="1:5" x14ac:dyDescent="0.25">
      <c r="A71" s="2" t="s">
        <v>1084</v>
      </c>
      <c r="B71" s="96">
        <v>5.1999999999999998E-2</v>
      </c>
      <c r="C71" s="96">
        <v>5.2999999999999999E-2</v>
      </c>
      <c r="D71" s="4"/>
      <c r="E71" s="4"/>
    </row>
    <row r="72" spans="1:5" ht="45" x14ac:dyDescent="0.25">
      <c r="A72" s="2" t="s">
        <v>1086</v>
      </c>
      <c r="B72" s="4"/>
      <c r="C72" s="4"/>
      <c r="D72" s="4"/>
      <c r="E72" s="4"/>
    </row>
    <row r="73" spans="1:5" ht="30" x14ac:dyDescent="0.25">
      <c r="A73" s="3" t="s">
        <v>1062</v>
      </c>
      <c r="B73" s="4"/>
      <c r="C73" s="4"/>
      <c r="D73" s="4"/>
      <c r="E73" s="4"/>
    </row>
    <row r="74" spans="1:5" x14ac:dyDescent="0.25">
      <c r="A74" s="2" t="s">
        <v>1064</v>
      </c>
      <c r="B74" s="6">
        <v>150007</v>
      </c>
      <c r="C74" s="6">
        <v>150220</v>
      </c>
      <c r="D74" s="4"/>
      <c r="E74" s="4"/>
    </row>
    <row r="75" spans="1:5" x14ac:dyDescent="0.25">
      <c r="A75" s="2" t="s">
        <v>1084</v>
      </c>
      <c r="B75" s="96">
        <v>5.3999999999999999E-2</v>
      </c>
      <c r="C75" s="96">
        <v>5.3999999999999999E-2</v>
      </c>
      <c r="D75" s="4"/>
      <c r="E75" s="4"/>
    </row>
    <row r="76" spans="1:5" ht="60" x14ac:dyDescent="0.25">
      <c r="A76" s="2" t="s">
        <v>1087</v>
      </c>
      <c r="B76" s="4"/>
      <c r="C76" s="4"/>
      <c r="D76" s="4"/>
      <c r="E76" s="4"/>
    </row>
    <row r="77" spans="1:5" ht="30" x14ac:dyDescent="0.25">
      <c r="A77" s="3" t="s">
        <v>1062</v>
      </c>
      <c r="B77" s="4"/>
      <c r="C77" s="4"/>
      <c r="D77" s="4"/>
      <c r="E77" s="4"/>
    </row>
    <row r="78" spans="1:5" x14ac:dyDescent="0.25">
      <c r="A78" s="2" t="s">
        <v>1064</v>
      </c>
      <c r="B78" s="6">
        <v>8666</v>
      </c>
      <c r="C78" s="6">
        <v>6742</v>
      </c>
      <c r="D78" s="4"/>
      <c r="E78" s="4"/>
    </row>
    <row r="79" spans="1:5" x14ac:dyDescent="0.25">
      <c r="A79" s="2" t="s">
        <v>1084</v>
      </c>
      <c r="B79" s="96">
        <v>3.0000000000000001E-3</v>
      </c>
      <c r="C79" s="96">
        <v>2E-3</v>
      </c>
      <c r="D79" s="4"/>
      <c r="E79" s="4"/>
    </row>
    <row r="80" spans="1:5" x14ac:dyDescent="0.25">
      <c r="A80" s="2" t="s">
        <v>1088</v>
      </c>
      <c r="B80" s="4"/>
      <c r="C80" s="4"/>
      <c r="D80" s="4"/>
      <c r="E80" s="4"/>
    </row>
    <row r="81" spans="1:5" ht="30" x14ac:dyDescent="0.25">
      <c r="A81" s="3" t="s">
        <v>1062</v>
      </c>
      <c r="B81" s="4"/>
      <c r="C81" s="4"/>
      <c r="D81" s="4"/>
      <c r="E81" s="4"/>
    </row>
    <row r="82" spans="1:5" x14ac:dyDescent="0.25">
      <c r="A82" s="2" t="s">
        <v>1064</v>
      </c>
      <c r="B82" s="8">
        <v>48733</v>
      </c>
      <c r="C82" s="8">
        <v>49541</v>
      </c>
      <c r="D82" s="4"/>
      <c r="E82" s="4"/>
    </row>
    <row r="83" spans="1:5" x14ac:dyDescent="0.25">
      <c r="A83" s="2" t="s">
        <v>1084</v>
      </c>
      <c r="B83" s="96">
        <v>0.127</v>
      </c>
      <c r="C83" s="96">
        <v>0.127</v>
      </c>
      <c r="D83" s="4"/>
      <c r="E83" s="4"/>
    </row>
    <row r="84" spans="1:5" ht="30" x14ac:dyDescent="0.25">
      <c r="A84" s="2" t="s">
        <v>1089</v>
      </c>
      <c r="B84" s="4"/>
      <c r="C84" s="4"/>
      <c r="D84" s="4"/>
      <c r="E84" s="4"/>
    </row>
    <row r="85" spans="1:5" ht="30" x14ac:dyDescent="0.25">
      <c r="A85" s="3" t="s">
        <v>1062</v>
      </c>
      <c r="B85" s="4"/>
      <c r="C85" s="4"/>
      <c r="D85" s="4"/>
      <c r="E85" s="4"/>
    </row>
    <row r="86" spans="1:5" x14ac:dyDescent="0.25">
      <c r="A86" s="2" t="s">
        <v>1084</v>
      </c>
      <c r="B86" s="96">
        <v>1.7999999999999999E-2</v>
      </c>
      <c r="C86" s="96">
        <v>1.7999999999999999E-2</v>
      </c>
      <c r="D86" s="4"/>
      <c r="E86" s="4"/>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1090</v>
      </c>
      <c r="B1" s="7" t="s">
        <v>1</v>
      </c>
      <c r="C1" s="7"/>
    </row>
    <row r="2" spans="1:3" ht="30" x14ac:dyDescent="0.25">
      <c r="A2" s="1" t="s">
        <v>22</v>
      </c>
      <c r="B2" s="1" t="s">
        <v>2</v>
      </c>
      <c r="C2" s="1" t="s">
        <v>71</v>
      </c>
    </row>
    <row r="3" spans="1:3" ht="30" x14ac:dyDescent="0.25">
      <c r="A3" s="3" t="s">
        <v>1091</v>
      </c>
      <c r="B3" s="4"/>
      <c r="C3" s="4"/>
    </row>
    <row r="4" spans="1:3" x14ac:dyDescent="0.25">
      <c r="A4" s="2" t="s">
        <v>417</v>
      </c>
      <c r="B4" s="8">
        <v>46262</v>
      </c>
      <c r="C4" s="8">
        <v>48797</v>
      </c>
    </row>
    <row r="5" spans="1:3" x14ac:dyDescent="0.25">
      <c r="A5" s="2" t="s">
        <v>84</v>
      </c>
      <c r="B5" s="4">
        <v>0</v>
      </c>
      <c r="C5" s="4">
        <v>0</v>
      </c>
    </row>
    <row r="6" spans="1:3" x14ac:dyDescent="0.25">
      <c r="A6" s="2" t="s">
        <v>1092</v>
      </c>
      <c r="B6" s="4">
        <v>-708</v>
      </c>
      <c r="C6" s="6">
        <v>-2751</v>
      </c>
    </row>
    <row r="7" spans="1:3" x14ac:dyDescent="0.25">
      <c r="A7" s="2" t="s">
        <v>1093</v>
      </c>
      <c r="B7" s="4">
        <v>123</v>
      </c>
      <c r="C7" s="4">
        <v>91</v>
      </c>
    </row>
    <row r="8" spans="1:3" x14ac:dyDescent="0.25">
      <c r="A8" s="2" t="s">
        <v>1094</v>
      </c>
      <c r="B8" s="4">
        <v>-585</v>
      </c>
      <c r="C8" s="6">
        <v>-2660</v>
      </c>
    </row>
    <row r="9" spans="1:3" x14ac:dyDescent="0.25">
      <c r="A9" s="2" t="s">
        <v>430</v>
      </c>
      <c r="B9" s="6">
        <v>45677</v>
      </c>
      <c r="C9" s="6">
        <v>46137</v>
      </c>
    </row>
    <row r="10" spans="1:3" ht="30" x14ac:dyDescent="0.25">
      <c r="A10" s="2" t="s">
        <v>1069</v>
      </c>
      <c r="B10" s="4"/>
      <c r="C10" s="4"/>
    </row>
    <row r="11" spans="1:3" ht="30" x14ac:dyDescent="0.25">
      <c r="A11" s="3" t="s">
        <v>1091</v>
      </c>
      <c r="B11" s="4"/>
      <c r="C11" s="4"/>
    </row>
    <row r="12" spans="1:3" x14ac:dyDescent="0.25">
      <c r="A12" s="2" t="s">
        <v>417</v>
      </c>
      <c r="B12" s="6">
        <v>22785</v>
      </c>
      <c r="C12" s="6">
        <v>21005</v>
      </c>
    </row>
    <row r="13" spans="1:3" x14ac:dyDescent="0.25">
      <c r="A13" s="2" t="s">
        <v>84</v>
      </c>
      <c r="B13" s="4">
        <v>556</v>
      </c>
      <c r="C13" s="4">
        <v>720</v>
      </c>
    </row>
    <row r="14" spans="1:3" x14ac:dyDescent="0.25">
      <c r="A14" s="2" t="s">
        <v>1092</v>
      </c>
      <c r="B14" s="4">
        <v>-369</v>
      </c>
      <c r="C14" s="4">
        <v>-30</v>
      </c>
    </row>
    <row r="15" spans="1:3" x14ac:dyDescent="0.25">
      <c r="A15" s="2" t="s">
        <v>1093</v>
      </c>
      <c r="B15" s="4">
        <v>52</v>
      </c>
      <c r="C15" s="4">
        <v>35</v>
      </c>
    </row>
    <row r="16" spans="1:3" x14ac:dyDescent="0.25">
      <c r="A16" s="2" t="s">
        <v>1094</v>
      </c>
      <c r="B16" s="4">
        <v>-317</v>
      </c>
      <c r="C16" s="4">
        <v>5</v>
      </c>
    </row>
    <row r="17" spans="1:3" x14ac:dyDescent="0.25">
      <c r="A17" s="2" t="s">
        <v>430</v>
      </c>
      <c r="B17" s="6">
        <v>23024</v>
      </c>
      <c r="C17" s="6">
        <v>21730</v>
      </c>
    </row>
    <row r="18" spans="1:3" ht="30" x14ac:dyDescent="0.25">
      <c r="A18" s="2" t="s">
        <v>1095</v>
      </c>
      <c r="B18" s="4"/>
      <c r="C18" s="4"/>
    </row>
    <row r="19" spans="1:3" ht="30" x14ac:dyDescent="0.25">
      <c r="A19" s="3" t="s">
        <v>1091</v>
      </c>
      <c r="B19" s="4"/>
      <c r="C19" s="4"/>
    </row>
    <row r="20" spans="1:3" x14ac:dyDescent="0.25">
      <c r="A20" s="2" t="s">
        <v>417</v>
      </c>
      <c r="B20" s="6">
        <v>14153</v>
      </c>
      <c r="C20" s="6">
        <v>18556</v>
      </c>
    </row>
    <row r="21" spans="1:3" x14ac:dyDescent="0.25">
      <c r="A21" s="2" t="s">
        <v>84</v>
      </c>
      <c r="B21" s="4">
        <v>-338</v>
      </c>
      <c r="C21" s="4">
        <v>-388</v>
      </c>
    </row>
    <row r="22" spans="1:3" x14ac:dyDescent="0.25">
      <c r="A22" s="2" t="s">
        <v>1092</v>
      </c>
      <c r="B22" s="4">
        <v>-30</v>
      </c>
      <c r="C22" s="6">
        <v>-2531</v>
      </c>
    </row>
    <row r="23" spans="1:3" x14ac:dyDescent="0.25">
      <c r="A23" s="2" t="s">
        <v>1093</v>
      </c>
      <c r="B23" s="4">
        <v>19</v>
      </c>
      <c r="C23" s="4">
        <v>11</v>
      </c>
    </row>
    <row r="24" spans="1:3" x14ac:dyDescent="0.25">
      <c r="A24" s="2" t="s">
        <v>1094</v>
      </c>
      <c r="B24" s="4">
        <v>-11</v>
      </c>
      <c r="C24" s="6">
        <v>-2520</v>
      </c>
    </row>
    <row r="25" spans="1:3" x14ac:dyDescent="0.25">
      <c r="A25" s="2" t="s">
        <v>430</v>
      </c>
      <c r="B25" s="6">
        <v>13804</v>
      </c>
      <c r="C25" s="6">
        <v>15648</v>
      </c>
    </row>
    <row r="26" spans="1:3" ht="30" x14ac:dyDescent="0.25">
      <c r="A26" s="2" t="s">
        <v>1078</v>
      </c>
      <c r="B26" s="4"/>
      <c r="C26" s="4"/>
    </row>
    <row r="27" spans="1:3" ht="30" x14ac:dyDescent="0.25">
      <c r="A27" s="3" t="s">
        <v>1091</v>
      </c>
      <c r="B27" s="4"/>
      <c r="C27" s="4"/>
    </row>
    <row r="28" spans="1:3" x14ac:dyDescent="0.25">
      <c r="A28" s="2" t="s">
        <v>417</v>
      </c>
      <c r="B28" s="6">
        <v>1790</v>
      </c>
      <c r="C28" s="6">
        <v>1682</v>
      </c>
    </row>
    <row r="29" spans="1:3" x14ac:dyDescent="0.25">
      <c r="A29" s="2" t="s">
        <v>84</v>
      </c>
      <c r="B29" s="4">
        <v>-167</v>
      </c>
      <c r="C29" s="4">
        <v>-279</v>
      </c>
    </row>
    <row r="30" spans="1:3" x14ac:dyDescent="0.25">
      <c r="A30" s="2" t="s">
        <v>1092</v>
      </c>
      <c r="B30" s="4">
        <v>0</v>
      </c>
      <c r="C30" s="4">
        <v>0</v>
      </c>
    </row>
    <row r="31" spans="1:3" x14ac:dyDescent="0.25">
      <c r="A31" s="2" t="s">
        <v>1093</v>
      </c>
      <c r="B31" s="4">
        <v>4</v>
      </c>
      <c r="C31" s="4">
        <v>5</v>
      </c>
    </row>
    <row r="32" spans="1:3" x14ac:dyDescent="0.25">
      <c r="A32" s="2" t="s">
        <v>1094</v>
      </c>
      <c r="B32" s="4">
        <v>4</v>
      </c>
      <c r="C32" s="4">
        <v>5</v>
      </c>
    </row>
    <row r="33" spans="1:3" x14ac:dyDescent="0.25">
      <c r="A33" s="2" t="s">
        <v>430</v>
      </c>
      <c r="B33" s="6">
        <v>1627</v>
      </c>
      <c r="C33" s="6">
        <v>1408</v>
      </c>
    </row>
    <row r="34" spans="1:3" x14ac:dyDescent="0.25">
      <c r="A34" s="2" t="s">
        <v>1096</v>
      </c>
      <c r="B34" s="4"/>
      <c r="C34" s="4"/>
    </row>
    <row r="35" spans="1:3" ht="30" x14ac:dyDescent="0.25">
      <c r="A35" s="3" t="s">
        <v>1091</v>
      </c>
      <c r="B35" s="4"/>
      <c r="C35" s="4"/>
    </row>
    <row r="36" spans="1:3" x14ac:dyDescent="0.25">
      <c r="A36" s="2" t="s">
        <v>417</v>
      </c>
      <c r="B36" s="4">
        <v>276</v>
      </c>
      <c r="C36" s="4">
        <v>391</v>
      </c>
    </row>
    <row r="37" spans="1:3" x14ac:dyDescent="0.25">
      <c r="A37" s="2" t="s">
        <v>84</v>
      </c>
      <c r="B37" s="4">
        <v>244</v>
      </c>
      <c r="C37" s="4">
        <v>-142</v>
      </c>
    </row>
    <row r="38" spans="1:3" x14ac:dyDescent="0.25">
      <c r="A38" s="2" t="s">
        <v>1092</v>
      </c>
      <c r="B38" s="4">
        <v>-122</v>
      </c>
      <c r="C38" s="4">
        <v>0</v>
      </c>
    </row>
    <row r="39" spans="1:3" x14ac:dyDescent="0.25">
      <c r="A39" s="2" t="s">
        <v>1093</v>
      </c>
      <c r="B39" s="4">
        <v>0</v>
      </c>
      <c r="C39" s="4">
        <v>0</v>
      </c>
    </row>
    <row r="40" spans="1:3" x14ac:dyDescent="0.25">
      <c r="A40" s="2" t="s">
        <v>1094</v>
      </c>
      <c r="B40" s="4">
        <v>-122</v>
      </c>
      <c r="C40" s="4">
        <v>0</v>
      </c>
    </row>
    <row r="41" spans="1:3" x14ac:dyDescent="0.25">
      <c r="A41" s="2" t="s">
        <v>430</v>
      </c>
      <c r="B41" s="4">
        <v>398</v>
      </c>
      <c r="C41" s="4">
        <v>249</v>
      </c>
    </row>
    <row r="42" spans="1:3" ht="30" x14ac:dyDescent="0.25">
      <c r="A42" s="2" t="s">
        <v>1097</v>
      </c>
      <c r="B42" s="4"/>
      <c r="C42" s="4"/>
    </row>
    <row r="43" spans="1:3" ht="30" x14ac:dyDescent="0.25">
      <c r="A43" s="3" t="s">
        <v>1091</v>
      </c>
      <c r="B43" s="4"/>
      <c r="C43" s="4"/>
    </row>
    <row r="44" spans="1:3" x14ac:dyDescent="0.25">
      <c r="A44" s="2" t="s">
        <v>417</v>
      </c>
      <c r="B44" s="6">
        <v>3459</v>
      </c>
      <c r="C44" s="6">
        <v>3046</v>
      </c>
    </row>
    <row r="45" spans="1:3" x14ac:dyDescent="0.25">
      <c r="A45" s="2" t="s">
        <v>84</v>
      </c>
      <c r="B45" s="4">
        <v>-25</v>
      </c>
      <c r="C45" s="4">
        <v>132</v>
      </c>
    </row>
    <row r="46" spans="1:3" x14ac:dyDescent="0.25">
      <c r="A46" s="2" t="s">
        <v>1092</v>
      </c>
      <c r="B46" s="4">
        <v>-134</v>
      </c>
      <c r="C46" s="4">
        <v>-115</v>
      </c>
    </row>
    <row r="47" spans="1:3" x14ac:dyDescent="0.25">
      <c r="A47" s="2" t="s">
        <v>1093</v>
      </c>
      <c r="B47" s="4">
        <v>13</v>
      </c>
      <c r="C47" s="4">
        <v>1</v>
      </c>
    </row>
    <row r="48" spans="1:3" x14ac:dyDescent="0.25">
      <c r="A48" s="2" t="s">
        <v>1094</v>
      </c>
      <c r="B48" s="4">
        <v>-121</v>
      </c>
      <c r="C48" s="4">
        <v>-114</v>
      </c>
    </row>
    <row r="49" spans="1:3" x14ac:dyDescent="0.25">
      <c r="A49" s="2" t="s">
        <v>430</v>
      </c>
      <c r="B49" s="6">
        <v>3313</v>
      </c>
      <c r="C49" s="6">
        <v>3064</v>
      </c>
    </row>
    <row r="50" spans="1:3" x14ac:dyDescent="0.25">
      <c r="A50" s="2" t="s">
        <v>1088</v>
      </c>
      <c r="B50" s="4"/>
      <c r="C50" s="4"/>
    </row>
    <row r="51" spans="1:3" ht="30" x14ac:dyDescent="0.25">
      <c r="A51" s="3" t="s">
        <v>1091</v>
      </c>
      <c r="B51" s="4"/>
      <c r="C51" s="4"/>
    </row>
    <row r="52" spans="1:3" x14ac:dyDescent="0.25">
      <c r="A52" s="2" t="s">
        <v>417</v>
      </c>
      <c r="B52" s="4">
        <v>483</v>
      </c>
      <c r="C52" s="4">
        <v>608</v>
      </c>
    </row>
    <row r="53" spans="1:3" x14ac:dyDescent="0.25">
      <c r="A53" s="2" t="s">
        <v>84</v>
      </c>
      <c r="B53" s="4">
        <v>-35</v>
      </c>
      <c r="C53" s="4">
        <v>-23</v>
      </c>
    </row>
    <row r="54" spans="1:3" x14ac:dyDescent="0.25">
      <c r="A54" s="2" t="s">
        <v>1092</v>
      </c>
      <c r="B54" s="4">
        <v>-53</v>
      </c>
      <c r="C54" s="4">
        <v>-75</v>
      </c>
    </row>
    <row r="55" spans="1:3" x14ac:dyDescent="0.25">
      <c r="A55" s="2" t="s">
        <v>1093</v>
      </c>
      <c r="B55" s="4">
        <v>35</v>
      </c>
      <c r="C55" s="4">
        <v>39</v>
      </c>
    </row>
    <row r="56" spans="1:3" x14ac:dyDescent="0.25">
      <c r="A56" s="2" t="s">
        <v>1094</v>
      </c>
      <c r="B56" s="4">
        <v>-18</v>
      </c>
      <c r="C56" s="4">
        <v>-36</v>
      </c>
    </row>
    <row r="57" spans="1:3" x14ac:dyDescent="0.25">
      <c r="A57" s="2" t="s">
        <v>430</v>
      </c>
      <c r="B57" s="4">
        <v>430</v>
      </c>
      <c r="C57" s="4">
        <v>549</v>
      </c>
    </row>
    <row r="58" spans="1:3" x14ac:dyDescent="0.25">
      <c r="A58" s="2" t="s">
        <v>1098</v>
      </c>
      <c r="B58" s="4"/>
      <c r="C58" s="4"/>
    </row>
    <row r="59" spans="1:3" ht="30" x14ac:dyDescent="0.25">
      <c r="A59" s="3" t="s">
        <v>1091</v>
      </c>
      <c r="B59" s="4"/>
      <c r="C59" s="4"/>
    </row>
    <row r="60" spans="1:3" x14ac:dyDescent="0.25">
      <c r="A60" s="2" t="s">
        <v>417</v>
      </c>
      <c r="B60" s="6">
        <v>3316</v>
      </c>
      <c r="C60" s="6">
        <v>3509</v>
      </c>
    </row>
    <row r="61" spans="1:3" x14ac:dyDescent="0.25">
      <c r="A61" s="2" t="s">
        <v>84</v>
      </c>
      <c r="B61" s="4">
        <v>-235</v>
      </c>
      <c r="C61" s="4">
        <v>-20</v>
      </c>
    </row>
    <row r="62" spans="1:3" x14ac:dyDescent="0.25">
      <c r="A62" s="2" t="s">
        <v>1092</v>
      </c>
      <c r="B62" s="4">
        <v>0</v>
      </c>
      <c r="C62" s="4">
        <v>0</v>
      </c>
    </row>
    <row r="63" spans="1:3" x14ac:dyDescent="0.25">
      <c r="A63" s="2" t="s">
        <v>1093</v>
      </c>
      <c r="B63" s="4">
        <v>0</v>
      </c>
      <c r="C63" s="4">
        <v>0</v>
      </c>
    </row>
    <row r="64" spans="1:3" x14ac:dyDescent="0.25">
      <c r="A64" s="2" t="s">
        <v>1094</v>
      </c>
      <c r="B64" s="4">
        <v>0</v>
      </c>
      <c r="C64" s="4">
        <v>0</v>
      </c>
    </row>
    <row r="65" spans="1:3" x14ac:dyDescent="0.25">
      <c r="A65" s="2" t="s">
        <v>430</v>
      </c>
      <c r="B65" s="8">
        <v>3081</v>
      </c>
      <c r="C65" s="8">
        <v>3489</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90" x14ac:dyDescent="0.25">
      <c r="A1" s="1" t="s">
        <v>1099</v>
      </c>
      <c r="B1" s="7" t="s">
        <v>2</v>
      </c>
      <c r="C1" s="7" t="s">
        <v>23</v>
      </c>
      <c r="D1" s="7" t="s">
        <v>71</v>
      </c>
      <c r="E1" s="7" t="s">
        <v>1061</v>
      </c>
    </row>
    <row r="2" spans="1:5" ht="30" x14ac:dyDescent="0.25">
      <c r="A2" s="1" t="s">
        <v>22</v>
      </c>
      <c r="B2" s="7"/>
      <c r="C2" s="7"/>
      <c r="D2" s="7"/>
      <c r="E2" s="7"/>
    </row>
    <row r="3" spans="1:5" ht="30" x14ac:dyDescent="0.25">
      <c r="A3" s="3" t="s">
        <v>1100</v>
      </c>
      <c r="B3" s="4"/>
      <c r="C3" s="4"/>
      <c r="D3" s="4"/>
      <c r="E3" s="4"/>
    </row>
    <row r="4" spans="1:5" x14ac:dyDescent="0.25">
      <c r="A4" s="2" t="s">
        <v>1101</v>
      </c>
      <c r="B4" s="8">
        <v>4651</v>
      </c>
      <c r="C4" s="8">
        <v>5421</v>
      </c>
      <c r="D4" s="4"/>
      <c r="E4" s="4"/>
    </row>
    <row r="5" spans="1:5" x14ac:dyDescent="0.25">
      <c r="A5" s="2" t="s">
        <v>1102</v>
      </c>
      <c r="B5" s="6">
        <v>41026</v>
      </c>
      <c r="C5" s="6">
        <v>40841</v>
      </c>
      <c r="D5" s="4"/>
      <c r="E5" s="4"/>
    </row>
    <row r="6" spans="1:5" x14ac:dyDescent="0.25">
      <c r="A6" s="2" t="s">
        <v>467</v>
      </c>
      <c r="B6" s="6">
        <v>45677</v>
      </c>
      <c r="C6" s="6">
        <v>46262</v>
      </c>
      <c r="D6" s="6">
        <v>46137</v>
      </c>
      <c r="E6" s="6">
        <v>48797</v>
      </c>
    </row>
    <row r="7" spans="1:5" x14ac:dyDescent="0.25">
      <c r="A7" s="3" t="s">
        <v>468</v>
      </c>
      <c r="B7" s="4"/>
      <c r="C7" s="4"/>
      <c r="D7" s="4"/>
      <c r="E7" s="4"/>
    </row>
    <row r="8" spans="1:5" ht="30" x14ac:dyDescent="0.25">
      <c r="A8" s="2" t="s">
        <v>995</v>
      </c>
      <c r="B8" s="6">
        <v>30162</v>
      </c>
      <c r="C8" s="6">
        <v>31964</v>
      </c>
      <c r="D8" s="4"/>
      <c r="E8" s="4"/>
    </row>
    <row r="9" spans="1:5" ht="30" x14ac:dyDescent="0.25">
      <c r="A9" s="2" t="s">
        <v>1103</v>
      </c>
      <c r="B9" s="6">
        <v>2742051</v>
      </c>
      <c r="C9" s="6">
        <v>2730356</v>
      </c>
      <c r="D9" s="4"/>
      <c r="E9" s="4"/>
    </row>
    <row r="10" spans="1:5" x14ac:dyDescent="0.25">
      <c r="A10" s="2" t="s">
        <v>477</v>
      </c>
      <c r="B10" s="6">
        <v>2772213</v>
      </c>
      <c r="C10" s="6">
        <v>2762320</v>
      </c>
      <c r="D10" s="4"/>
      <c r="E10" s="4"/>
    </row>
    <row r="11" spans="1:5" ht="30" x14ac:dyDescent="0.25">
      <c r="A11" s="2" t="s">
        <v>1069</v>
      </c>
      <c r="B11" s="4"/>
      <c r="C11" s="4"/>
      <c r="D11" s="4"/>
      <c r="E11" s="4"/>
    </row>
    <row r="12" spans="1:5" ht="30" x14ac:dyDescent="0.25">
      <c r="A12" s="3" t="s">
        <v>1100</v>
      </c>
      <c r="B12" s="4"/>
      <c r="C12" s="4"/>
      <c r="D12" s="4"/>
      <c r="E12" s="4"/>
    </row>
    <row r="13" spans="1:5" x14ac:dyDescent="0.25">
      <c r="A13" s="2" t="s">
        <v>1101</v>
      </c>
      <c r="B13" s="6">
        <v>2845</v>
      </c>
      <c r="C13" s="6">
        <v>3306</v>
      </c>
      <c r="D13" s="4"/>
      <c r="E13" s="4"/>
    </row>
    <row r="14" spans="1:5" x14ac:dyDescent="0.25">
      <c r="A14" s="2" t="s">
        <v>1102</v>
      </c>
      <c r="B14" s="6">
        <v>20179</v>
      </c>
      <c r="C14" s="6">
        <v>19479</v>
      </c>
      <c r="D14" s="4"/>
      <c r="E14" s="4"/>
    </row>
    <row r="15" spans="1:5" x14ac:dyDescent="0.25">
      <c r="A15" s="2" t="s">
        <v>467</v>
      </c>
      <c r="B15" s="6">
        <v>23024</v>
      </c>
      <c r="C15" s="6">
        <v>22785</v>
      </c>
      <c r="D15" s="6">
        <v>21730</v>
      </c>
      <c r="E15" s="6">
        <v>21005</v>
      </c>
    </row>
    <row r="16" spans="1:5" x14ac:dyDescent="0.25">
      <c r="A16" s="3" t="s">
        <v>468</v>
      </c>
      <c r="B16" s="4"/>
      <c r="C16" s="4"/>
      <c r="D16" s="4"/>
      <c r="E16" s="4"/>
    </row>
    <row r="17" spans="1:5" ht="30" x14ac:dyDescent="0.25">
      <c r="A17" s="2" t="s">
        <v>995</v>
      </c>
      <c r="B17" s="6">
        <v>13460</v>
      </c>
      <c r="C17" s="6">
        <v>14702</v>
      </c>
      <c r="D17" s="4"/>
      <c r="E17" s="4"/>
    </row>
    <row r="18" spans="1:5" ht="30" x14ac:dyDescent="0.25">
      <c r="A18" s="2" t="s">
        <v>1103</v>
      </c>
      <c r="B18" s="6">
        <v>1065662</v>
      </c>
      <c r="C18" s="6">
        <v>1020897</v>
      </c>
      <c r="D18" s="4"/>
      <c r="E18" s="4"/>
    </row>
    <row r="19" spans="1:5" x14ac:dyDescent="0.25">
      <c r="A19" s="2" t="s">
        <v>477</v>
      </c>
      <c r="B19" s="6">
        <v>1079122</v>
      </c>
      <c r="C19" s="6">
        <v>1035599</v>
      </c>
      <c r="D19" s="4"/>
      <c r="E19" s="4"/>
    </row>
    <row r="20" spans="1:5" ht="30" x14ac:dyDescent="0.25">
      <c r="A20" s="2" t="s">
        <v>1095</v>
      </c>
      <c r="B20" s="4"/>
      <c r="C20" s="4"/>
      <c r="D20" s="4"/>
      <c r="E20" s="4"/>
    </row>
    <row r="21" spans="1:5" ht="30" x14ac:dyDescent="0.25">
      <c r="A21" s="3" t="s">
        <v>1100</v>
      </c>
      <c r="B21" s="4"/>
      <c r="C21" s="4"/>
      <c r="D21" s="4"/>
      <c r="E21" s="4"/>
    </row>
    <row r="22" spans="1:5" x14ac:dyDescent="0.25">
      <c r="A22" s="2" t="s">
        <v>1101</v>
      </c>
      <c r="B22" s="6">
        <v>1273</v>
      </c>
      <c r="C22" s="6">
        <v>1531</v>
      </c>
      <c r="D22" s="4"/>
      <c r="E22" s="4"/>
    </row>
    <row r="23" spans="1:5" x14ac:dyDescent="0.25">
      <c r="A23" s="2" t="s">
        <v>1102</v>
      </c>
      <c r="B23" s="6">
        <v>12531</v>
      </c>
      <c r="C23" s="6">
        <v>12622</v>
      </c>
      <c r="D23" s="4"/>
      <c r="E23" s="4"/>
    </row>
    <row r="24" spans="1:5" x14ac:dyDescent="0.25">
      <c r="A24" s="2" t="s">
        <v>467</v>
      </c>
      <c r="B24" s="6">
        <v>13804</v>
      </c>
      <c r="C24" s="6">
        <v>14153</v>
      </c>
      <c r="D24" s="6">
        <v>15648</v>
      </c>
      <c r="E24" s="6">
        <v>18556</v>
      </c>
    </row>
    <row r="25" spans="1:5" x14ac:dyDescent="0.25">
      <c r="A25" s="3" t="s">
        <v>468</v>
      </c>
      <c r="B25" s="4"/>
      <c r="C25" s="4"/>
      <c r="D25" s="4"/>
      <c r="E25" s="4"/>
    </row>
    <row r="26" spans="1:5" ht="30" x14ac:dyDescent="0.25">
      <c r="A26" s="2" t="s">
        <v>995</v>
      </c>
      <c r="B26" s="6">
        <v>12534</v>
      </c>
      <c r="C26" s="6">
        <v>13005</v>
      </c>
      <c r="D26" s="4"/>
      <c r="E26" s="4"/>
    </row>
    <row r="27" spans="1:5" ht="30" x14ac:dyDescent="0.25">
      <c r="A27" s="2" t="s">
        <v>1103</v>
      </c>
      <c r="B27" s="6">
        <v>1028420</v>
      </c>
      <c r="C27" s="6">
        <v>1011858</v>
      </c>
      <c r="D27" s="4"/>
      <c r="E27" s="4"/>
    </row>
    <row r="28" spans="1:5" x14ac:dyDescent="0.25">
      <c r="A28" s="2" t="s">
        <v>477</v>
      </c>
      <c r="B28" s="6">
        <v>1040954</v>
      </c>
      <c r="C28" s="6">
        <v>1024863</v>
      </c>
      <c r="D28" s="4"/>
      <c r="E28" s="4"/>
    </row>
    <row r="29" spans="1:5" ht="30" x14ac:dyDescent="0.25">
      <c r="A29" s="2" t="s">
        <v>1104</v>
      </c>
      <c r="B29" s="4"/>
      <c r="C29" s="4"/>
      <c r="D29" s="4"/>
      <c r="E29" s="4"/>
    </row>
    <row r="30" spans="1:5" ht="30" x14ac:dyDescent="0.25">
      <c r="A30" s="3" t="s">
        <v>1100</v>
      </c>
      <c r="B30" s="4"/>
      <c r="C30" s="4"/>
      <c r="D30" s="4"/>
      <c r="E30" s="4"/>
    </row>
    <row r="31" spans="1:5" x14ac:dyDescent="0.25">
      <c r="A31" s="2" t="s">
        <v>1101</v>
      </c>
      <c r="B31" s="4">
        <v>9</v>
      </c>
      <c r="C31" s="4">
        <v>14</v>
      </c>
      <c r="D31" s="4"/>
      <c r="E31" s="4"/>
    </row>
    <row r="32" spans="1:5" x14ac:dyDescent="0.25">
      <c r="A32" s="2" t="s">
        <v>1102</v>
      </c>
      <c r="B32" s="6">
        <v>1618</v>
      </c>
      <c r="C32" s="6">
        <v>1776</v>
      </c>
      <c r="D32" s="4"/>
      <c r="E32" s="4"/>
    </row>
    <row r="33" spans="1:5" x14ac:dyDescent="0.25">
      <c r="A33" s="2" t="s">
        <v>467</v>
      </c>
      <c r="B33" s="6">
        <v>1627</v>
      </c>
      <c r="C33" s="6">
        <v>1790</v>
      </c>
      <c r="D33" s="6">
        <v>1408</v>
      </c>
      <c r="E33" s="6">
        <v>1682</v>
      </c>
    </row>
    <row r="34" spans="1:5" x14ac:dyDescent="0.25">
      <c r="A34" s="3" t="s">
        <v>468</v>
      </c>
      <c r="B34" s="4"/>
      <c r="C34" s="4"/>
      <c r="D34" s="4"/>
      <c r="E34" s="4"/>
    </row>
    <row r="35" spans="1:5" ht="30" x14ac:dyDescent="0.25">
      <c r="A35" s="2" t="s">
        <v>995</v>
      </c>
      <c r="B35" s="4">
        <v>482</v>
      </c>
      <c r="C35" s="4">
        <v>486</v>
      </c>
      <c r="D35" s="4"/>
      <c r="E35" s="4"/>
    </row>
    <row r="36" spans="1:5" ht="30" x14ac:dyDescent="0.25">
      <c r="A36" s="2" t="s">
        <v>1103</v>
      </c>
      <c r="B36" s="6">
        <v>215840</v>
      </c>
      <c r="C36" s="6">
        <v>273388</v>
      </c>
      <c r="D36" s="4"/>
      <c r="E36" s="4"/>
    </row>
    <row r="37" spans="1:5" x14ac:dyDescent="0.25">
      <c r="A37" s="2" t="s">
        <v>477</v>
      </c>
      <c r="B37" s="6">
        <v>216322</v>
      </c>
      <c r="C37" s="6">
        <v>273874</v>
      </c>
      <c r="D37" s="4"/>
      <c r="E37" s="4"/>
    </row>
    <row r="38" spans="1:5" x14ac:dyDescent="0.25">
      <c r="A38" s="2" t="s">
        <v>1096</v>
      </c>
      <c r="B38" s="4"/>
      <c r="C38" s="4"/>
      <c r="D38" s="4"/>
      <c r="E38" s="4"/>
    </row>
    <row r="39" spans="1:5" ht="30" x14ac:dyDescent="0.25">
      <c r="A39" s="3" t="s">
        <v>1100</v>
      </c>
      <c r="B39" s="4"/>
      <c r="C39" s="4"/>
      <c r="D39" s="4"/>
      <c r="E39" s="4"/>
    </row>
    <row r="40" spans="1:5" x14ac:dyDescent="0.25">
      <c r="A40" s="2" t="s">
        <v>1101</v>
      </c>
      <c r="B40" s="4">
        <v>0</v>
      </c>
      <c r="C40" s="4">
        <v>15</v>
      </c>
      <c r="D40" s="4"/>
      <c r="E40" s="4"/>
    </row>
    <row r="41" spans="1:5" x14ac:dyDescent="0.25">
      <c r="A41" s="2" t="s">
        <v>1102</v>
      </c>
      <c r="B41" s="4">
        <v>398</v>
      </c>
      <c r="C41" s="4">
        <v>261</v>
      </c>
      <c r="D41" s="4"/>
      <c r="E41" s="4"/>
    </row>
    <row r="42" spans="1:5" x14ac:dyDescent="0.25">
      <c r="A42" s="2" t="s">
        <v>467</v>
      </c>
      <c r="B42" s="4">
        <v>398</v>
      </c>
      <c r="C42" s="4">
        <v>276</v>
      </c>
      <c r="D42" s="4">
        <v>249</v>
      </c>
      <c r="E42" s="4">
        <v>391</v>
      </c>
    </row>
    <row r="43" spans="1:5" x14ac:dyDescent="0.25">
      <c r="A43" s="3" t="s">
        <v>468</v>
      </c>
      <c r="B43" s="4"/>
      <c r="C43" s="4"/>
      <c r="D43" s="4"/>
      <c r="E43" s="4"/>
    </row>
    <row r="44" spans="1:5" ht="30" x14ac:dyDescent="0.25">
      <c r="A44" s="2" t="s">
        <v>995</v>
      </c>
      <c r="B44" s="4">
        <v>0</v>
      </c>
      <c r="C44" s="4">
        <v>30</v>
      </c>
      <c r="D44" s="4"/>
      <c r="E44" s="4"/>
    </row>
    <row r="45" spans="1:5" ht="30" x14ac:dyDescent="0.25">
      <c r="A45" s="2" t="s">
        <v>1103</v>
      </c>
      <c r="B45" s="6">
        <v>82473</v>
      </c>
      <c r="C45" s="6">
        <v>75684</v>
      </c>
      <c r="D45" s="4"/>
      <c r="E45" s="4"/>
    </row>
    <row r="46" spans="1:5" x14ac:dyDescent="0.25">
      <c r="A46" s="2" t="s">
        <v>477</v>
      </c>
      <c r="B46" s="6">
        <v>82473</v>
      </c>
      <c r="C46" s="6">
        <v>75714</v>
      </c>
      <c r="D46" s="4"/>
      <c r="E46" s="4"/>
    </row>
    <row r="47" spans="1:5" ht="30" x14ac:dyDescent="0.25">
      <c r="A47" s="2" t="s">
        <v>1097</v>
      </c>
      <c r="B47" s="4"/>
      <c r="C47" s="4"/>
      <c r="D47" s="4"/>
      <c r="E47" s="4"/>
    </row>
    <row r="48" spans="1:5" ht="30" x14ac:dyDescent="0.25">
      <c r="A48" s="3" t="s">
        <v>1100</v>
      </c>
      <c r="B48" s="4"/>
      <c r="C48" s="4"/>
      <c r="D48" s="4"/>
      <c r="E48" s="4"/>
    </row>
    <row r="49" spans="1:5" x14ac:dyDescent="0.25">
      <c r="A49" s="2" t="s">
        <v>1101</v>
      </c>
      <c r="B49" s="4">
        <v>450</v>
      </c>
      <c r="C49" s="4">
        <v>482</v>
      </c>
      <c r="D49" s="4"/>
      <c r="E49" s="4"/>
    </row>
    <row r="50" spans="1:5" x14ac:dyDescent="0.25">
      <c r="A50" s="2" t="s">
        <v>1102</v>
      </c>
      <c r="B50" s="6">
        <v>2863</v>
      </c>
      <c r="C50" s="6">
        <v>2977</v>
      </c>
      <c r="D50" s="4"/>
      <c r="E50" s="4"/>
    </row>
    <row r="51" spans="1:5" x14ac:dyDescent="0.25">
      <c r="A51" s="2" t="s">
        <v>467</v>
      </c>
      <c r="B51" s="6">
        <v>3313</v>
      </c>
      <c r="C51" s="6">
        <v>3459</v>
      </c>
      <c r="D51" s="6">
        <v>3064</v>
      </c>
      <c r="E51" s="6">
        <v>3046</v>
      </c>
    </row>
    <row r="52" spans="1:5" x14ac:dyDescent="0.25">
      <c r="A52" s="3" t="s">
        <v>468</v>
      </c>
      <c r="B52" s="4"/>
      <c r="C52" s="4"/>
      <c r="D52" s="4"/>
      <c r="E52" s="4"/>
    </row>
    <row r="53" spans="1:5" ht="30" x14ac:dyDescent="0.25">
      <c r="A53" s="2" t="s">
        <v>995</v>
      </c>
      <c r="B53" s="6">
        <v>3566</v>
      </c>
      <c r="C53" s="6">
        <v>3614</v>
      </c>
      <c r="D53" s="4"/>
      <c r="E53" s="4"/>
    </row>
    <row r="54" spans="1:5" ht="30" x14ac:dyDescent="0.25">
      <c r="A54" s="2" t="s">
        <v>1103</v>
      </c>
      <c r="B54" s="6">
        <v>301119</v>
      </c>
      <c r="C54" s="6">
        <v>299189</v>
      </c>
      <c r="D54" s="4"/>
      <c r="E54" s="4"/>
    </row>
    <row r="55" spans="1:5" x14ac:dyDescent="0.25">
      <c r="A55" s="2" t="s">
        <v>477</v>
      </c>
      <c r="B55" s="6">
        <v>304685</v>
      </c>
      <c r="C55" s="6">
        <v>302803</v>
      </c>
      <c r="D55" s="4"/>
      <c r="E55" s="4"/>
    </row>
    <row r="56" spans="1:5" x14ac:dyDescent="0.25">
      <c r="A56" s="2" t="s">
        <v>1088</v>
      </c>
      <c r="B56" s="4"/>
      <c r="C56" s="4"/>
      <c r="D56" s="4"/>
      <c r="E56" s="4"/>
    </row>
    <row r="57" spans="1:5" ht="30" x14ac:dyDescent="0.25">
      <c r="A57" s="3" t="s">
        <v>1100</v>
      </c>
      <c r="B57" s="4"/>
      <c r="C57" s="4"/>
      <c r="D57" s="4"/>
      <c r="E57" s="4"/>
    </row>
    <row r="58" spans="1:5" x14ac:dyDescent="0.25">
      <c r="A58" s="2" t="s">
        <v>1101</v>
      </c>
      <c r="B58" s="4">
        <v>74</v>
      </c>
      <c r="C58" s="4">
        <v>73</v>
      </c>
      <c r="D58" s="4"/>
      <c r="E58" s="4"/>
    </row>
    <row r="59" spans="1:5" x14ac:dyDescent="0.25">
      <c r="A59" s="2" t="s">
        <v>1102</v>
      </c>
      <c r="B59" s="4">
        <v>356</v>
      </c>
      <c r="C59" s="4">
        <v>410</v>
      </c>
      <c r="D59" s="4"/>
      <c r="E59" s="4"/>
    </row>
    <row r="60" spans="1:5" x14ac:dyDescent="0.25">
      <c r="A60" s="2" t="s">
        <v>467</v>
      </c>
      <c r="B60" s="4">
        <v>430</v>
      </c>
      <c r="C60" s="4">
        <v>483</v>
      </c>
      <c r="D60" s="4">
        <v>549</v>
      </c>
      <c r="E60" s="4">
        <v>608</v>
      </c>
    </row>
    <row r="61" spans="1:5" x14ac:dyDescent="0.25">
      <c r="A61" s="3" t="s">
        <v>468</v>
      </c>
      <c r="B61" s="4"/>
      <c r="C61" s="4"/>
      <c r="D61" s="4"/>
      <c r="E61" s="4"/>
    </row>
    <row r="62" spans="1:5" ht="30" x14ac:dyDescent="0.25">
      <c r="A62" s="2" t="s">
        <v>995</v>
      </c>
      <c r="B62" s="4">
        <v>120</v>
      </c>
      <c r="C62" s="4">
        <v>127</v>
      </c>
      <c r="D62" s="4"/>
      <c r="E62" s="4"/>
    </row>
    <row r="63" spans="1:5" ht="30" x14ac:dyDescent="0.25">
      <c r="A63" s="2" t="s">
        <v>1103</v>
      </c>
      <c r="B63" s="6">
        <v>48537</v>
      </c>
      <c r="C63" s="6">
        <v>49340</v>
      </c>
      <c r="D63" s="4"/>
      <c r="E63" s="4"/>
    </row>
    <row r="64" spans="1:5" x14ac:dyDescent="0.25">
      <c r="A64" s="2" t="s">
        <v>477</v>
      </c>
      <c r="B64" s="6">
        <v>48657</v>
      </c>
      <c r="C64" s="6">
        <v>49467</v>
      </c>
      <c r="D64" s="4"/>
      <c r="E64" s="4"/>
    </row>
    <row r="65" spans="1:5" x14ac:dyDescent="0.25">
      <c r="A65" s="2" t="s">
        <v>1098</v>
      </c>
      <c r="B65" s="4"/>
      <c r="C65" s="4"/>
      <c r="D65" s="4"/>
      <c r="E65" s="4"/>
    </row>
    <row r="66" spans="1:5" ht="30" x14ac:dyDescent="0.25">
      <c r="A66" s="3" t="s">
        <v>1100</v>
      </c>
      <c r="B66" s="4"/>
      <c r="C66" s="4"/>
      <c r="D66" s="4"/>
      <c r="E66" s="4"/>
    </row>
    <row r="67" spans="1:5" x14ac:dyDescent="0.25">
      <c r="A67" s="2" t="s">
        <v>1101</v>
      </c>
      <c r="B67" s="4">
        <v>0</v>
      </c>
      <c r="C67" s="4">
        <v>0</v>
      </c>
      <c r="D67" s="4"/>
      <c r="E67" s="4"/>
    </row>
    <row r="68" spans="1:5" x14ac:dyDescent="0.25">
      <c r="A68" s="2" t="s">
        <v>1102</v>
      </c>
      <c r="B68" s="6">
        <v>3081</v>
      </c>
      <c r="C68" s="6">
        <v>3316</v>
      </c>
      <c r="D68" s="4"/>
      <c r="E68" s="4"/>
    </row>
    <row r="69" spans="1:5" x14ac:dyDescent="0.25">
      <c r="A69" s="2" t="s">
        <v>467</v>
      </c>
      <c r="B69" s="6">
        <v>3081</v>
      </c>
      <c r="C69" s="6">
        <v>3316</v>
      </c>
      <c r="D69" s="6">
        <v>3489</v>
      </c>
      <c r="E69" s="6">
        <v>3509</v>
      </c>
    </row>
    <row r="70" spans="1:5" x14ac:dyDescent="0.25">
      <c r="A70" s="3" t="s">
        <v>468</v>
      </c>
      <c r="B70" s="4"/>
      <c r="C70" s="4"/>
      <c r="D70" s="4"/>
      <c r="E70" s="4"/>
    </row>
    <row r="71" spans="1:5" ht="30" x14ac:dyDescent="0.25">
      <c r="A71" s="2" t="s">
        <v>995</v>
      </c>
      <c r="B71" s="4">
        <v>0</v>
      </c>
      <c r="C71" s="4">
        <v>0</v>
      </c>
      <c r="D71" s="4"/>
      <c r="E71" s="4"/>
    </row>
    <row r="72" spans="1:5" ht="30" x14ac:dyDescent="0.25">
      <c r="A72" s="2" t="s">
        <v>1103</v>
      </c>
      <c r="B72" s="4">
        <v>0</v>
      </c>
      <c r="C72" s="4">
        <v>0</v>
      </c>
      <c r="D72" s="4"/>
      <c r="E72" s="4"/>
    </row>
    <row r="73" spans="1:5" x14ac:dyDescent="0.25">
      <c r="A73" s="2" t="s">
        <v>477</v>
      </c>
      <c r="B73" s="8">
        <v>0</v>
      </c>
      <c r="C73" s="8">
        <v>0</v>
      </c>
      <c r="D73" s="4"/>
      <c r="E73" s="4"/>
    </row>
  </sheetData>
  <mergeCells count="4">
    <mergeCell ref="B1:B2"/>
    <mergeCell ref="C1:C2"/>
    <mergeCell ref="D1:D2"/>
    <mergeCell ref="E1:E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1"/>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1105</v>
      </c>
      <c r="B1" s="7" t="s">
        <v>1</v>
      </c>
      <c r="C1" s="7"/>
      <c r="D1" s="1"/>
    </row>
    <row r="2" spans="1:4" ht="30" x14ac:dyDescent="0.25">
      <c r="A2" s="1" t="s">
        <v>22</v>
      </c>
      <c r="B2" s="1" t="s">
        <v>2</v>
      </c>
      <c r="C2" s="1" t="s">
        <v>71</v>
      </c>
      <c r="D2" s="1" t="s">
        <v>23</v>
      </c>
    </row>
    <row r="3" spans="1:4" ht="30" x14ac:dyDescent="0.25">
      <c r="A3" s="3" t="s">
        <v>1106</v>
      </c>
      <c r="B3" s="4"/>
      <c r="C3" s="4"/>
      <c r="D3" s="4"/>
    </row>
    <row r="4" spans="1:4" x14ac:dyDescent="0.25">
      <c r="A4" s="2" t="s">
        <v>1107</v>
      </c>
      <c r="B4" s="8">
        <v>35048</v>
      </c>
      <c r="C4" s="4"/>
      <c r="D4" s="8">
        <v>36738</v>
      </c>
    </row>
    <row r="5" spans="1:4" x14ac:dyDescent="0.25">
      <c r="A5" s="2" t="s">
        <v>1108</v>
      </c>
      <c r="B5" s="6">
        <v>30162</v>
      </c>
      <c r="C5" s="4"/>
      <c r="D5" s="6">
        <v>31964</v>
      </c>
    </row>
    <row r="6" spans="1:4" x14ac:dyDescent="0.25">
      <c r="A6" s="2" t="s">
        <v>1109</v>
      </c>
      <c r="B6" s="6">
        <v>4651</v>
      </c>
      <c r="C6" s="4"/>
      <c r="D6" s="6">
        <v>5421</v>
      </c>
    </row>
    <row r="7" spans="1:4" x14ac:dyDescent="0.25">
      <c r="A7" s="2" t="s">
        <v>1110</v>
      </c>
      <c r="B7" s="6">
        <v>31120</v>
      </c>
      <c r="C7" s="6">
        <v>40134</v>
      </c>
      <c r="D7" s="4"/>
    </row>
    <row r="8" spans="1:4" x14ac:dyDescent="0.25">
      <c r="A8" s="2" t="s">
        <v>1111</v>
      </c>
      <c r="B8" s="4">
        <v>203</v>
      </c>
      <c r="C8" s="4">
        <v>217</v>
      </c>
      <c r="D8" s="4"/>
    </row>
    <row r="9" spans="1:4" ht="30" x14ac:dyDescent="0.25">
      <c r="A9" s="2" t="s">
        <v>1112</v>
      </c>
      <c r="B9" s="4">
        <v>201</v>
      </c>
      <c r="C9" s="4">
        <v>221</v>
      </c>
      <c r="D9" s="4"/>
    </row>
    <row r="10" spans="1:4" x14ac:dyDescent="0.25">
      <c r="A10" s="2" t="s">
        <v>1081</v>
      </c>
      <c r="B10" s="4"/>
      <c r="C10" s="4"/>
      <c r="D10" s="4"/>
    </row>
    <row r="11" spans="1:4" ht="30" x14ac:dyDescent="0.25">
      <c r="A11" s="3" t="s">
        <v>1106</v>
      </c>
      <c r="B11" s="4"/>
      <c r="C11" s="4"/>
      <c r="D11" s="4"/>
    </row>
    <row r="12" spans="1:4" ht="30" x14ac:dyDescent="0.25">
      <c r="A12" s="2" t="s">
        <v>1113</v>
      </c>
      <c r="B12" s="4">
        <v>0</v>
      </c>
      <c r="C12" s="4"/>
      <c r="D12" s="4"/>
    </row>
    <row r="13" spans="1:4" ht="30" x14ac:dyDescent="0.25">
      <c r="A13" s="2" t="s">
        <v>1114</v>
      </c>
      <c r="B13" s="4">
        <v>0</v>
      </c>
      <c r="C13" s="4"/>
      <c r="D13" s="4">
        <v>30</v>
      </c>
    </row>
    <row r="14" spans="1:4" ht="30" x14ac:dyDescent="0.25">
      <c r="A14" s="2" t="s">
        <v>1115</v>
      </c>
      <c r="B14" s="4">
        <v>0</v>
      </c>
      <c r="C14" s="4"/>
      <c r="D14" s="4"/>
    </row>
    <row r="15" spans="1:4" ht="30" x14ac:dyDescent="0.25">
      <c r="A15" s="2" t="s">
        <v>1116</v>
      </c>
      <c r="B15" s="4">
        <v>0</v>
      </c>
      <c r="C15" s="4"/>
      <c r="D15" s="4">
        <v>30</v>
      </c>
    </row>
    <row r="16" spans="1:4" ht="30" x14ac:dyDescent="0.25">
      <c r="A16" s="2" t="s">
        <v>1117</v>
      </c>
      <c r="B16" s="4">
        <v>0</v>
      </c>
      <c r="C16" s="4"/>
      <c r="D16" s="4"/>
    </row>
    <row r="17" spans="1:4" ht="30" x14ac:dyDescent="0.25">
      <c r="A17" s="2" t="s">
        <v>1118</v>
      </c>
      <c r="B17" s="4"/>
      <c r="C17" s="4"/>
      <c r="D17" s="4">
        <v>15</v>
      </c>
    </row>
    <row r="18" spans="1:4" ht="30" x14ac:dyDescent="0.25">
      <c r="A18" s="2" t="s">
        <v>1119</v>
      </c>
      <c r="B18" s="4"/>
      <c r="C18" s="4">
        <v>0</v>
      </c>
      <c r="D18" s="4"/>
    </row>
    <row r="19" spans="1:4" ht="30" x14ac:dyDescent="0.25">
      <c r="A19" s="2" t="s">
        <v>1120</v>
      </c>
      <c r="B19" s="4">
        <v>10</v>
      </c>
      <c r="C19" s="4">
        <v>0</v>
      </c>
      <c r="D19" s="4"/>
    </row>
    <row r="20" spans="1:4" ht="30" x14ac:dyDescent="0.25">
      <c r="A20" s="2" t="s">
        <v>1121</v>
      </c>
      <c r="B20" s="4"/>
      <c r="C20" s="4">
        <v>0</v>
      </c>
      <c r="D20" s="4"/>
    </row>
    <row r="21" spans="1:4" ht="30" x14ac:dyDescent="0.25">
      <c r="A21" s="2" t="s">
        <v>1122</v>
      </c>
      <c r="B21" s="4">
        <v>0</v>
      </c>
      <c r="C21" s="4">
        <v>0</v>
      </c>
      <c r="D21" s="4"/>
    </row>
    <row r="22" spans="1:4" ht="30" x14ac:dyDescent="0.25">
      <c r="A22" s="2" t="s">
        <v>1123</v>
      </c>
      <c r="B22" s="4"/>
      <c r="C22" s="4">
        <v>0</v>
      </c>
      <c r="D22" s="4"/>
    </row>
    <row r="23" spans="1:4" ht="30" x14ac:dyDescent="0.25">
      <c r="A23" s="2" t="s">
        <v>1124</v>
      </c>
      <c r="B23" s="4">
        <v>0</v>
      </c>
      <c r="C23" s="4">
        <v>0</v>
      </c>
      <c r="D23" s="4"/>
    </row>
    <row r="24" spans="1:4" x14ac:dyDescent="0.25">
      <c r="A24" s="2" t="s">
        <v>1088</v>
      </c>
      <c r="B24" s="4"/>
      <c r="C24" s="4"/>
      <c r="D24" s="4"/>
    </row>
    <row r="25" spans="1:4" ht="30" x14ac:dyDescent="0.25">
      <c r="A25" s="3" t="s">
        <v>1106</v>
      </c>
      <c r="B25" s="4"/>
      <c r="C25" s="4"/>
      <c r="D25" s="4"/>
    </row>
    <row r="26" spans="1:4" ht="30" x14ac:dyDescent="0.25">
      <c r="A26" s="2" t="s">
        <v>1113</v>
      </c>
      <c r="B26" s="4">
        <v>1</v>
      </c>
      <c r="C26" s="4"/>
      <c r="D26" s="4">
        <v>1</v>
      </c>
    </row>
    <row r="27" spans="1:4" ht="30" x14ac:dyDescent="0.25">
      <c r="A27" s="2" t="s">
        <v>1114</v>
      </c>
      <c r="B27" s="4">
        <v>119</v>
      </c>
      <c r="C27" s="4"/>
      <c r="D27" s="4">
        <v>126</v>
      </c>
    </row>
    <row r="28" spans="1:4" ht="30" x14ac:dyDescent="0.25">
      <c r="A28" s="2" t="s">
        <v>1115</v>
      </c>
      <c r="B28" s="4">
        <v>1</v>
      </c>
      <c r="C28" s="4"/>
      <c r="D28" s="4">
        <v>1</v>
      </c>
    </row>
    <row r="29" spans="1:4" ht="30" x14ac:dyDescent="0.25">
      <c r="A29" s="2" t="s">
        <v>1116</v>
      </c>
      <c r="B29" s="4">
        <v>119</v>
      </c>
      <c r="C29" s="4"/>
      <c r="D29" s="4">
        <v>126</v>
      </c>
    </row>
    <row r="30" spans="1:4" ht="30" x14ac:dyDescent="0.25">
      <c r="A30" s="2" t="s">
        <v>1117</v>
      </c>
      <c r="B30" s="4">
        <v>0</v>
      </c>
      <c r="C30" s="4"/>
      <c r="D30" s="4">
        <v>0</v>
      </c>
    </row>
    <row r="31" spans="1:4" ht="30" x14ac:dyDescent="0.25">
      <c r="A31" s="2" t="s">
        <v>1118</v>
      </c>
      <c r="B31" s="4">
        <v>74</v>
      </c>
      <c r="C31" s="4"/>
      <c r="D31" s="4">
        <v>73</v>
      </c>
    </row>
    <row r="32" spans="1:4" ht="30" x14ac:dyDescent="0.25">
      <c r="A32" s="2" t="s">
        <v>1119</v>
      </c>
      <c r="B32" s="4">
        <v>1</v>
      </c>
      <c r="C32" s="4">
        <v>1</v>
      </c>
      <c r="D32" s="4"/>
    </row>
    <row r="33" spans="1:4" ht="30" x14ac:dyDescent="0.25">
      <c r="A33" s="2" t="s">
        <v>1120</v>
      </c>
      <c r="B33" s="4">
        <v>121</v>
      </c>
      <c r="C33" s="4">
        <v>92</v>
      </c>
      <c r="D33" s="4"/>
    </row>
    <row r="34" spans="1:4" ht="30" x14ac:dyDescent="0.25">
      <c r="A34" s="2" t="s">
        <v>1121</v>
      </c>
      <c r="B34" s="4">
        <v>0</v>
      </c>
      <c r="C34" s="4">
        <v>0</v>
      </c>
      <c r="D34" s="4"/>
    </row>
    <row r="35" spans="1:4" ht="30" x14ac:dyDescent="0.25">
      <c r="A35" s="2" t="s">
        <v>1122</v>
      </c>
      <c r="B35" s="4">
        <v>1</v>
      </c>
      <c r="C35" s="4">
        <v>0</v>
      </c>
      <c r="D35" s="4"/>
    </row>
    <row r="36" spans="1:4" ht="30" x14ac:dyDescent="0.25">
      <c r="A36" s="2" t="s">
        <v>1123</v>
      </c>
      <c r="B36" s="4">
        <v>0</v>
      </c>
      <c r="C36" s="4">
        <v>0</v>
      </c>
      <c r="D36" s="4"/>
    </row>
    <row r="37" spans="1:4" ht="30" x14ac:dyDescent="0.25">
      <c r="A37" s="2" t="s">
        <v>1124</v>
      </c>
      <c r="B37" s="4">
        <v>1</v>
      </c>
      <c r="C37" s="4">
        <v>0</v>
      </c>
      <c r="D37" s="4"/>
    </row>
    <row r="38" spans="1:4" ht="30" x14ac:dyDescent="0.25">
      <c r="A38" s="2" t="s">
        <v>1069</v>
      </c>
      <c r="B38" s="4"/>
      <c r="C38" s="4"/>
      <c r="D38" s="4"/>
    </row>
    <row r="39" spans="1:4" ht="30" x14ac:dyDescent="0.25">
      <c r="A39" s="3" t="s">
        <v>1106</v>
      </c>
      <c r="B39" s="4"/>
      <c r="C39" s="4"/>
      <c r="D39" s="4"/>
    </row>
    <row r="40" spans="1:4" x14ac:dyDescent="0.25">
      <c r="A40" s="2" t="s">
        <v>1109</v>
      </c>
      <c r="B40" s="6">
        <v>2845</v>
      </c>
      <c r="C40" s="4"/>
      <c r="D40" s="6">
        <v>3306</v>
      </c>
    </row>
    <row r="41" spans="1:4" ht="45" x14ac:dyDescent="0.25">
      <c r="A41" s="2" t="s">
        <v>1071</v>
      </c>
      <c r="B41" s="4"/>
      <c r="C41" s="4"/>
      <c r="D41" s="4"/>
    </row>
    <row r="42" spans="1:4" ht="30" x14ac:dyDescent="0.25">
      <c r="A42" s="3" t="s">
        <v>1106</v>
      </c>
      <c r="B42" s="4"/>
      <c r="C42" s="4"/>
      <c r="D42" s="4"/>
    </row>
    <row r="43" spans="1:4" ht="30" x14ac:dyDescent="0.25">
      <c r="A43" s="2" t="s">
        <v>1113</v>
      </c>
      <c r="B43" s="4">
        <v>21</v>
      </c>
      <c r="C43" s="4"/>
      <c r="D43" s="4">
        <v>21</v>
      </c>
    </row>
    <row r="44" spans="1:4" ht="30" x14ac:dyDescent="0.25">
      <c r="A44" s="2" t="s">
        <v>1114</v>
      </c>
      <c r="B44" s="4">
        <v>810</v>
      </c>
      <c r="C44" s="4"/>
      <c r="D44" s="6">
        <v>1409</v>
      </c>
    </row>
    <row r="45" spans="1:4" ht="30" x14ac:dyDescent="0.25">
      <c r="A45" s="2" t="s">
        <v>1115</v>
      </c>
      <c r="B45" s="4">
        <v>21</v>
      </c>
      <c r="C45" s="4"/>
      <c r="D45" s="4">
        <v>21</v>
      </c>
    </row>
    <row r="46" spans="1:4" ht="30" x14ac:dyDescent="0.25">
      <c r="A46" s="2" t="s">
        <v>1116</v>
      </c>
      <c r="B46" s="4">
        <v>810</v>
      </c>
      <c r="C46" s="4"/>
      <c r="D46" s="6">
        <v>1408</v>
      </c>
    </row>
    <row r="47" spans="1:4" ht="30" x14ac:dyDescent="0.25">
      <c r="A47" s="2" t="s">
        <v>1117</v>
      </c>
      <c r="B47" s="4">
        <v>0</v>
      </c>
      <c r="C47" s="4"/>
      <c r="D47" s="4">
        <v>0</v>
      </c>
    </row>
    <row r="48" spans="1:4" ht="30" x14ac:dyDescent="0.25">
      <c r="A48" s="2" t="s">
        <v>1118</v>
      </c>
      <c r="B48" s="4">
        <v>438</v>
      </c>
      <c r="C48" s="4"/>
      <c r="D48" s="4">
        <v>837</v>
      </c>
    </row>
    <row r="49" spans="1:4" ht="30" x14ac:dyDescent="0.25">
      <c r="A49" s="2" t="s">
        <v>1119</v>
      </c>
      <c r="B49" s="4">
        <v>21</v>
      </c>
      <c r="C49" s="4">
        <v>112</v>
      </c>
      <c r="D49" s="4"/>
    </row>
    <row r="50" spans="1:4" ht="30" x14ac:dyDescent="0.25">
      <c r="A50" s="2" t="s">
        <v>1120</v>
      </c>
      <c r="B50" s="6">
        <v>1012</v>
      </c>
      <c r="C50" s="6">
        <v>2450</v>
      </c>
      <c r="D50" s="4"/>
    </row>
    <row r="51" spans="1:4" ht="30" x14ac:dyDescent="0.25">
      <c r="A51" s="2" t="s">
        <v>1121</v>
      </c>
      <c r="B51" s="4">
        <v>0</v>
      </c>
      <c r="C51" s="4">
        <v>1</v>
      </c>
      <c r="D51" s="4"/>
    </row>
    <row r="52" spans="1:4" ht="30" x14ac:dyDescent="0.25">
      <c r="A52" s="2" t="s">
        <v>1122</v>
      </c>
      <c r="B52" s="4">
        <v>9</v>
      </c>
      <c r="C52" s="4">
        <v>12</v>
      </c>
      <c r="D52" s="4"/>
    </row>
    <row r="53" spans="1:4" ht="30" x14ac:dyDescent="0.25">
      <c r="A53" s="2" t="s">
        <v>1123</v>
      </c>
      <c r="B53" s="4">
        <v>0</v>
      </c>
      <c r="C53" s="4">
        <v>0</v>
      </c>
      <c r="D53" s="4"/>
    </row>
    <row r="54" spans="1:4" ht="30" x14ac:dyDescent="0.25">
      <c r="A54" s="2" t="s">
        <v>1124</v>
      </c>
      <c r="B54" s="4">
        <v>7</v>
      </c>
      <c r="C54" s="4">
        <v>13</v>
      </c>
      <c r="D54" s="4"/>
    </row>
    <row r="55" spans="1:4" ht="45" x14ac:dyDescent="0.25">
      <c r="A55" s="2" t="s">
        <v>1072</v>
      </c>
      <c r="B55" s="4"/>
      <c r="C55" s="4"/>
      <c r="D55" s="4"/>
    </row>
    <row r="56" spans="1:4" ht="30" x14ac:dyDescent="0.25">
      <c r="A56" s="3" t="s">
        <v>1106</v>
      </c>
      <c r="B56" s="4"/>
      <c r="C56" s="4"/>
      <c r="D56" s="4"/>
    </row>
    <row r="57" spans="1:4" ht="30" x14ac:dyDescent="0.25">
      <c r="A57" s="2" t="s">
        <v>1113</v>
      </c>
      <c r="B57" s="6">
        <v>1756</v>
      </c>
      <c r="C57" s="4"/>
      <c r="D57" s="6">
        <v>1673</v>
      </c>
    </row>
    <row r="58" spans="1:4" ht="30" x14ac:dyDescent="0.25">
      <c r="A58" s="2" t="s">
        <v>1114</v>
      </c>
      <c r="B58" s="6">
        <v>14830</v>
      </c>
      <c r="C58" s="4"/>
      <c r="D58" s="6">
        <v>15557</v>
      </c>
    </row>
    <row r="59" spans="1:4" ht="30" x14ac:dyDescent="0.25">
      <c r="A59" s="2" t="s">
        <v>1115</v>
      </c>
      <c r="B59" s="4">
        <v>362</v>
      </c>
      <c r="C59" s="4"/>
      <c r="D59" s="4">
        <v>279</v>
      </c>
    </row>
    <row r="60" spans="1:4" ht="30" x14ac:dyDescent="0.25">
      <c r="A60" s="2" t="s">
        <v>1116</v>
      </c>
      <c r="B60" s="6">
        <v>12267</v>
      </c>
      <c r="C60" s="4"/>
      <c r="D60" s="6">
        <v>12994</v>
      </c>
    </row>
    <row r="61" spans="1:4" ht="30" x14ac:dyDescent="0.25">
      <c r="A61" s="2" t="s">
        <v>1117</v>
      </c>
      <c r="B61" s="4">
        <v>0</v>
      </c>
      <c r="C61" s="4"/>
      <c r="D61" s="4">
        <v>0</v>
      </c>
    </row>
    <row r="62" spans="1:4" ht="30" x14ac:dyDescent="0.25">
      <c r="A62" s="2" t="s">
        <v>1118</v>
      </c>
      <c r="B62" s="6">
        <v>2407</v>
      </c>
      <c r="C62" s="4"/>
      <c r="D62" s="6">
        <v>2469</v>
      </c>
    </row>
    <row r="63" spans="1:4" ht="30" x14ac:dyDescent="0.25">
      <c r="A63" s="2" t="s">
        <v>1119</v>
      </c>
      <c r="B63" s="4">
        <v>364</v>
      </c>
      <c r="C63" s="4">
        <v>0</v>
      </c>
      <c r="D63" s="4"/>
    </row>
    <row r="64" spans="1:4" ht="30" x14ac:dyDescent="0.25">
      <c r="A64" s="2" t="s">
        <v>1120</v>
      </c>
      <c r="B64" s="6">
        <v>12566</v>
      </c>
      <c r="C64" s="6">
        <v>13783</v>
      </c>
      <c r="D64" s="4"/>
    </row>
    <row r="65" spans="1:4" ht="30" x14ac:dyDescent="0.25">
      <c r="A65" s="2" t="s">
        <v>1121</v>
      </c>
      <c r="B65" s="4">
        <v>1</v>
      </c>
      <c r="C65" s="4">
        <v>0</v>
      </c>
      <c r="D65" s="4"/>
    </row>
    <row r="66" spans="1:4" ht="30" x14ac:dyDescent="0.25">
      <c r="A66" s="2" t="s">
        <v>1122</v>
      </c>
      <c r="B66" s="4">
        <v>122</v>
      </c>
      <c r="C66" s="4">
        <v>126</v>
      </c>
      <c r="D66" s="4"/>
    </row>
    <row r="67" spans="1:4" ht="30" x14ac:dyDescent="0.25">
      <c r="A67" s="2" t="s">
        <v>1123</v>
      </c>
      <c r="B67" s="4">
        <v>1</v>
      </c>
      <c r="C67" s="4">
        <v>0</v>
      </c>
      <c r="D67" s="4"/>
    </row>
    <row r="68" spans="1:4" ht="30" x14ac:dyDescent="0.25">
      <c r="A68" s="2" t="s">
        <v>1124</v>
      </c>
      <c r="B68" s="4">
        <v>123</v>
      </c>
      <c r="C68" s="4">
        <v>126</v>
      </c>
      <c r="D68" s="4"/>
    </row>
    <row r="69" spans="1:4" ht="30" x14ac:dyDescent="0.25">
      <c r="A69" s="2" t="s">
        <v>1095</v>
      </c>
      <c r="B69" s="4"/>
      <c r="C69" s="4"/>
      <c r="D69" s="4"/>
    </row>
    <row r="70" spans="1:4" ht="30" x14ac:dyDescent="0.25">
      <c r="A70" s="3" t="s">
        <v>1106</v>
      </c>
      <c r="B70" s="4"/>
      <c r="C70" s="4"/>
      <c r="D70" s="4"/>
    </row>
    <row r="71" spans="1:4" x14ac:dyDescent="0.25">
      <c r="A71" s="2" t="s">
        <v>1109</v>
      </c>
      <c r="B71" s="6">
        <v>1273</v>
      </c>
      <c r="C71" s="4"/>
      <c r="D71" s="6">
        <v>1531</v>
      </c>
    </row>
    <row r="72" spans="1:4" ht="60" x14ac:dyDescent="0.25">
      <c r="A72" s="2" t="s">
        <v>1125</v>
      </c>
      <c r="B72" s="4"/>
      <c r="C72" s="4"/>
      <c r="D72" s="4"/>
    </row>
    <row r="73" spans="1:4" ht="30" x14ac:dyDescent="0.25">
      <c r="A73" s="3" t="s">
        <v>1106</v>
      </c>
      <c r="B73" s="4"/>
      <c r="C73" s="4"/>
      <c r="D73" s="4"/>
    </row>
    <row r="74" spans="1:4" ht="30" x14ac:dyDescent="0.25">
      <c r="A74" s="2" t="s">
        <v>1113</v>
      </c>
      <c r="B74" s="4">
        <v>526</v>
      </c>
      <c r="C74" s="4"/>
      <c r="D74" s="4">
        <v>526</v>
      </c>
    </row>
    <row r="75" spans="1:4" ht="30" x14ac:dyDescent="0.25">
      <c r="A75" s="2" t="s">
        <v>1114</v>
      </c>
      <c r="B75" s="4">
        <v>449</v>
      </c>
      <c r="C75" s="4"/>
      <c r="D75" s="4">
        <v>449</v>
      </c>
    </row>
    <row r="76" spans="1:4" ht="30" x14ac:dyDescent="0.25">
      <c r="A76" s="2" t="s">
        <v>1115</v>
      </c>
      <c r="B76" s="4">
        <v>526</v>
      </c>
      <c r="C76" s="4"/>
      <c r="D76" s="4">
        <v>526</v>
      </c>
    </row>
    <row r="77" spans="1:4" ht="30" x14ac:dyDescent="0.25">
      <c r="A77" s="2" t="s">
        <v>1116</v>
      </c>
      <c r="B77" s="4">
        <v>448</v>
      </c>
      <c r="C77" s="4"/>
      <c r="D77" s="4">
        <v>448</v>
      </c>
    </row>
    <row r="78" spans="1:4" ht="30" x14ac:dyDescent="0.25">
      <c r="A78" s="2" t="s">
        <v>1117</v>
      </c>
      <c r="B78" s="4">
        <v>0</v>
      </c>
      <c r="C78" s="4"/>
      <c r="D78" s="4">
        <v>0</v>
      </c>
    </row>
    <row r="79" spans="1:4" ht="30" x14ac:dyDescent="0.25">
      <c r="A79" s="2" t="s">
        <v>1118</v>
      </c>
      <c r="B79" s="4">
        <v>102</v>
      </c>
      <c r="C79" s="4"/>
      <c r="D79" s="4">
        <v>107</v>
      </c>
    </row>
    <row r="80" spans="1:4" ht="30" x14ac:dyDescent="0.25">
      <c r="A80" s="2" t="s">
        <v>1119</v>
      </c>
      <c r="B80" s="4">
        <v>526</v>
      </c>
      <c r="C80" s="4">
        <v>0</v>
      </c>
      <c r="D80" s="4"/>
    </row>
    <row r="81" spans="1:4" ht="30" x14ac:dyDescent="0.25">
      <c r="A81" s="2" t="s">
        <v>1120</v>
      </c>
      <c r="B81" s="4">
        <v>448</v>
      </c>
      <c r="C81" s="6">
        <v>2631</v>
      </c>
      <c r="D81" s="4"/>
    </row>
    <row r="82" spans="1:4" ht="30" x14ac:dyDescent="0.25">
      <c r="A82" s="2" t="s">
        <v>1121</v>
      </c>
      <c r="B82" s="4">
        <v>0</v>
      </c>
      <c r="C82" s="4">
        <v>0</v>
      </c>
      <c r="D82" s="4"/>
    </row>
    <row r="83" spans="1:4" ht="30" x14ac:dyDescent="0.25">
      <c r="A83" s="2" t="s">
        <v>1122</v>
      </c>
      <c r="B83" s="4">
        <v>4</v>
      </c>
      <c r="C83" s="4">
        <v>15</v>
      </c>
      <c r="D83" s="4"/>
    </row>
    <row r="84" spans="1:4" ht="30" x14ac:dyDescent="0.25">
      <c r="A84" s="2" t="s">
        <v>1123</v>
      </c>
      <c r="B84" s="4">
        <v>0</v>
      </c>
      <c r="C84" s="4">
        <v>0</v>
      </c>
      <c r="D84" s="4"/>
    </row>
    <row r="85" spans="1:4" ht="30" x14ac:dyDescent="0.25">
      <c r="A85" s="2" t="s">
        <v>1124</v>
      </c>
      <c r="B85" s="4">
        <v>4</v>
      </c>
      <c r="C85" s="4">
        <v>15</v>
      </c>
      <c r="D85" s="4"/>
    </row>
    <row r="86" spans="1:4" ht="45" x14ac:dyDescent="0.25">
      <c r="A86" s="2" t="s">
        <v>1126</v>
      </c>
      <c r="B86" s="4"/>
      <c r="C86" s="4"/>
      <c r="D86" s="4"/>
    </row>
    <row r="87" spans="1:4" ht="30" x14ac:dyDescent="0.25">
      <c r="A87" s="3" t="s">
        <v>1106</v>
      </c>
      <c r="B87" s="4"/>
      <c r="C87" s="4"/>
      <c r="D87" s="4"/>
    </row>
    <row r="88" spans="1:4" ht="30" x14ac:dyDescent="0.25">
      <c r="A88" s="2" t="s">
        <v>1113</v>
      </c>
      <c r="B88" s="4">
        <v>424</v>
      </c>
      <c r="C88" s="4"/>
      <c r="D88" s="4">
        <v>554</v>
      </c>
    </row>
    <row r="89" spans="1:4" ht="30" x14ac:dyDescent="0.25">
      <c r="A89" s="2" t="s">
        <v>1114</v>
      </c>
      <c r="B89" s="6">
        <v>5620</v>
      </c>
      <c r="C89" s="4"/>
      <c r="D89" s="6">
        <v>5298</v>
      </c>
    </row>
    <row r="90" spans="1:4" ht="30" x14ac:dyDescent="0.25">
      <c r="A90" s="2" t="s">
        <v>1115</v>
      </c>
      <c r="B90" s="4">
        <v>244</v>
      </c>
      <c r="C90" s="4"/>
      <c r="D90" s="4">
        <v>374</v>
      </c>
    </row>
    <row r="91" spans="1:4" ht="30" x14ac:dyDescent="0.25">
      <c r="A91" s="2" t="s">
        <v>1116</v>
      </c>
      <c r="B91" s="6">
        <v>5590</v>
      </c>
      <c r="C91" s="4"/>
      <c r="D91" s="6">
        <v>5297</v>
      </c>
    </row>
    <row r="92" spans="1:4" ht="30" x14ac:dyDescent="0.25">
      <c r="A92" s="2" t="s">
        <v>1117</v>
      </c>
      <c r="B92" s="4">
        <v>0</v>
      </c>
      <c r="C92" s="4"/>
      <c r="D92" s="4">
        <v>0</v>
      </c>
    </row>
    <row r="93" spans="1:4" ht="30" x14ac:dyDescent="0.25">
      <c r="A93" s="2" t="s">
        <v>1118</v>
      </c>
      <c r="B93" s="6">
        <v>1061</v>
      </c>
      <c r="C93" s="4"/>
      <c r="D93" s="6">
        <v>1213</v>
      </c>
    </row>
    <row r="94" spans="1:4" ht="30" x14ac:dyDescent="0.25">
      <c r="A94" s="2" t="s">
        <v>1119</v>
      </c>
      <c r="B94" s="4">
        <v>544</v>
      </c>
      <c r="C94" s="4">
        <v>318</v>
      </c>
      <c r="D94" s="4"/>
    </row>
    <row r="95" spans="1:4" ht="30" x14ac:dyDescent="0.25">
      <c r="A95" s="2" t="s">
        <v>1120</v>
      </c>
      <c r="B95" s="6">
        <v>5649</v>
      </c>
      <c r="C95" s="6">
        <v>3710</v>
      </c>
      <c r="D95" s="4"/>
    </row>
    <row r="96" spans="1:4" ht="30" x14ac:dyDescent="0.25">
      <c r="A96" s="2" t="s">
        <v>1121</v>
      </c>
      <c r="B96" s="4">
        <v>0</v>
      </c>
      <c r="C96" s="4">
        <v>0</v>
      </c>
      <c r="D96" s="4"/>
    </row>
    <row r="97" spans="1:4" ht="30" x14ac:dyDescent="0.25">
      <c r="A97" s="2" t="s">
        <v>1122</v>
      </c>
      <c r="B97" s="4">
        <v>21</v>
      </c>
      <c r="C97" s="4">
        <v>13</v>
      </c>
      <c r="D97" s="4"/>
    </row>
    <row r="98" spans="1:4" ht="30" x14ac:dyDescent="0.25">
      <c r="A98" s="2" t="s">
        <v>1123</v>
      </c>
      <c r="B98" s="4">
        <v>0</v>
      </c>
      <c r="C98" s="4">
        <v>0</v>
      </c>
      <c r="D98" s="4"/>
    </row>
    <row r="99" spans="1:4" ht="30" x14ac:dyDescent="0.25">
      <c r="A99" s="2" t="s">
        <v>1124</v>
      </c>
      <c r="B99" s="4">
        <v>22</v>
      </c>
      <c r="C99" s="4">
        <v>14</v>
      </c>
      <c r="D99" s="4"/>
    </row>
    <row r="100" spans="1:4" ht="45" x14ac:dyDescent="0.25">
      <c r="A100" s="2" t="s">
        <v>1127</v>
      </c>
      <c r="B100" s="4"/>
      <c r="C100" s="4"/>
      <c r="D100" s="4"/>
    </row>
    <row r="101" spans="1:4" ht="30" x14ac:dyDescent="0.25">
      <c r="A101" s="3" t="s">
        <v>1106</v>
      </c>
      <c r="B101" s="4"/>
      <c r="C101" s="4"/>
      <c r="D101" s="4"/>
    </row>
    <row r="102" spans="1:4" ht="30" x14ac:dyDescent="0.25">
      <c r="A102" s="2" t="s">
        <v>1113</v>
      </c>
      <c r="B102" s="6">
        <v>2498</v>
      </c>
      <c r="C102" s="4"/>
      <c r="D102" s="6">
        <v>3030</v>
      </c>
    </row>
    <row r="103" spans="1:4" ht="30" x14ac:dyDescent="0.25">
      <c r="A103" s="2" t="s">
        <v>1114</v>
      </c>
      <c r="B103" s="6">
        <v>3223</v>
      </c>
      <c r="C103" s="4"/>
      <c r="D103" s="6">
        <v>3324</v>
      </c>
    </row>
    <row r="104" spans="1:4" ht="30" x14ac:dyDescent="0.25">
      <c r="A104" s="2" t="s">
        <v>1115</v>
      </c>
      <c r="B104" s="6">
        <v>2503</v>
      </c>
      <c r="C104" s="4"/>
      <c r="D104" s="6">
        <v>3036</v>
      </c>
    </row>
    <row r="105" spans="1:4" ht="30" x14ac:dyDescent="0.25">
      <c r="A105" s="2" t="s">
        <v>1116</v>
      </c>
      <c r="B105" s="6">
        <v>3223</v>
      </c>
      <c r="C105" s="4"/>
      <c r="D105" s="6">
        <v>3324</v>
      </c>
    </row>
    <row r="106" spans="1:4" ht="30" x14ac:dyDescent="0.25">
      <c r="A106" s="2" t="s">
        <v>1117</v>
      </c>
      <c r="B106" s="4">
        <v>0</v>
      </c>
      <c r="C106" s="4"/>
      <c r="D106" s="4">
        <v>0</v>
      </c>
    </row>
    <row r="107" spans="1:4" ht="30" x14ac:dyDescent="0.25">
      <c r="A107" s="2" t="s">
        <v>1118</v>
      </c>
      <c r="B107" s="4">
        <v>110</v>
      </c>
      <c r="C107" s="4"/>
      <c r="D107" s="4">
        <v>211</v>
      </c>
    </row>
    <row r="108" spans="1:4" ht="30" x14ac:dyDescent="0.25">
      <c r="A108" s="2" t="s">
        <v>1119</v>
      </c>
      <c r="B108" s="6">
        <v>2517</v>
      </c>
      <c r="C108" s="4">
        <v>355</v>
      </c>
      <c r="D108" s="4"/>
    </row>
    <row r="109" spans="1:4" ht="30" x14ac:dyDescent="0.25">
      <c r="A109" s="2" t="s">
        <v>1120</v>
      </c>
      <c r="B109" s="6">
        <v>3269</v>
      </c>
      <c r="C109" s="6">
        <v>11834</v>
      </c>
      <c r="D109" s="4"/>
    </row>
    <row r="110" spans="1:4" ht="30" x14ac:dyDescent="0.25">
      <c r="A110" s="2" t="s">
        <v>1121</v>
      </c>
      <c r="B110" s="4">
        <v>28</v>
      </c>
      <c r="C110" s="4">
        <v>0</v>
      </c>
      <c r="D110" s="4"/>
    </row>
    <row r="111" spans="1:4" ht="30" x14ac:dyDescent="0.25">
      <c r="A111" s="2" t="s">
        <v>1122</v>
      </c>
      <c r="B111" s="4">
        <v>0</v>
      </c>
      <c r="C111" s="4">
        <v>34</v>
      </c>
      <c r="D111" s="4"/>
    </row>
    <row r="112" spans="1:4" ht="30" x14ac:dyDescent="0.25">
      <c r="A112" s="2" t="s">
        <v>1123</v>
      </c>
      <c r="B112" s="4">
        <v>29</v>
      </c>
      <c r="C112" s="4">
        <v>0</v>
      </c>
      <c r="D112" s="4"/>
    </row>
    <row r="113" spans="1:4" ht="30" x14ac:dyDescent="0.25">
      <c r="A113" s="2" t="s">
        <v>1124</v>
      </c>
      <c r="B113" s="4">
        <v>0</v>
      </c>
      <c r="C113" s="4">
        <v>34</v>
      </c>
      <c r="D113" s="4"/>
    </row>
    <row r="114" spans="1:4" ht="45" x14ac:dyDescent="0.25">
      <c r="A114" s="2" t="s">
        <v>1128</v>
      </c>
      <c r="B114" s="4"/>
      <c r="C114" s="4"/>
      <c r="D114" s="4"/>
    </row>
    <row r="115" spans="1:4" ht="30" x14ac:dyDescent="0.25">
      <c r="A115" s="3" t="s">
        <v>1106</v>
      </c>
      <c r="B115" s="4"/>
      <c r="C115" s="4"/>
      <c r="D115" s="4"/>
    </row>
    <row r="116" spans="1:4" ht="30" x14ac:dyDescent="0.25">
      <c r="A116" s="2" t="s">
        <v>1113</v>
      </c>
      <c r="B116" s="4">
        <v>0</v>
      </c>
      <c r="C116" s="4"/>
      <c r="D116" s="4"/>
    </row>
    <row r="117" spans="1:4" ht="30" x14ac:dyDescent="0.25">
      <c r="A117" s="2" t="s">
        <v>1114</v>
      </c>
      <c r="B117" s="4">
        <v>0</v>
      </c>
      <c r="C117" s="4"/>
      <c r="D117" s="4"/>
    </row>
    <row r="118" spans="1:4" ht="30" x14ac:dyDescent="0.25">
      <c r="A118" s="2" t="s">
        <v>1115</v>
      </c>
      <c r="B118" s="4">
        <v>0</v>
      </c>
      <c r="C118" s="4"/>
      <c r="D118" s="4"/>
    </row>
    <row r="119" spans="1:4" ht="30" x14ac:dyDescent="0.25">
      <c r="A119" s="2" t="s">
        <v>1116</v>
      </c>
      <c r="B119" s="4">
        <v>0</v>
      </c>
      <c r="C119" s="4"/>
      <c r="D119" s="4"/>
    </row>
    <row r="120" spans="1:4" ht="30" x14ac:dyDescent="0.25">
      <c r="A120" s="2" t="s">
        <v>1117</v>
      </c>
      <c r="B120" s="4">
        <v>0</v>
      </c>
      <c r="C120" s="4"/>
      <c r="D120" s="4"/>
    </row>
    <row r="121" spans="1:4" ht="30" x14ac:dyDescent="0.25">
      <c r="A121" s="2" t="s">
        <v>1118</v>
      </c>
      <c r="B121" s="4">
        <v>0</v>
      </c>
      <c r="C121" s="4"/>
      <c r="D121" s="4"/>
    </row>
    <row r="122" spans="1:4" ht="30" x14ac:dyDescent="0.25">
      <c r="A122" s="2" t="s">
        <v>1119</v>
      </c>
      <c r="B122" s="4"/>
      <c r="C122" s="4">
        <v>0</v>
      </c>
      <c r="D122" s="4"/>
    </row>
    <row r="123" spans="1:4" ht="30" x14ac:dyDescent="0.25">
      <c r="A123" s="2" t="s">
        <v>1120</v>
      </c>
      <c r="B123" s="4"/>
      <c r="C123" s="4">
        <v>0</v>
      </c>
      <c r="D123" s="4"/>
    </row>
    <row r="124" spans="1:4" ht="30" x14ac:dyDescent="0.25">
      <c r="A124" s="2" t="s">
        <v>1121</v>
      </c>
      <c r="B124" s="4"/>
      <c r="C124" s="4">
        <v>0</v>
      </c>
      <c r="D124" s="4"/>
    </row>
    <row r="125" spans="1:4" ht="30" x14ac:dyDescent="0.25">
      <c r="A125" s="2" t="s">
        <v>1122</v>
      </c>
      <c r="B125" s="4"/>
      <c r="C125" s="4">
        <v>0</v>
      </c>
      <c r="D125" s="4"/>
    </row>
    <row r="126" spans="1:4" ht="30" x14ac:dyDescent="0.25">
      <c r="A126" s="2" t="s">
        <v>1123</v>
      </c>
      <c r="B126" s="4"/>
      <c r="C126" s="4">
        <v>0</v>
      </c>
      <c r="D126" s="4"/>
    </row>
    <row r="127" spans="1:4" ht="30" x14ac:dyDescent="0.25">
      <c r="A127" s="2" t="s">
        <v>1124</v>
      </c>
      <c r="B127" s="4"/>
      <c r="C127" s="4">
        <v>0</v>
      </c>
      <c r="D127" s="4"/>
    </row>
    <row r="128" spans="1:4" ht="30" x14ac:dyDescent="0.25">
      <c r="A128" s="2" t="s">
        <v>1078</v>
      </c>
      <c r="B128" s="4"/>
      <c r="C128" s="4"/>
      <c r="D128" s="4"/>
    </row>
    <row r="129" spans="1:4" ht="30" x14ac:dyDescent="0.25">
      <c r="A129" s="3" t="s">
        <v>1106</v>
      </c>
      <c r="B129" s="4"/>
      <c r="C129" s="4"/>
      <c r="D129" s="4"/>
    </row>
    <row r="130" spans="1:4" x14ac:dyDescent="0.25">
      <c r="A130" s="2" t="s">
        <v>1109</v>
      </c>
      <c r="B130" s="4">
        <v>9</v>
      </c>
      <c r="C130" s="4"/>
      <c r="D130" s="4">
        <v>14</v>
      </c>
    </row>
    <row r="131" spans="1:4" ht="45" x14ac:dyDescent="0.25">
      <c r="A131" s="2" t="s">
        <v>1079</v>
      </c>
      <c r="B131" s="4"/>
      <c r="C131" s="4"/>
      <c r="D131" s="4"/>
    </row>
    <row r="132" spans="1:4" ht="30" x14ac:dyDescent="0.25">
      <c r="A132" s="3" t="s">
        <v>1106</v>
      </c>
      <c r="B132" s="4"/>
      <c r="C132" s="4"/>
      <c r="D132" s="4"/>
    </row>
    <row r="133" spans="1:4" ht="30" x14ac:dyDescent="0.25">
      <c r="A133" s="2" t="s">
        <v>1113</v>
      </c>
      <c r="B133" s="4">
        <v>603</v>
      </c>
      <c r="C133" s="4"/>
      <c r="D133" s="4">
        <v>603</v>
      </c>
    </row>
    <row r="134" spans="1:4" ht="30" x14ac:dyDescent="0.25">
      <c r="A134" s="2" t="s">
        <v>1114</v>
      </c>
      <c r="B134" s="4">
        <v>377</v>
      </c>
      <c r="C134" s="4"/>
      <c r="D134" s="4">
        <v>381</v>
      </c>
    </row>
    <row r="135" spans="1:4" ht="30" x14ac:dyDescent="0.25">
      <c r="A135" s="2" t="s">
        <v>1115</v>
      </c>
      <c r="B135" s="4">
        <v>283</v>
      </c>
      <c r="C135" s="4"/>
      <c r="D135" s="4">
        <v>283</v>
      </c>
    </row>
    <row r="136" spans="1:4" ht="30" x14ac:dyDescent="0.25">
      <c r="A136" s="2" t="s">
        <v>1116</v>
      </c>
      <c r="B136" s="4">
        <v>199</v>
      </c>
      <c r="C136" s="4"/>
      <c r="D136" s="4">
        <v>203</v>
      </c>
    </row>
    <row r="137" spans="1:4" ht="30" x14ac:dyDescent="0.25">
      <c r="A137" s="2" t="s">
        <v>1117</v>
      </c>
      <c r="B137" s="4">
        <v>0</v>
      </c>
      <c r="C137" s="4"/>
      <c r="D137" s="4">
        <v>0</v>
      </c>
    </row>
    <row r="138" spans="1:4" ht="30" x14ac:dyDescent="0.25">
      <c r="A138" s="2" t="s">
        <v>1118</v>
      </c>
      <c r="B138" s="4">
        <v>9</v>
      </c>
      <c r="C138" s="4"/>
      <c r="D138" s="4">
        <v>14</v>
      </c>
    </row>
    <row r="139" spans="1:4" ht="30" x14ac:dyDescent="0.25">
      <c r="A139" s="2" t="s">
        <v>1119</v>
      </c>
      <c r="B139" s="4">
        <v>283</v>
      </c>
      <c r="C139" s="4">
        <v>393</v>
      </c>
      <c r="D139" s="4"/>
    </row>
    <row r="140" spans="1:4" ht="30" x14ac:dyDescent="0.25">
      <c r="A140" s="2" t="s">
        <v>1120</v>
      </c>
      <c r="B140" s="4">
        <v>201</v>
      </c>
      <c r="C140" s="4">
        <v>501</v>
      </c>
      <c r="D140" s="4"/>
    </row>
    <row r="141" spans="1:4" ht="30" x14ac:dyDescent="0.25">
      <c r="A141" s="2" t="s">
        <v>1121</v>
      </c>
      <c r="B141" s="4">
        <v>0</v>
      </c>
      <c r="C141" s="4">
        <v>0</v>
      </c>
      <c r="D141" s="4"/>
    </row>
    <row r="142" spans="1:4" ht="30" x14ac:dyDescent="0.25">
      <c r="A142" s="2" t="s">
        <v>1122</v>
      </c>
      <c r="B142" s="4">
        <v>0</v>
      </c>
      <c r="C142" s="4">
        <v>0</v>
      </c>
      <c r="D142" s="4"/>
    </row>
    <row r="143" spans="1:4" ht="30" x14ac:dyDescent="0.25">
      <c r="A143" s="2" t="s">
        <v>1123</v>
      </c>
      <c r="B143" s="4">
        <v>0</v>
      </c>
      <c r="C143" s="4">
        <v>0</v>
      </c>
      <c r="D143" s="4"/>
    </row>
    <row r="144" spans="1:4" ht="30" x14ac:dyDescent="0.25">
      <c r="A144" s="2" t="s">
        <v>1124</v>
      </c>
      <c r="B144" s="4">
        <v>0</v>
      </c>
      <c r="C144" s="4">
        <v>0</v>
      </c>
      <c r="D144" s="4"/>
    </row>
    <row r="145" spans="1:4" ht="45" x14ac:dyDescent="0.25">
      <c r="A145" s="2" t="s">
        <v>1080</v>
      </c>
      <c r="B145" s="4"/>
      <c r="C145" s="4"/>
      <c r="D145" s="4"/>
    </row>
    <row r="146" spans="1:4" ht="30" x14ac:dyDescent="0.25">
      <c r="A146" s="3" t="s">
        <v>1106</v>
      </c>
      <c r="B146" s="4"/>
      <c r="C146" s="4"/>
      <c r="D146" s="4"/>
    </row>
    <row r="147" spans="1:4" ht="30" x14ac:dyDescent="0.25">
      <c r="A147" s="2" t="s">
        <v>1113</v>
      </c>
      <c r="B147" s="4">
        <v>0</v>
      </c>
      <c r="C147" s="4"/>
      <c r="D147" s="4"/>
    </row>
    <row r="148" spans="1:4" ht="30" x14ac:dyDescent="0.25">
      <c r="A148" s="2" t="s">
        <v>1114</v>
      </c>
      <c r="B148" s="4">
        <v>0</v>
      </c>
      <c r="C148" s="4"/>
      <c r="D148" s="4"/>
    </row>
    <row r="149" spans="1:4" ht="30" x14ac:dyDescent="0.25">
      <c r="A149" s="2" t="s">
        <v>1115</v>
      </c>
      <c r="B149" s="4">
        <v>0</v>
      </c>
      <c r="C149" s="4"/>
      <c r="D149" s="4"/>
    </row>
    <row r="150" spans="1:4" ht="30" x14ac:dyDescent="0.25">
      <c r="A150" s="2" t="s">
        <v>1116</v>
      </c>
      <c r="B150" s="4">
        <v>0</v>
      </c>
      <c r="C150" s="4"/>
      <c r="D150" s="4"/>
    </row>
    <row r="151" spans="1:4" ht="30" x14ac:dyDescent="0.25">
      <c r="A151" s="2" t="s">
        <v>1117</v>
      </c>
      <c r="B151" s="4">
        <v>0</v>
      </c>
      <c r="C151" s="4"/>
      <c r="D151" s="4"/>
    </row>
    <row r="152" spans="1:4" ht="30" x14ac:dyDescent="0.25">
      <c r="A152" s="2" t="s">
        <v>1119</v>
      </c>
      <c r="B152" s="4"/>
      <c r="C152" s="4">
        <v>0</v>
      </c>
      <c r="D152" s="4"/>
    </row>
    <row r="153" spans="1:4" ht="30" x14ac:dyDescent="0.25">
      <c r="A153" s="2" t="s">
        <v>1120</v>
      </c>
      <c r="B153" s="4"/>
      <c r="C153" s="4">
        <v>0</v>
      </c>
      <c r="D153" s="4"/>
    </row>
    <row r="154" spans="1:4" ht="30" x14ac:dyDescent="0.25">
      <c r="A154" s="2" t="s">
        <v>1121</v>
      </c>
      <c r="B154" s="4"/>
      <c r="C154" s="4">
        <v>0</v>
      </c>
      <c r="D154" s="4"/>
    </row>
    <row r="155" spans="1:4" ht="30" x14ac:dyDescent="0.25">
      <c r="A155" s="2" t="s">
        <v>1122</v>
      </c>
      <c r="B155" s="4"/>
      <c r="C155" s="4">
        <v>0</v>
      </c>
      <c r="D155" s="4"/>
    </row>
    <row r="156" spans="1:4" ht="30" x14ac:dyDescent="0.25">
      <c r="A156" s="2" t="s">
        <v>1123</v>
      </c>
      <c r="B156" s="4"/>
      <c r="C156" s="4">
        <v>0</v>
      </c>
      <c r="D156" s="4"/>
    </row>
    <row r="157" spans="1:4" ht="30" x14ac:dyDescent="0.25">
      <c r="A157" s="2" t="s">
        <v>1124</v>
      </c>
      <c r="B157" s="4"/>
      <c r="C157" s="4">
        <v>0</v>
      </c>
      <c r="D157" s="4"/>
    </row>
    <row r="158" spans="1:4" ht="30" x14ac:dyDescent="0.25">
      <c r="A158" s="2" t="s">
        <v>1097</v>
      </c>
      <c r="B158" s="4"/>
      <c r="C158" s="4"/>
      <c r="D158" s="4"/>
    </row>
    <row r="159" spans="1:4" ht="30" x14ac:dyDescent="0.25">
      <c r="A159" s="3" t="s">
        <v>1106</v>
      </c>
      <c r="B159" s="4"/>
      <c r="C159" s="4"/>
      <c r="D159" s="4"/>
    </row>
    <row r="160" spans="1:4" x14ac:dyDescent="0.25">
      <c r="A160" s="2" t="s">
        <v>1109</v>
      </c>
      <c r="B160" s="4">
        <v>450</v>
      </c>
      <c r="C160" s="4"/>
      <c r="D160" s="4">
        <v>482</v>
      </c>
    </row>
    <row r="161" spans="1:4" ht="45" x14ac:dyDescent="0.25">
      <c r="A161" s="2" t="s">
        <v>1129</v>
      </c>
      <c r="B161" s="4"/>
      <c r="C161" s="4"/>
      <c r="D161" s="4"/>
    </row>
    <row r="162" spans="1:4" ht="30" x14ac:dyDescent="0.25">
      <c r="A162" s="3" t="s">
        <v>1106</v>
      </c>
      <c r="B162" s="4"/>
      <c r="C162" s="4"/>
      <c r="D162" s="4"/>
    </row>
    <row r="163" spans="1:4" ht="30" x14ac:dyDescent="0.25">
      <c r="A163" s="2" t="s">
        <v>1113</v>
      </c>
      <c r="B163" s="4">
        <v>360</v>
      </c>
      <c r="C163" s="4"/>
      <c r="D163" s="4">
        <v>724</v>
      </c>
    </row>
    <row r="164" spans="1:4" ht="30" x14ac:dyDescent="0.25">
      <c r="A164" s="2" t="s">
        <v>1114</v>
      </c>
      <c r="B164" s="6">
        <v>3076</v>
      </c>
      <c r="C164" s="4"/>
      <c r="D164" s="6">
        <v>2505</v>
      </c>
    </row>
    <row r="165" spans="1:4" ht="30" x14ac:dyDescent="0.25">
      <c r="A165" s="2" t="s">
        <v>1115</v>
      </c>
      <c r="B165" s="4">
        <v>316</v>
      </c>
      <c r="C165" s="4"/>
      <c r="D165" s="4">
        <v>712</v>
      </c>
    </row>
    <row r="166" spans="1:4" ht="30" x14ac:dyDescent="0.25">
      <c r="A166" s="2" t="s">
        <v>1116</v>
      </c>
      <c r="B166" s="6">
        <v>2895</v>
      </c>
      <c r="C166" s="4"/>
      <c r="D166" s="6">
        <v>2375</v>
      </c>
    </row>
    <row r="167" spans="1:4" ht="30" x14ac:dyDescent="0.25">
      <c r="A167" s="2" t="s">
        <v>1117</v>
      </c>
      <c r="B167" s="4">
        <v>0</v>
      </c>
      <c r="C167" s="4"/>
      <c r="D167" s="4">
        <v>0</v>
      </c>
    </row>
    <row r="168" spans="1:4" ht="30" x14ac:dyDescent="0.25">
      <c r="A168" s="2" t="s">
        <v>1118</v>
      </c>
      <c r="B168" s="4">
        <v>446</v>
      </c>
      <c r="C168" s="4"/>
      <c r="D168" s="4">
        <v>474</v>
      </c>
    </row>
    <row r="169" spans="1:4" ht="30" x14ac:dyDescent="0.25">
      <c r="A169" s="2" t="s">
        <v>1119</v>
      </c>
      <c r="B169" s="4">
        <v>160</v>
      </c>
      <c r="C169" s="4">
        <v>689</v>
      </c>
      <c r="D169" s="4"/>
    </row>
    <row r="170" spans="1:4" ht="30" x14ac:dyDescent="0.25">
      <c r="A170" s="2" t="s">
        <v>1120</v>
      </c>
      <c r="B170" s="6">
        <v>3014</v>
      </c>
      <c r="C170" s="6">
        <v>2933</v>
      </c>
      <c r="D170" s="4"/>
    </row>
    <row r="171" spans="1:4" ht="30" x14ac:dyDescent="0.25">
      <c r="A171" s="2" t="s">
        <v>1121</v>
      </c>
      <c r="B171" s="4">
        <v>0</v>
      </c>
      <c r="C171" s="4">
        <v>0</v>
      </c>
      <c r="D171" s="4"/>
    </row>
    <row r="172" spans="1:4" ht="30" x14ac:dyDescent="0.25">
      <c r="A172" s="2" t="s">
        <v>1122</v>
      </c>
      <c r="B172" s="4">
        <v>17</v>
      </c>
      <c r="C172" s="4">
        <v>16</v>
      </c>
      <c r="D172" s="4"/>
    </row>
    <row r="173" spans="1:4" ht="30" x14ac:dyDescent="0.25">
      <c r="A173" s="2" t="s">
        <v>1123</v>
      </c>
      <c r="B173" s="4">
        <v>0</v>
      </c>
      <c r="C173" s="4">
        <v>0</v>
      </c>
      <c r="D173" s="4"/>
    </row>
    <row r="174" spans="1:4" ht="30" x14ac:dyDescent="0.25">
      <c r="A174" s="2" t="s">
        <v>1124</v>
      </c>
      <c r="B174" s="4">
        <v>14</v>
      </c>
      <c r="C174" s="4">
        <v>19</v>
      </c>
      <c r="D174" s="4"/>
    </row>
    <row r="175" spans="1:4" ht="45" x14ac:dyDescent="0.25">
      <c r="A175" s="2" t="s">
        <v>1130</v>
      </c>
      <c r="B175" s="4"/>
      <c r="C175" s="4"/>
      <c r="D175" s="4"/>
    </row>
    <row r="176" spans="1:4" ht="30" x14ac:dyDescent="0.25">
      <c r="A176" s="3" t="s">
        <v>1106</v>
      </c>
      <c r="B176" s="4"/>
      <c r="C176" s="4"/>
      <c r="D176" s="4"/>
    </row>
    <row r="177" spans="1:4" ht="30" x14ac:dyDescent="0.25">
      <c r="A177" s="2" t="s">
        <v>1113</v>
      </c>
      <c r="B177" s="4">
        <v>321</v>
      </c>
      <c r="C177" s="4"/>
      <c r="D177" s="4">
        <v>317</v>
      </c>
    </row>
    <row r="178" spans="1:4" ht="30" x14ac:dyDescent="0.25">
      <c r="A178" s="2" t="s">
        <v>1114</v>
      </c>
      <c r="B178" s="4">
        <v>34</v>
      </c>
      <c r="C178" s="4"/>
      <c r="D178" s="4">
        <v>81</v>
      </c>
    </row>
    <row r="179" spans="1:4" ht="30" x14ac:dyDescent="0.25">
      <c r="A179" s="2" t="s">
        <v>1115</v>
      </c>
      <c r="B179" s="4">
        <v>321</v>
      </c>
      <c r="C179" s="4"/>
      <c r="D179" s="4">
        <v>317</v>
      </c>
    </row>
    <row r="180" spans="1:4" ht="30" x14ac:dyDescent="0.25">
      <c r="A180" s="2" t="s">
        <v>1116</v>
      </c>
      <c r="B180" s="4">
        <v>34</v>
      </c>
      <c r="C180" s="4"/>
      <c r="D180" s="4">
        <v>81</v>
      </c>
    </row>
    <row r="181" spans="1:4" ht="30" x14ac:dyDescent="0.25">
      <c r="A181" s="2" t="s">
        <v>1117</v>
      </c>
      <c r="B181" s="4">
        <v>0</v>
      </c>
      <c r="C181" s="4"/>
      <c r="D181" s="4">
        <v>0</v>
      </c>
    </row>
    <row r="182" spans="1:4" ht="30" x14ac:dyDescent="0.25">
      <c r="A182" s="2" t="s">
        <v>1118</v>
      </c>
      <c r="B182" s="4">
        <v>4</v>
      </c>
      <c r="C182" s="4"/>
      <c r="D182" s="4">
        <v>8</v>
      </c>
    </row>
    <row r="183" spans="1:4" ht="30" x14ac:dyDescent="0.25">
      <c r="A183" s="2" t="s">
        <v>1119</v>
      </c>
      <c r="B183" s="4">
        <v>338</v>
      </c>
      <c r="C183" s="4">
        <v>68</v>
      </c>
      <c r="D183" s="4"/>
    </row>
    <row r="184" spans="1:4" ht="30" x14ac:dyDescent="0.25">
      <c r="A184" s="2" t="s">
        <v>1120</v>
      </c>
      <c r="B184" s="4">
        <v>34</v>
      </c>
      <c r="C184" s="4">
        <v>117</v>
      </c>
      <c r="D184" s="4"/>
    </row>
    <row r="185" spans="1:4" ht="30" x14ac:dyDescent="0.25">
      <c r="A185" s="2" t="s">
        <v>1121</v>
      </c>
      <c r="B185" s="4">
        <v>0</v>
      </c>
      <c r="C185" s="4">
        <v>0</v>
      </c>
      <c r="D185" s="4"/>
    </row>
    <row r="186" spans="1:4" ht="30" x14ac:dyDescent="0.25">
      <c r="A186" s="2" t="s">
        <v>1122</v>
      </c>
      <c r="B186" s="4">
        <v>0</v>
      </c>
      <c r="C186" s="4">
        <v>0</v>
      </c>
      <c r="D186" s="4"/>
    </row>
    <row r="187" spans="1:4" ht="30" x14ac:dyDescent="0.25">
      <c r="A187" s="2" t="s">
        <v>1123</v>
      </c>
      <c r="B187" s="4">
        <v>0</v>
      </c>
      <c r="C187" s="4">
        <v>0</v>
      </c>
      <c r="D187" s="4"/>
    </row>
    <row r="188" spans="1:4" ht="30" x14ac:dyDescent="0.25">
      <c r="A188" s="2" t="s">
        <v>1124</v>
      </c>
      <c r="B188" s="4">
        <v>0</v>
      </c>
      <c r="C188" s="4">
        <v>0</v>
      </c>
      <c r="D188" s="4"/>
    </row>
    <row r="189" spans="1:4" ht="45" x14ac:dyDescent="0.25">
      <c r="A189" s="2" t="s">
        <v>1131</v>
      </c>
      <c r="B189" s="4"/>
      <c r="C189" s="4"/>
      <c r="D189" s="4"/>
    </row>
    <row r="190" spans="1:4" ht="30" x14ac:dyDescent="0.25">
      <c r="A190" s="3" t="s">
        <v>1106</v>
      </c>
      <c r="B190" s="4"/>
      <c r="C190" s="4"/>
      <c r="D190" s="4"/>
    </row>
    <row r="191" spans="1:4" ht="30" x14ac:dyDescent="0.25">
      <c r="A191" s="2" t="s">
        <v>1113</v>
      </c>
      <c r="B191" s="4">
        <v>0</v>
      </c>
      <c r="C191" s="4"/>
      <c r="D191" s="4">
        <v>129</v>
      </c>
    </row>
    <row r="192" spans="1:4" ht="30" x14ac:dyDescent="0.25">
      <c r="A192" s="2" t="s">
        <v>1114</v>
      </c>
      <c r="B192" s="4">
        <v>0</v>
      </c>
      <c r="C192" s="4"/>
      <c r="D192" s="4"/>
    </row>
    <row r="193" spans="1:4" ht="30" x14ac:dyDescent="0.25">
      <c r="A193" s="2" t="s">
        <v>1115</v>
      </c>
      <c r="B193" s="4">
        <v>0</v>
      </c>
      <c r="C193" s="4"/>
      <c r="D193" s="4">
        <v>129</v>
      </c>
    </row>
    <row r="194" spans="1:4" ht="30" x14ac:dyDescent="0.25">
      <c r="A194" s="2" t="s">
        <v>1116</v>
      </c>
      <c r="B194" s="4">
        <v>0</v>
      </c>
      <c r="C194" s="4"/>
      <c r="D194" s="4"/>
    </row>
    <row r="195" spans="1:4" ht="30" x14ac:dyDescent="0.25">
      <c r="A195" s="2" t="s">
        <v>1117</v>
      </c>
      <c r="B195" s="4">
        <v>0</v>
      </c>
      <c r="C195" s="4"/>
      <c r="D195" s="4">
        <v>0</v>
      </c>
    </row>
    <row r="196" spans="1:4" ht="30" x14ac:dyDescent="0.25">
      <c r="A196" s="2" t="s">
        <v>1119</v>
      </c>
      <c r="B196" s="4">
        <v>42</v>
      </c>
      <c r="C196" s="4">
        <v>147</v>
      </c>
      <c r="D196" s="4"/>
    </row>
    <row r="197" spans="1:4" ht="30" x14ac:dyDescent="0.25">
      <c r="A197" s="2" t="s">
        <v>1120</v>
      </c>
      <c r="B197" s="4"/>
      <c r="C197" s="4">
        <v>0</v>
      </c>
      <c r="D197" s="4"/>
    </row>
    <row r="198" spans="1:4" ht="30" x14ac:dyDescent="0.25">
      <c r="A198" s="2" t="s">
        <v>1121</v>
      </c>
      <c r="B198" s="4">
        <v>0</v>
      </c>
      <c r="C198" s="4">
        <v>0</v>
      </c>
      <c r="D198" s="4"/>
    </row>
    <row r="199" spans="1:4" ht="30" x14ac:dyDescent="0.25">
      <c r="A199" s="2" t="s">
        <v>1122</v>
      </c>
      <c r="B199" s="4"/>
      <c r="C199" s="4">
        <v>0</v>
      </c>
      <c r="D199" s="4"/>
    </row>
    <row r="200" spans="1:4" ht="30" x14ac:dyDescent="0.25">
      <c r="A200" s="2" t="s">
        <v>1123</v>
      </c>
      <c r="B200" s="4">
        <v>0</v>
      </c>
      <c r="C200" s="4">
        <v>0</v>
      </c>
      <c r="D200" s="4"/>
    </row>
    <row r="201" spans="1:4" ht="30" x14ac:dyDescent="0.25">
      <c r="A201" s="2" t="s">
        <v>1124</v>
      </c>
      <c r="B201" s="4"/>
      <c r="C201" s="8">
        <v>0</v>
      </c>
      <c r="D201" s="4"/>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v>
      </c>
      <c r="B1" s="7" t="s">
        <v>1</v>
      </c>
      <c r="C1" s="7"/>
    </row>
    <row r="2" spans="1:3" ht="30" x14ac:dyDescent="0.25">
      <c r="A2" s="1" t="s">
        <v>62</v>
      </c>
      <c r="B2" s="1" t="s">
        <v>2</v>
      </c>
      <c r="C2" s="1" t="s">
        <v>71</v>
      </c>
    </row>
    <row r="3" spans="1:3" x14ac:dyDescent="0.25">
      <c r="A3" s="3" t="s">
        <v>72</v>
      </c>
      <c r="B3" s="4"/>
      <c r="C3" s="4"/>
    </row>
    <row r="4" spans="1:3" x14ac:dyDescent="0.25">
      <c r="A4" s="2" t="s">
        <v>73</v>
      </c>
      <c r="B4" s="8">
        <v>26257</v>
      </c>
      <c r="C4" s="8">
        <v>25334</v>
      </c>
    </row>
    <row r="5" spans="1:3" x14ac:dyDescent="0.25">
      <c r="A5" s="2" t="s">
        <v>74</v>
      </c>
      <c r="B5" s="4">
        <v>117</v>
      </c>
      <c r="C5" s="4">
        <v>98</v>
      </c>
    </row>
    <row r="6" spans="1:3" x14ac:dyDescent="0.25">
      <c r="A6" s="3" t="s">
        <v>75</v>
      </c>
      <c r="B6" s="4"/>
      <c r="C6" s="4"/>
    </row>
    <row r="7" spans="1:3" x14ac:dyDescent="0.25">
      <c r="A7" s="2" t="s">
        <v>73</v>
      </c>
      <c r="B7" s="6">
        <v>2448</v>
      </c>
      <c r="C7" s="6">
        <v>2011</v>
      </c>
    </row>
    <row r="8" spans="1:3" x14ac:dyDescent="0.25">
      <c r="A8" s="2" t="s">
        <v>74</v>
      </c>
      <c r="B8" s="4">
        <v>829</v>
      </c>
      <c r="C8" s="4">
        <v>819</v>
      </c>
    </row>
    <row r="9" spans="1:3" x14ac:dyDescent="0.25">
      <c r="A9" s="2" t="s">
        <v>76</v>
      </c>
      <c r="B9" s="4">
        <v>13</v>
      </c>
      <c r="C9" s="4">
        <v>8</v>
      </c>
    </row>
    <row r="10" spans="1:3" x14ac:dyDescent="0.25">
      <c r="A10" s="2" t="s">
        <v>77</v>
      </c>
      <c r="B10" s="6">
        <v>29664</v>
      </c>
      <c r="C10" s="6">
        <v>28270</v>
      </c>
    </row>
    <row r="11" spans="1:3" x14ac:dyDescent="0.25">
      <c r="A11" s="2" t="s">
        <v>78</v>
      </c>
      <c r="B11" s="6">
        <v>3648</v>
      </c>
      <c r="C11" s="6">
        <v>3187</v>
      </c>
    </row>
    <row r="12" spans="1:3" x14ac:dyDescent="0.25">
      <c r="A12" s="3" t="s">
        <v>79</v>
      </c>
      <c r="B12" s="4"/>
      <c r="C12" s="4"/>
    </row>
    <row r="13" spans="1:3" x14ac:dyDescent="0.25">
      <c r="A13" s="2" t="s">
        <v>80</v>
      </c>
      <c r="B13" s="4">
        <v>60</v>
      </c>
      <c r="C13" s="4">
        <v>151</v>
      </c>
    </row>
    <row r="14" spans="1:3" x14ac:dyDescent="0.25">
      <c r="A14" s="2" t="s">
        <v>81</v>
      </c>
      <c r="B14" s="4">
        <v>256</v>
      </c>
      <c r="C14" s="4">
        <v>252</v>
      </c>
    </row>
    <row r="15" spans="1:3" x14ac:dyDescent="0.25">
      <c r="A15" s="2" t="s">
        <v>82</v>
      </c>
      <c r="B15" s="6">
        <v>3964</v>
      </c>
      <c r="C15" s="6">
        <v>3590</v>
      </c>
    </row>
    <row r="16" spans="1:3" x14ac:dyDescent="0.25">
      <c r="A16" s="2" t="s">
        <v>83</v>
      </c>
      <c r="B16" s="6">
        <v>25700</v>
      </c>
      <c r="C16" s="6">
        <v>24680</v>
      </c>
    </row>
    <row r="17" spans="1:3" x14ac:dyDescent="0.25">
      <c r="A17" s="2" t="s">
        <v>84</v>
      </c>
      <c r="B17" s="4">
        <v>0</v>
      </c>
      <c r="C17" s="4">
        <v>0</v>
      </c>
    </row>
    <row r="18" spans="1:3" ht="30" x14ac:dyDescent="0.25">
      <c r="A18" s="2" t="s">
        <v>85</v>
      </c>
      <c r="B18" s="6">
        <v>25700</v>
      </c>
      <c r="C18" s="6">
        <v>24680</v>
      </c>
    </row>
    <row r="19" spans="1:3" x14ac:dyDescent="0.25">
      <c r="A19" s="3" t="s">
        <v>86</v>
      </c>
      <c r="B19" s="4"/>
      <c r="C19" s="4"/>
    </row>
    <row r="20" spans="1:3" x14ac:dyDescent="0.25">
      <c r="A20" s="2" t="s">
        <v>87</v>
      </c>
      <c r="B20" s="6">
        <v>1184</v>
      </c>
      <c r="C20" s="6">
        <v>1039</v>
      </c>
    </row>
    <row r="21" spans="1:3" x14ac:dyDescent="0.25">
      <c r="A21" s="2" t="s">
        <v>88</v>
      </c>
      <c r="B21" s="4">
        <v>492</v>
      </c>
      <c r="C21" s="6">
        <v>1117</v>
      </c>
    </row>
    <row r="22" spans="1:3" x14ac:dyDescent="0.25">
      <c r="A22" s="2" t="s">
        <v>89</v>
      </c>
      <c r="B22" s="6">
        <v>2374</v>
      </c>
      <c r="C22" s="6">
        <v>2151</v>
      </c>
    </row>
    <row r="23" spans="1:3" x14ac:dyDescent="0.25">
      <c r="A23" s="2" t="s">
        <v>90</v>
      </c>
      <c r="B23" s="6">
        <v>1569</v>
      </c>
      <c r="C23" s="6">
        <v>1458</v>
      </c>
    </row>
    <row r="24" spans="1:3" x14ac:dyDescent="0.25">
      <c r="A24" s="2" t="s">
        <v>91</v>
      </c>
      <c r="B24" s="4">
        <v>416</v>
      </c>
      <c r="C24" s="4">
        <v>350</v>
      </c>
    </row>
    <row r="25" spans="1:3" x14ac:dyDescent="0.25">
      <c r="A25" s="2" t="s">
        <v>92</v>
      </c>
      <c r="B25" s="4">
        <v>375</v>
      </c>
      <c r="C25" s="4">
        <v>372</v>
      </c>
    </row>
    <row r="26" spans="1:3" x14ac:dyDescent="0.25">
      <c r="A26" s="2" t="s">
        <v>93</v>
      </c>
      <c r="B26" s="4">
        <v>954</v>
      </c>
      <c r="C26" s="4">
        <v>875</v>
      </c>
    </row>
    <row r="27" spans="1:3" x14ac:dyDescent="0.25">
      <c r="A27" s="2" t="s">
        <v>94</v>
      </c>
      <c r="B27" s="4">
        <v>389</v>
      </c>
      <c r="C27" s="4">
        <v>65</v>
      </c>
    </row>
    <row r="28" spans="1:3" x14ac:dyDescent="0.25">
      <c r="A28" s="2" t="s">
        <v>95</v>
      </c>
      <c r="B28" s="4">
        <v>42</v>
      </c>
      <c r="C28" s="4">
        <v>0</v>
      </c>
    </row>
    <row r="29" spans="1:3" x14ac:dyDescent="0.25">
      <c r="A29" s="2" t="s">
        <v>96</v>
      </c>
      <c r="B29" s="6">
        <v>7795</v>
      </c>
      <c r="C29" s="6">
        <v>7427</v>
      </c>
    </row>
    <row r="30" spans="1:3" x14ac:dyDescent="0.25">
      <c r="A30" s="3" t="s">
        <v>97</v>
      </c>
      <c r="B30" s="4"/>
      <c r="C30" s="4"/>
    </row>
    <row r="31" spans="1:3" x14ac:dyDescent="0.25">
      <c r="A31" s="2" t="s">
        <v>98</v>
      </c>
      <c r="B31" s="6">
        <v>9723</v>
      </c>
      <c r="C31" s="6">
        <v>9987</v>
      </c>
    </row>
    <row r="32" spans="1:3" x14ac:dyDescent="0.25">
      <c r="A32" s="2" t="s">
        <v>99</v>
      </c>
      <c r="B32" s="6">
        <v>1084</v>
      </c>
      <c r="C32" s="6">
        <v>1110</v>
      </c>
    </row>
    <row r="33" spans="1:3" x14ac:dyDescent="0.25">
      <c r="A33" s="2" t="s">
        <v>100</v>
      </c>
      <c r="B33" s="4">
        <v>916</v>
      </c>
      <c r="C33" s="4">
        <v>773</v>
      </c>
    </row>
    <row r="34" spans="1:3" x14ac:dyDescent="0.25">
      <c r="A34" s="2" t="s">
        <v>101</v>
      </c>
      <c r="B34" s="6">
        <v>1767</v>
      </c>
      <c r="C34" s="6">
        <v>1491</v>
      </c>
    </row>
    <row r="35" spans="1:3" x14ac:dyDescent="0.25">
      <c r="A35" s="2" t="s">
        <v>102</v>
      </c>
      <c r="B35" s="4">
        <v>790</v>
      </c>
      <c r="C35" s="4">
        <v>653</v>
      </c>
    </row>
    <row r="36" spans="1:3" ht="30" x14ac:dyDescent="0.25">
      <c r="A36" s="2" t="s">
        <v>103</v>
      </c>
      <c r="B36" s="4">
        <v>486</v>
      </c>
      <c r="C36" s="4">
        <v>477</v>
      </c>
    </row>
    <row r="37" spans="1:3" x14ac:dyDescent="0.25">
      <c r="A37" s="2" t="s">
        <v>104</v>
      </c>
      <c r="B37" s="4">
        <v>689</v>
      </c>
      <c r="C37" s="4">
        <v>800</v>
      </c>
    </row>
    <row r="38" spans="1:3" x14ac:dyDescent="0.25">
      <c r="A38" s="2" t="s">
        <v>105</v>
      </c>
      <c r="B38" s="6">
        <v>1446</v>
      </c>
      <c r="C38" s="6">
        <v>1499</v>
      </c>
    </row>
    <row r="39" spans="1:3" x14ac:dyDescent="0.25">
      <c r="A39" s="2" t="s">
        <v>106</v>
      </c>
      <c r="B39" s="6">
        <v>16901</v>
      </c>
      <c r="C39" s="6">
        <v>16790</v>
      </c>
    </row>
    <row r="40" spans="1:3" x14ac:dyDescent="0.25">
      <c r="A40" s="2" t="s">
        <v>107</v>
      </c>
      <c r="B40" s="6">
        <v>16594</v>
      </c>
      <c r="C40" s="6">
        <v>15317</v>
      </c>
    </row>
    <row r="41" spans="1:3" x14ac:dyDescent="0.25">
      <c r="A41" s="2" t="s">
        <v>108</v>
      </c>
      <c r="B41" s="6">
        <v>5458</v>
      </c>
      <c r="C41" s="6">
        <v>5405</v>
      </c>
    </row>
    <row r="42" spans="1:3" x14ac:dyDescent="0.25">
      <c r="A42" s="2" t="s">
        <v>109</v>
      </c>
      <c r="B42" s="8">
        <v>11136</v>
      </c>
      <c r="C42" s="8">
        <v>9912</v>
      </c>
    </row>
    <row r="43" spans="1:3" ht="30" x14ac:dyDescent="0.25">
      <c r="A43" s="2" t="s">
        <v>110</v>
      </c>
      <c r="B43" s="6">
        <v>16590285</v>
      </c>
      <c r="C43" s="6">
        <v>16513645</v>
      </c>
    </row>
    <row r="44" spans="1:3" x14ac:dyDescent="0.25">
      <c r="A44" s="2" t="s">
        <v>111</v>
      </c>
      <c r="B44" s="9">
        <v>0.67</v>
      </c>
      <c r="C44" s="9">
        <v>0.6</v>
      </c>
    </row>
    <row r="45" spans="1:3" ht="30" x14ac:dyDescent="0.25">
      <c r="A45" s="2" t="s">
        <v>112</v>
      </c>
      <c r="B45" s="6">
        <v>16789497</v>
      </c>
      <c r="C45" s="6">
        <v>16713853</v>
      </c>
    </row>
    <row r="46" spans="1:3" ht="30" x14ac:dyDescent="0.25">
      <c r="A46" s="2" t="s">
        <v>113</v>
      </c>
      <c r="B46" s="9">
        <v>0.66</v>
      </c>
      <c r="C46" s="9">
        <v>0.59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1132</v>
      </c>
      <c r="B1" s="7" t="s">
        <v>2</v>
      </c>
      <c r="C1" s="7" t="s">
        <v>23</v>
      </c>
    </row>
    <row r="2" spans="1:3" ht="30" x14ac:dyDescent="0.25">
      <c r="A2" s="1" t="s">
        <v>22</v>
      </c>
      <c r="B2" s="7"/>
      <c r="C2" s="7"/>
    </row>
    <row r="3" spans="1:3" ht="30" x14ac:dyDescent="0.25">
      <c r="A3" s="3" t="s">
        <v>1133</v>
      </c>
      <c r="B3" s="4"/>
      <c r="C3" s="4"/>
    </row>
    <row r="4" spans="1:3" x14ac:dyDescent="0.25">
      <c r="A4" s="2" t="s">
        <v>1134</v>
      </c>
      <c r="B4" s="8">
        <v>2755509</v>
      </c>
      <c r="C4" s="8">
        <v>2746240</v>
      </c>
    </row>
    <row r="5" spans="1:3" x14ac:dyDescent="0.25">
      <c r="A5" s="2" t="s">
        <v>1135</v>
      </c>
      <c r="B5" s="6">
        <v>1094</v>
      </c>
      <c r="C5" s="6">
        <v>2372</v>
      </c>
    </row>
    <row r="6" spans="1:3" x14ac:dyDescent="0.25">
      <c r="A6" s="2" t="s">
        <v>1136</v>
      </c>
      <c r="B6" s="4">
        <v>88</v>
      </c>
      <c r="C6" s="4">
        <v>130</v>
      </c>
    </row>
    <row r="7" spans="1:3" x14ac:dyDescent="0.25">
      <c r="A7" s="2" t="s">
        <v>560</v>
      </c>
      <c r="B7" s="6">
        <v>15522</v>
      </c>
      <c r="C7" s="6">
        <v>13578</v>
      </c>
    </row>
    <row r="8" spans="1:3" x14ac:dyDescent="0.25">
      <c r="A8" s="2" t="s">
        <v>1137</v>
      </c>
      <c r="B8" s="6">
        <v>16704</v>
      </c>
      <c r="C8" s="6">
        <v>16080</v>
      </c>
    </row>
    <row r="9" spans="1:3" x14ac:dyDescent="0.25">
      <c r="A9" s="2" t="s">
        <v>130</v>
      </c>
      <c r="B9" s="6">
        <v>2772213</v>
      </c>
      <c r="C9" s="6">
        <v>2762320</v>
      </c>
    </row>
    <row r="10" spans="1:3" x14ac:dyDescent="0.25">
      <c r="A10" s="2" t="s">
        <v>1081</v>
      </c>
      <c r="B10" s="4"/>
      <c r="C10" s="4"/>
    </row>
    <row r="11" spans="1:3" ht="30" x14ac:dyDescent="0.25">
      <c r="A11" s="3" t="s">
        <v>1133</v>
      </c>
      <c r="B11" s="4"/>
      <c r="C11" s="4"/>
    </row>
    <row r="12" spans="1:3" x14ac:dyDescent="0.25">
      <c r="A12" s="2" t="s">
        <v>1134</v>
      </c>
      <c r="B12" s="6">
        <v>82473</v>
      </c>
      <c r="C12" s="6">
        <v>75684</v>
      </c>
    </row>
    <row r="13" spans="1:3" x14ac:dyDescent="0.25">
      <c r="A13" s="2" t="s">
        <v>1135</v>
      </c>
      <c r="B13" s="4">
        <v>0</v>
      </c>
      <c r="C13" s="4">
        <v>0</v>
      </c>
    </row>
    <row r="14" spans="1:3" x14ac:dyDescent="0.25">
      <c r="A14" s="2" t="s">
        <v>1136</v>
      </c>
      <c r="B14" s="4">
        <v>0</v>
      </c>
      <c r="C14" s="4">
        <v>0</v>
      </c>
    </row>
    <row r="15" spans="1:3" x14ac:dyDescent="0.25">
      <c r="A15" s="2" t="s">
        <v>560</v>
      </c>
      <c r="B15" s="4">
        <v>0</v>
      </c>
      <c r="C15" s="4">
        <v>30</v>
      </c>
    </row>
    <row r="16" spans="1:3" x14ac:dyDescent="0.25">
      <c r="A16" s="2" t="s">
        <v>1137</v>
      </c>
      <c r="B16" s="4">
        <v>0</v>
      </c>
      <c r="C16" s="4">
        <v>30</v>
      </c>
    </row>
    <row r="17" spans="1:3" x14ac:dyDescent="0.25">
      <c r="A17" s="2" t="s">
        <v>130</v>
      </c>
      <c r="B17" s="6">
        <v>82473</v>
      </c>
      <c r="C17" s="6">
        <v>75714</v>
      </c>
    </row>
    <row r="18" spans="1:3" x14ac:dyDescent="0.25">
      <c r="A18" s="2" t="s">
        <v>1138</v>
      </c>
      <c r="B18" s="4"/>
      <c r="C18" s="4"/>
    </row>
    <row r="19" spans="1:3" ht="30" x14ac:dyDescent="0.25">
      <c r="A19" s="3" t="s">
        <v>1133</v>
      </c>
      <c r="B19" s="4"/>
      <c r="C19" s="4"/>
    </row>
    <row r="20" spans="1:3" x14ac:dyDescent="0.25">
      <c r="A20" s="2" t="s">
        <v>1134</v>
      </c>
      <c r="B20" s="6">
        <v>48532</v>
      </c>
      <c r="C20" s="6">
        <v>49308</v>
      </c>
    </row>
    <row r="21" spans="1:3" x14ac:dyDescent="0.25">
      <c r="A21" s="2" t="s">
        <v>1135</v>
      </c>
      <c r="B21" s="4">
        <v>79</v>
      </c>
      <c r="C21" s="4">
        <v>108</v>
      </c>
    </row>
    <row r="22" spans="1:3" x14ac:dyDescent="0.25">
      <c r="A22" s="2" t="s">
        <v>1136</v>
      </c>
      <c r="B22" s="4">
        <v>0</v>
      </c>
      <c r="C22" s="4">
        <v>0</v>
      </c>
    </row>
    <row r="23" spans="1:3" x14ac:dyDescent="0.25">
      <c r="A23" s="2" t="s">
        <v>560</v>
      </c>
      <c r="B23" s="4">
        <v>46</v>
      </c>
      <c r="C23" s="4">
        <v>51</v>
      </c>
    </row>
    <row r="24" spans="1:3" x14ac:dyDescent="0.25">
      <c r="A24" s="2" t="s">
        <v>1137</v>
      </c>
      <c r="B24" s="4">
        <v>125</v>
      </c>
      <c r="C24" s="4">
        <v>159</v>
      </c>
    </row>
    <row r="25" spans="1:3" x14ac:dyDescent="0.25">
      <c r="A25" s="2" t="s">
        <v>130</v>
      </c>
      <c r="B25" s="6">
        <v>48657</v>
      </c>
      <c r="C25" s="6">
        <v>49467</v>
      </c>
    </row>
    <row r="26" spans="1:3" ht="30" x14ac:dyDescent="0.25">
      <c r="A26" s="2" t="s">
        <v>1069</v>
      </c>
      <c r="B26" s="4"/>
      <c r="C26" s="4"/>
    </row>
    <row r="27" spans="1:3" ht="30" x14ac:dyDescent="0.25">
      <c r="A27" s="3" t="s">
        <v>1133</v>
      </c>
      <c r="B27" s="4"/>
      <c r="C27" s="4"/>
    </row>
    <row r="28" spans="1:3" x14ac:dyDescent="0.25">
      <c r="A28" s="2" t="s">
        <v>130</v>
      </c>
      <c r="B28" s="6">
        <v>1079122</v>
      </c>
      <c r="C28" s="6">
        <v>1035599</v>
      </c>
    </row>
    <row r="29" spans="1:3" ht="45" x14ac:dyDescent="0.25">
      <c r="A29" s="2" t="s">
        <v>1071</v>
      </c>
      <c r="B29" s="4"/>
      <c r="C29" s="4"/>
    </row>
    <row r="30" spans="1:3" ht="30" x14ac:dyDescent="0.25">
      <c r="A30" s="3" t="s">
        <v>1133</v>
      </c>
      <c r="B30" s="4"/>
      <c r="C30" s="4"/>
    </row>
    <row r="31" spans="1:3" x14ac:dyDescent="0.25">
      <c r="A31" s="2" t="s">
        <v>1134</v>
      </c>
      <c r="B31" s="6">
        <v>574030</v>
      </c>
      <c r="C31" s="6">
        <v>543613</v>
      </c>
    </row>
    <row r="32" spans="1:3" x14ac:dyDescent="0.25">
      <c r="A32" s="2" t="s">
        <v>1135</v>
      </c>
      <c r="B32" s="4">
        <v>0</v>
      </c>
      <c r="C32" s="4">
        <v>0</v>
      </c>
    </row>
    <row r="33" spans="1:3" x14ac:dyDescent="0.25">
      <c r="A33" s="2" t="s">
        <v>1136</v>
      </c>
      <c r="B33" s="4">
        <v>0</v>
      </c>
      <c r="C33" s="4">
        <v>0</v>
      </c>
    </row>
    <row r="34" spans="1:3" x14ac:dyDescent="0.25">
      <c r="A34" s="2" t="s">
        <v>560</v>
      </c>
      <c r="B34" s="4">
        <v>207</v>
      </c>
      <c r="C34" s="4">
        <v>632</v>
      </c>
    </row>
    <row r="35" spans="1:3" x14ac:dyDescent="0.25">
      <c r="A35" s="2" t="s">
        <v>1137</v>
      </c>
      <c r="B35" s="4">
        <v>207</v>
      </c>
      <c r="C35" s="4">
        <v>632</v>
      </c>
    </row>
    <row r="36" spans="1:3" x14ac:dyDescent="0.25">
      <c r="A36" s="2" t="s">
        <v>130</v>
      </c>
      <c r="B36" s="6">
        <v>574237</v>
      </c>
      <c r="C36" s="6">
        <v>544245</v>
      </c>
    </row>
    <row r="37" spans="1:3" ht="45" x14ac:dyDescent="0.25">
      <c r="A37" s="2" t="s">
        <v>1072</v>
      </c>
      <c r="B37" s="4"/>
      <c r="C37" s="4"/>
    </row>
    <row r="38" spans="1:3" ht="30" x14ac:dyDescent="0.25">
      <c r="A38" s="3" t="s">
        <v>1133</v>
      </c>
      <c r="B38" s="4"/>
      <c r="C38" s="4"/>
    </row>
    <row r="39" spans="1:3" x14ac:dyDescent="0.25">
      <c r="A39" s="2" t="s">
        <v>1134</v>
      </c>
      <c r="B39" s="6">
        <v>501726</v>
      </c>
      <c r="C39" s="6">
        <v>487655</v>
      </c>
    </row>
    <row r="40" spans="1:3" x14ac:dyDescent="0.25">
      <c r="A40" s="2" t="s">
        <v>1135</v>
      </c>
      <c r="B40" s="4">
        <v>0</v>
      </c>
      <c r="C40" s="4">
        <v>0</v>
      </c>
    </row>
    <row r="41" spans="1:3" x14ac:dyDescent="0.25">
      <c r="A41" s="2" t="s">
        <v>1136</v>
      </c>
      <c r="B41" s="4">
        <v>0</v>
      </c>
      <c r="C41" s="4">
        <v>101</v>
      </c>
    </row>
    <row r="42" spans="1:3" x14ac:dyDescent="0.25">
      <c r="A42" s="2" t="s">
        <v>560</v>
      </c>
      <c r="B42" s="6">
        <v>3159</v>
      </c>
      <c r="C42" s="6">
        <v>3598</v>
      </c>
    </row>
    <row r="43" spans="1:3" x14ac:dyDescent="0.25">
      <c r="A43" s="2" t="s">
        <v>1137</v>
      </c>
      <c r="B43" s="6">
        <v>3159</v>
      </c>
      <c r="C43" s="6">
        <v>3699</v>
      </c>
    </row>
    <row r="44" spans="1:3" x14ac:dyDescent="0.25">
      <c r="A44" s="2" t="s">
        <v>130</v>
      </c>
      <c r="B44" s="6">
        <v>504885</v>
      </c>
      <c r="C44" s="6">
        <v>491354</v>
      </c>
    </row>
    <row r="45" spans="1:3" ht="30" x14ac:dyDescent="0.25">
      <c r="A45" s="2" t="s">
        <v>1095</v>
      </c>
      <c r="B45" s="4"/>
      <c r="C45" s="4"/>
    </row>
    <row r="46" spans="1:3" ht="30" x14ac:dyDescent="0.25">
      <c r="A46" s="3" t="s">
        <v>1133</v>
      </c>
      <c r="B46" s="4"/>
      <c r="C46" s="4"/>
    </row>
    <row r="47" spans="1:3" x14ac:dyDescent="0.25">
      <c r="A47" s="2" t="s">
        <v>130</v>
      </c>
      <c r="B47" s="6">
        <v>1040954</v>
      </c>
      <c r="C47" s="6">
        <v>1024863</v>
      </c>
    </row>
    <row r="48" spans="1:3" ht="60" x14ac:dyDescent="0.25">
      <c r="A48" s="2" t="s">
        <v>1125</v>
      </c>
      <c r="B48" s="4"/>
      <c r="C48" s="4"/>
    </row>
    <row r="49" spans="1:3" ht="30" x14ac:dyDescent="0.25">
      <c r="A49" s="3" t="s">
        <v>1133</v>
      </c>
      <c r="B49" s="4"/>
      <c r="C49" s="4"/>
    </row>
    <row r="50" spans="1:3" x14ac:dyDescent="0.25">
      <c r="A50" s="2" t="s">
        <v>1134</v>
      </c>
      <c r="B50" s="6">
        <v>150222</v>
      </c>
      <c r="C50" s="6">
        <v>155711</v>
      </c>
    </row>
    <row r="51" spans="1:3" x14ac:dyDescent="0.25">
      <c r="A51" s="2" t="s">
        <v>1135</v>
      </c>
      <c r="B51" s="4">
        <v>0</v>
      </c>
      <c r="C51" s="4">
        <v>0</v>
      </c>
    </row>
    <row r="52" spans="1:3" x14ac:dyDescent="0.25">
      <c r="A52" s="2" t="s">
        <v>1136</v>
      </c>
      <c r="B52" s="4">
        <v>0</v>
      </c>
      <c r="C52" s="4">
        <v>0</v>
      </c>
    </row>
    <row r="53" spans="1:3" x14ac:dyDescent="0.25">
      <c r="A53" s="2" t="s">
        <v>560</v>
      </c>
      <c r="B53" s="4">
        <v>526</v>
      </c>
      <c r="C53" s="4">
        <v>526</v>
      </c>
    </row>
    <row r="54" spans="1:3" x14ac:dyDescent="0.25">
      <c r="A54" s="2" t="s">
        <v>1137</v>
      </c>
      <c r="B54" s="4">
        <v>526</v>
      </c>
      <c r="C54" s="4">
        <v>526</v>
      </c>
    </row>
    <row r="55" spans="1:3" x14ac:dyDescent="0.25">
      <c r="A55" s="2" t="s">
        <v>130</v>
      </c>
      <c r="B55" s="6">
        <v>150748</v>
      </c>
      <c r="C55" s="6">
        <v>156237</v>
      </c>
    </row>
    <row r="56" spans="1:3" ht="45" x14ac:dyDescent="0.25">
      <c r="A56" s="2" t="s">
        <v>1126</v>
      </c>
      <c r="B56" s="4"/>
      <c r="C56" s="4"/>
    </row>
    <row r="57" spans="1:3" ht="30" x14ac:dyDescent="0.25">
      <c r="A57" s="3" t="s">
        <v>1133</v>
      </c>
      <c r="B57" s="4"/>
      <c r="C57" s="4"/>
    </row>
    <row r="58" spans="1:3" x14ac:dyDescent="0.25">
      <c r="A58" s="2" t="s">
        <v>1134</v>
      </c>
      <c r="B58" s="6">
        <v>390724</v>
      </c>
      <c r="C58" s="6">
        <v>399028</v>
      </c>
    </row>
    <row r="59" spans="1:3" x14ac:dyDescent="0.25">
      <c r="A59" s="2" t="s">
        <v>1135</v>
      </c>
      <c r="B59" s="4">
        <v>0</v>
      </c>
      <c r="C59" s="4">
        <v>800</v>
      </c>
    </row>
    <row r="60" spans="1:3" x14ac:dyDescent="0.25">
      <c r="A60" s="2" t="s">
        <v>1136</v>
      </c>
      <c r="B60" s="4">
        <v>0</v>
      </c>
      <c r="C60" s="4">
        <v>0</v>
      </c>
    </row>
    <row r="61" spans="1:3" x14ac:dyDescent="0.25">
      <c r="A61" s="2" t="s">
        <v>560</v>
      </c>
      <c r="B61" s="6">
        <v>5835</v>
      </c>
      <c r="C61" s="6">
        <v>3049</v>
      </c>
    </row>
    <row r="62" spans="1:3" x14ac:dyDescent="0.25">
      <c r="A62" s="2" t="s">
        <v>1137</v>
      </c>
      <c r="B62" s="6">
        <v>5835</v>
      </c>
      <c r="C62" s="6">
        <v>3849</v>
      </c>
    </row>
    <row r="63" spans="1:3" x14ac:dyDescent="0.25">
      <c r="A63" s="2" t="s">
        <v>130</v>
      </c>
      <c r="B63" s="6">
        <v>396559</v>
      </c>
      <c r="C63" s="6">
        <v>402877</v>
      </c>
    </row>
    <row r="64" spans="1:3" ht="45" x14ac:dyDescent="0.25">
      <c r="A64" s="2" t="s">
        <v>1127</v>
      </c>
      <c r="B64" s="4"/>
      <c r="C64" s="4"/>
    </row>
    <row r="65" spans="1:3" ht="30" x14ac:dyDescent="0.25">
      <c r="A65" s="3" t="s">
        <v>1133</v>
      </c>
      <c r="B65" s="4"/>
      <c r="C65" s="4"/>
    </row>
    <row r="66" spans="1:3" x14ac:dyDescent="0.25">
      <c r="A66" s="2" t="s">
        <v>1134</v>
      </c>
      <c r="B66" s="6">
        <v>395928</v>
      </c>
      <c r="C66" s="6">
        <v>390394</v>
      </c>
    </row>
    <row r="67" spans="1:3" x14ac:dyDescent="0.25">
      <c r="A67" s="2" t="s">
        <v>1135</v>
      </c>
      <c r="B67" s="4">
        <v>0</v>
      </c>
      <c r="C67" s="4">
        <v>31</v>
      </c>
    </row>
    <row r="68" spans="1:3" x14ac:dyDescent="0.25">
      <c r="A68" s="2" t="s">
        <v>1136</v>
      </c>
      <c r="B68" s="4">
        <v>0</v>
      </c>
      <c r="C68" s="4">
        <v>0</v>
      </c>
    </row>
    <row r="69" spans="1:3" x14ac:dyDescent="0.25">
      <c r="A69" s="2" t="s">
        <v>560</v>
      </c>
      <c r="B69" s="6">
        <v>3521</v>
      </c>
      <c r="C69" s="6">
        <v>3629</v>
      </c>
    </row>
    <row r="70" spans="1:3" x14ac:dyDescent="0.25">
      <c r="A70" s="2" t="s">
        <v>1137</v>
      </c>
      <c r="B70" s="6">
        <v>3521</v>
      </c>
      <c r="C70" s="6">
        <v>3660</v>
      </c>
    </row>
    <row r="71" spans="1:3" x14ac:dyDescent="0.25">
      <c r="A71" s="2" t="s">
        <v>130</v>
      </c>
      <c r="B71" s="6">
        <v>399449</v>
      </c>
      <c r="C71" s="6">
        <v>394054</v>
      </c>
    </row>
    <row r="72" spans="1:3" ht="45" x14ac:dyDescent="0.25">
      <c r="A72" s="2" t="s">
        <v>1128</v>
      </c>
      <c r="B72" s="4"/>
      <c r="C72" s="4"/>
    </row>
    <row r="73" spans="1:3" ht="30" x14ac:dyDescent="0.25">
      <c r="A73" s="3" t="s">
        <v>1133</v>
      </c>
      <c r="B73" s="4"/>
      <c r="C73" s="4"/>
    </row>
    <row r="74" spans="1:3" x14ac:dyDescent="0.25">
      <c r="A74" s="2" t="s">
        <v>1134</v>
      </c>
      <c r="B74" s="6">
        <v>94198</v>
      </c>
      <c r="C74" s="6">
        <v>71695</v>
      </c>
    </row>
    <row r="75" spans="1:3" x14ac:dyDescent="0.25">
      <c r="A75" s="2" t="s">
        <v>1135</v>
      </c>
      <c r="B75" s="4">
        <v>0</v>
      </c>
      <c r="C75" s="4">
        <v>0</v>
      </c>
    </row>
    <row r="76" spans="1:3" x14ac:dyDescent="0.25">
      <c r="A76" s="2" t="s">
        <v>1136</v>
      </c>
      <c r="B76" s="4">
        <v>0</v>
      </c>
      <c r="C76" s="4">
        <v>0</v>
      </c>
    </row>
    <row r="77" spans="1:3" x14ac:dyDescent="0.25">
      <c r="A77" s="2" t="s">
        <v>560</v>
      </c>
      <c r="B77" s="4">
        <v>0</v>
      </c>
      <c r="C77" s="4">
        <v>0</v>
      </c>
    </row>
    <row r="78" spans="1:3" x14ac:dyDescent="0.25">
      <c r="A78" s="2" t="s">
        <v>1137</v>
      </c>
      <c r="B78" s="4">
        <v>0</v>
      </c>
      <c r="C78" s="4">
        <v>0</v>
      </c>
    </row>
    <row r="79" spans="1:3" x14ac:dyDescent="0.25">
      <c r="A79" s="2" t="s">
        <v>130</v>
      </c>
      <c r="B79" s="6">
        <v>94198</v>
      </c>
      <c r="C79" s="6">
        <v>71695</v>
      </c>
    </row>
    <row r="80" spans="1:3" ht="30" x14ac:dyDescent="0.25">
      <c r="A80" s="2" t="s">
        <v>1078</v>
      </c>
      <c r="B80" s="4"/>
      <c r="C80" s="4"/>
    </row>
    <row r="81" spans="1:3" ht="30" x14ac:dyDescent="0.25">
      <c r="A81" s="3" t="s">
        <v>1133</v>
      </c>
      <c r="B81" s="4"/>
      <c r="C81" s="4"/>
    </row>
    <row r="82" spans="1:3" x14ac:dyDescent="0.25">
      <c r="A82" s="2" t="s">
        <v>130</v>
      </c>
      <c r="B82" s="6">
        <v>216322</v>
      </c>
      <c r="C82" s="6">
        <v>273874</v>
      </c>
    </row>
    <row r="83" spans="1:3" ht="45" x14ac:dyDescent="0.25">
      <c r="A83" s="2" t="s">
        <v>1079</v>
      </c>
      <c r="B83" s="4"/>
      <c r="C83" s="4"/>
    </row>
    <row r="84" spans="1:3" ht="30" x14ac:dyDescent="0.25">
      <c r="A84" s="3" t="s">
        <v>1133</v>
      </c>
      <c r="B84" s="4"/>
      <c r="C84" s="4"/>
    </row>
    <row r="85" spans="1:3" x14ac:dyDescent="0.25">
      <c r="A85" s="2" t="s">
        <v>1134</v>
      </c>
      <c r="B85" s="6">
        <v>119453</v>
      </c>
      <c r="C85" s="6">
        <v>136923</v>
      </c>
    </row>
    <row r="86" spans="1:3" x14ac:dyDescent="0.25">
      <c r="A86" s="2" t="s">
        <v>1135</v>
      </c>
      <c r="B86" s="4">
        <v>0</v>
      </c>
      <c r="C86" s="4">
        <v>0</v>
      </c>
    </row>
    <row r="87" spans="1:3" x14ac:dyDescent="0.25">
      <c r="A87" s="2" t="s">
        <v>1136</v>
      </c>
      <c r="B87" s="4">
        <v>0</v>
      </c>
      <c r="C87" s="4">
        <v>0</v>
      </c>
    </row>
    <row r="88" spans="1:3" x14ac:dyDescent="0.25">
      <c r="A88" s="2" t="s">
        <v>560</v>
      </c>
      <c r="B88" s="4">
        <v>481</v>
      </c>
      <c r="C88" s="4">
        <v>485</v>
      </c>
    </row>
    <row r="89" spans="1:3" x14ac:dyDescent="0.25">
      <c r="A89" s="2" t="s">
        <v>1137</v>
      </c>
      <c r="B89" s="4">
        <v>481</v>
      </c>
      <c r="C89" s="4">
        <v>485</v>
      </c>
    </row>
    <row r="90" spans="1:3" x14ac:dyDescent="0.25">
      <c r="A90" s="2" t="s">
        <v>130</v>
      </c>
      <c r="B90" s="6">
        <v>119934</v>
      </c>
      <c r="C90" s="6">
        <v>137408</v>
      </c>
    </row>
    <row r="91" spans="1:3" ht="45" x14ac:dyDescent="0.25">
      <c r="A91" s="2" t="s">
        <v>1080</v>
      </c>
      <c r="B91" s="4"/>
      <c r="C91" s="4"/>
    </row>
    <row r="92" spans="1:3" ht="30" x14ac:dyDescent="0.25">
      <c r="A92" s="3" t="s">
        <v>1133</v>
      </c>
      <c r="B92" s="4"/>
      <c r="C92" s="4"/>
    </row>
    <row r="93" spans="1:3" x14ac:dyDescent="0.25">
      <c r="A93" s="2" t="s">
        <v>1134</v>
      </c>
      <c r="B93" s="6">
        <v>96388</v>
      </c>
      <c r="C93" s="6">
        <v>136466</v>
      </c>
    </row>
    <row r="94" spans="1:3" x14ac:dyDescent="0.25">
      <c r="A94" s="2" t="s">
        <v>1135</v>
      </c>
      <c r="B94" s="4">
        <v>0</v>
      </c>
      <c r="C94" s="4">
        <v>0</v>
      </c>
    </row>
    <row r="95" spans="1:3" x14ac:dyDescent="0.25">
      <c r="A95" s="2" t="s">
        <v>1136</v>
      </c>
      <c r="B95" s="4">
        <v>0</v>
      </c>
      <c r="C95" s="4">
        <v>0</v>
      </c>
    </row>
    <row r="96" spans="1:3" x14ac:dyDescent="0.25">
      <c r="A96" s="2" t="s">
        <v>560</v>
      </c>
      <c r="B96" s="4">
        <v>0</v>
      </c>
      <c r="C96" s="4">
        <v>0</v>
      </c>
    </row>
    <row r="97" spans="1:3" x14ac:dyDescent="0.25">
      <c r="A97" s="2" t="s">
        <v>1137</v>
      </c>
      <c r="B97" s="4">
        <v>0</v>
      </c>
      <c r="C97" s="4">
        <v>0</v>
      </c>
    </row>
    <row r="98" spans="1:3" x14ac:dyDescent="0.25">
      <c r="A98" s="2" t="s">
        <v>130</v>
      </c>
      <c r="B98" s="6">
        <v>96388</v>
      </c>
      <c r="C98" s="6">
        <v>136466</v>
      </c>
    </row>
    <row r="99" spans="1:3" ht="30" x14ac:dyDescent="0.25">
      <c r="A99" s="2" t="s">
        <v>1097</v>
      </c>
      <c r="B99" s="4"/>
      <c r="C99" s="4"/>
    </row>
    <row r="100" spans="1:3" ht="30" x14ac:dyDescent="0.25">
      <c r="A100" s="3" t="s">
        <v>1133</v>
      </c>
      <c r="B100" s="4"/>
      <c r="C100" s="4"/>
    </row>
    <row r="101" spans="1:3" x14ac:dyDescent="0.25">
      <c r="A101" s="2" t="s">
        <v>130</v>
      </c>
      <c r="B101" s="6">
        <v>304685</v>
      </c>
      <c r="C101" s="6">
        <v>302803</v>
      </c>
    </row>
    <row r="102" spans="1:3" ht="45" x14ac:dyDescent="0.25">
      <c r="A102" s="2" t="s">
        <v>1129</v>
      </c>
      <c r="B102" s="4"/>
      <c r="C102" s="4"/>
    </row>
    <row r="103" spans="1:3" ht="30" x14ac:dyDescent="0.25">
      <c r="A103" s="3" t="s">
        <v>1133</v>
      </c>
      <c r="B103" s="4"/>
      <c r="C103" s="4"/>
    </row>
    <row r="104" spans="1:3" x14ac:dyDescent="0.25">
      <c r="A104" s="2" t="s">
        <v>1134</v>
      </c>
      <c r="B104" s="6">
        <v>142558</v>
      </c>
      <c r="C104" s="6">
        <v>142615</v>
      </c>
    </row>
    <row r="105" spans="1:3" x14ac:dyDescent="0.25">
      <c r="A105" s="2" t="s">
        <v>1135</v>
      </c>
      <c r="B105" s="4">
        <v>975</v>
      </c>
      <c r="C105" s="6">
        <v>1198</v>
      </c>
    </row>
    <row r="106" spans="1:3" x14ac:dyDescent="0.25">
      <c r="A106" s="2" t="s">
        <v>1136</v>
      </c>
      <c r="B106" s="4">
        <v>88</v>
      </c>
      <c r="C106" s="4">
        <v>20</v>
      </c>
    </row>
    <row r="107" spans="1:3" x14ac:dyDescent="0.25">
      <c r="A107" s="2" t="s">
        <v>560</v>
      </c>
      <c r="B107" s="6">
        <v>1392</v>
      </c>
      <c r="C107" s="6">
        <v>1051</v>
      </c>
    </row>
    <row r="108" spans="1:3" x14ac:dyDescent="0.25">
      <c r="A108" s="2" t="s">
        <v>1137</v>
      </c>
      <c r="B108" s="6">
        <v>2455</v>
      </c>
      <c r="C108" s="6">
        <v>2269</v>
      </c>
    </row>
    <row r="109" spans="1:3" x14ac:dyDescent="0.25">
      <c r="A109" s="2" t="s">
        <v>130</v>
      </c>
      <c r="B109" s="6">
        <v>145013</v>
      </c>
      <c r="C109" s="6">
        <v>144884</v>
      </c>
    </row>
    <row r="110" spans="1:3" ht="45" x14ac:dyDescent="0.25">
      <c r="A110" s="2" t="s">
        <v>1130</v>
      </c>
      <c r="B110" s="4"/>
      <c r="C110" s="4"/>
    </row>
    <row r="111" spans="1:3" ht="30" x14ac:dyDescent="0.25">
      <c r="A111" s="3" t="s">
        <v>1133</v>
      </c>
      <c r="B111" s="4"/>
      <c r="C111" s="4"/>
    </row>
    <row r="112" spans="1:3" x14ac:dyDescent="0.25">
      <c r="A112" s="2" t="s">
        <v>1134</v>
      </c>
      <c r="B112" s="6">
        <v>150628</v>
      </c>
      <c r="C112" s="6">
        <v>150551</v>
      </c>
    </row>
    <row r="113" spans="1:3" x14ac:dyDescent="0.25">
      <c r="A113" s="2" t="s">
        <v>1135</v>
      </c>
      <c r="B113" s="4">
        <v>40</v>
      </c>
      <c r="C113" s="4">
        <v>235</v>
      </c>
    </row>
    <row r="114" spans="1:3" x14ac:dyDescent="0.25">
      <c r="A114" s="2" t="s">
        <v>1136</v>
      </c>
      <c r="B114" s="4">
        <v>0</v>
      </c>
      <c r="C114" s="4">
        <v>9</v>
      </c>
    </row>
    <row r="115" spans="1:3" x14ac:dyDescent="0.25">
      <c r="A115" s="2" t="s">
        <v>560</v>
      </c>
      <c r="B115" s="4">
        <v>355</v>
      </c>
      <c r="C115" s="4">
        <v>398</v>
      </c>
    </row>
    <row r="116" spans="1:3" x14ac:dyDescent="0.25">
      <c r="A116" s="2" t="s">
        <v>1137</v>
      </c>
      <c r="B116" s="4">
        <v>395</v>
      </c>
      <c r="C116" s="4">
        <v>642</v>
      </c>
    </row>
    <row r="117" spans="1:3" x14ac:dyDescent="0.25">
      <c r="A117" s="2" t="s">
        <v>130</v>
      </c>
      <c r="B117" s="6">
        <v>151023</v>
      </c>
      <c r="C117" s="6">
        <v>151193</v>
      </c>
    </row>
    <row r="118" spans="1:3" ht="45" x14ac:dyDescent="0.25">
      <c r="A118" s="2" t="s">
        <v>1139</v>
      </c>
      <c r="B118" s="4"/>
      <c r="C118" s="4"/>
    </row>
    <row r="119" spans="1:3" ht="30" x14ac:dyDescent="0.25">
      <c r="A119" s="3" t="s">
        <v>1133</v>
      </c>
      <c r="B119" s="4"/>
      <c r="C119" s="4"/>
    </row>
    <row r="120" spans="1:3" x14ac:dyDescent="0.25">
      <c r="A120" s="2" t="s">
        <v>1134</v>
      </c>
      <c r="B120" s="6">
        <v>8649</v>
      </c>
      <c r="C120" s="6">
        <v>6597</v>
      </c>
    </row>
    <row r="121" spans="1:3" x14ac:dyDescent="0.25">
      <c r="A121" s="2" t="s">
        <v>1135</v>
      </c>
      <c r="B121" s="4">
        <v>0</v>
      </c>
      <c r="C121" s="4">
        <v>0</v>
      </c>
    </row>
    <row r="122" spans="1:3" x14ac:dyDescent="0.25">
      <c r="A122" s="2" t="s">
        <v>1136</v>
      </c>
      <c r="B122" s="4">
        <v>0</v>
      </c>
      <c r="C122" s="4">
        <v>0</v>
      </c>
    </row>
    <row r="123" spans="1:3" x14ac:dyDescent="0.25">
      <c r="A123" s="2" t="s">
        <v>560</v>
      </c>
      <c r="B123" s="4">
        <v>0</v>
      </c>
      <c r="C123" s="4">
        <v>129</v>
      </c>
    </row>
    <row r="124" spans="1:3" x14ac:dyDescent="0.25">
      <c r="A124" s="2" t="s">
        <v>1137</v>
      </c>
      <c r="B124" s="4">
        <v>0</v>
      </c>
      <c r="C124" s="4">
        <v>129</v>
      </c>
    </row>
    <row r="125" spans="1:3" x14ac:dyDescent="0.25">
      <c r="A125" s="2" t="s">
        <v>130</v>
      </c>
      <c r="B125" s="8">
        <v>8649</v>
      </c>
      <c r="C125" s="8">
        <v>6726</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1140</v>
      </c>
      <c r="B1" s="7" t="s">
        <v>2</v>
      </c>
      <c r="C1" s="7" t="s">
        <v>23</v>
      </c>
    </row>
    <row r="2" spans="1:3" ht="30" x14ac:dyDescent="0.25">
      <c r="A2" s="1" t="s">
        <v>22</v>
      </c>
      <c r="B2" s="7"/>
      <c r="C2" s="7"/>
    </row>
    <row r="3" spans="1:3" x14ac:dyDescent="0.25">
      <c r="A3" s="3" t="s">
        <v>1141</v>
      </c>
      <c r="B3" s="4"/>
      <c r="C3" s="4"/>
    </row>
    <row r="4" spans="1:3" ht="30" x14ac:dyDescent="0.25">
      <c r="A4" s="2" t="s">
        <v>583</v>
      </c>
      <c r="B4" s="8">
        <v>13014</v>
      </c>
      <c r="C4" s="8">
        <v>16492</v>
      </c>
    </row>
    <row r="5" spans="1:3" ht="30" x14ac:dyDescent="0.25">
      <c r="A5" s="2" t="s">
        <v>586</v>
      </c>
      <c r="B5" s="6">
        <v>11973</v>
      </c>
      <c r="C5" s="6">
        <v>9161</v>
      </c>
    </row>
    <row r="6" spans="1:3" x14ac:dyDescent="0.25">
      <c r="A6" s="2" t="s">
        <v>589</v>
      </c>
      <c r="B6" s="8">
        <v>24987</v>
      </c>
      <c r="C6" s="8">
        <v>25653</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1142</v>
      </c>
      <c r="B1" s="7" t="s">
        <v>1</v>
      </c>
      <c r="C1" s="7"/>
    </row>
    <row r="2" spans="1:3" ht="30" x14ac:dyDescent="0.25">
      <c r="A2" s="1" t="s">
        <v>22</v>
      </c>
      <c r="B2" s="1" t="s">
        <v>2</v>
      </c>
      <c r="C2" s="1" t="s">
        <v>71</v>
      </c>
    </row>
    <row r="3" spans="1:3" x14ac:dyDescent="0.25">
      <c r="A3" s="2" t="s">
        <v>1143</v>
      </c>
      <c r="B3" s="4"/>
      <c r="C3" s="4"/>
    </row>
    <row r="4" spans="1:3" ht="30" x14ac:dyDescent="0.25">
      <c r="A4" s="3" t="s">
        <v>1144</v>
      </c>
      <c r="B4" s="4"/>
      <c r="C4" s="4"/>
    </row>
    <row r="5" spans="1:3" x14ac:dyDescent="0.25">
      <c r="A5" s="2" t="s">
        <v>1145</v>
      </c>
      <c r="B5" s="4"/>
      <c r="C5" s="4">
        <v>2</v>
      </c>
    </row>
    <row r="6" spans="1:3" ht="30" x14ac:dyDescent="0.25">
      <c r="A6" s="2" t="s">
        <v>1146</v>
      </c>
      <c r="B6" s="4"/>
      <c r="C6" s="4"/>
    </row>
    <row r="7" spans="1:3" ht="30" x14ac:dyDescent="0.25">
      <c r="A7" s="3" t="s">
        <v>1144</v>
      </c>
      <c r="B7" s="4"/>
      <c r="C7" s="4"/>
    </row>
    <row r="8" spans="1:3" ht="30" x14ac:dyDescent="0.25">
      <c r="A8" s="2" t="s">
        <v>1147</v>
      </c>
      <c r="B8" s="4"/>
      <c r="C8" s="4" t="s">
        <v>288</v>
      </c>
    </row>
    <row r="9" spans="1:3" ht="30" x14ac:dyDescent="0.25">
      <c r="A9" s="2" t="s">
        <v>1148</v>
      </c>
      <c r="B9" s="4"/>
      <c r="C9" s="4"/>
    </row>
    <row r="10" spans="1:3" ht="30" x14ac:dyDescent="0.25">
      <c r="A10" s="3" t="s">
        <v>1144</v>
      </c>
      <c r="B10" s="4"/>
      <c r="C10" s="4"/>
    </row>
    <row r="11" spans="1:3" ht="30" x14ac:dyDescent="0.25">
      <c r="A11" s="2" t="s">
        <v>1147</v>
      </c>
      <c r="B11" s="4"/>
      <c r="C11" s="4" t="s">
        <v>1149</v>
      </c>
    </row>
    <row r="12" spans="1:3" x14ac:dyDescent="0.25">
      <c r="A12" s="2" t="s">
        <v>1150</v>
      </c>
      <c r="B12" s="4"/>
      <c r="C12" s="4"/>
    </row>
    <row r="13" spans="1:3" ht="30" x14ac:dyDescent="0.25">
      <c r="A13" s="3" t="s">
        <v>1144</v>
      </c>
      <c r="B13" s="4"/>
      <c r="C13" s="4"/>
    </row>
    <row r="14" spans="1:3" x14ac:dyDescent="0.25">
      <c r="A14" s="2" t="s">
        <v>1145</v>
      </c>
      <c r="B14" s="4">
        <v>1</v>
      </c>
      <c r="C14" s="4">
        <v>3</v>
      </c>
    </row>
    <row r="15" spans="1:3" ht="30" x14ac:dyDescent="0.25">
      <c r="A15" s="2" t="s">
        <v>1151</v>
      </c>
      <c r="B15" s="8">
        <v>788</v>
      </c>
      <c r="C15" s="8">
        <v>591</v>
      </c>
    </row>
    <row r="16" spans="1:3" ht="30" x14ac:dyDescent="0.25">
      <c r="A16" s="2" t="s">
        <v>1152</v>
      </c>
      <c r="B16" s="4">
        <v>788</v>
      </c>
      <c r="C16" s="4">
        <v>592</v>
      </c>
    </row>
    <row r="17" spans="1:3" ht="60" x14ac:dyDescent="0.25">
      <c r="A17" s="2" t="s">
        <v>1153</v>
      </c>
      <c r="B17" s="4"/>
      <c r="C17" s="4"/>
    </row>
    <row r="18" spans="1:3" ht="30" x14ac:dyDescent="0.25">
      <c r="A18" s="3" t="s">
        <v>1144</v>
      </c>
      <c r="B18" s="4"/>
      <c r="C18" s="4"/>
    </row>
    <row r="19" spans="1:3" x14ac:dyDescent="0.25">
      <c r="A19" s="2" t="s">
        <v>1145</v>
      </c>
      <c r="B19" s="4"/>
      <c r="C19" s="4">
        <v>2</v>
      </c>
    </row>
    <row r="20" spans="1:3" ht="60" x14ac:dyDescent="0.25">
      <c r="A20" s="2" t="s">
        <v>1154</v>
      </c>
      <c r="B20" s="4"/>
      <c r="C20" s="4"/>
    </row>
    <row r="21" spans="1:3" ht="30" x14ac:dyDescent="0.25">
      <c r="A21" s="3" t="s">
        <v>1144</v>
      </c>
      <c r="B21" s="4"/>
      <c r="C21" s="4"/>
    </row>
    <row r="22" spans="1:3" ht="30" x14ac:dyDescent="0.25">
      <c r="A22" s="2" t="s">
        <v>1147</v>
      </c>
      <c r="B22" s="4"/>
      <c r="C22" s="4" t="s">
        <v>288</v>
      </c>
    </row>
    <row r="23" spans="1:3" ht="75" x14ac:dyDescent="0.25">
      <c r="A23" s="2" t="s">
        <v>1155</v>
      </c>
      <c r="B23" s="4"/>
      <c r="C23" s="4"/>
    </row>
    <row r="24" spans="1:3" ht="30" x14ac:dyDescent="0.25">
      <c r="A24" s="3" t="s">
        <v>1144</v>
      </c>
      <c r="B24" s="4"/>
      <c r="C24" s="4"/>
    </row>
    <row r="25" spans="1:3" ht="30" x14ac:dyDescent="0.25">
      <c r="A25" s="2" t="s">
        <v>1147</v>
      </c>
      <c r="B25" s="4"/>
      <c r="C25" s="4" t="s">
        <v>1149</v>
      </c>
    </row>
    <row r="26" spans="1:3" ht="60" x14ac:dyDescent="0.25">
      <c r="A26" s="2" t="s">
        <v>1156</v>
      </c>
      <c r="B26" s="4"/>
      <c r="C26" s="4"/>
    </row>
    <row r="27" spans="1:3" ht="30" x14ac:dyDescent="0.25">
      <c r="A27" s="3" t="s">
        <v>1144</v>
      </c>
      <c r="B27" s="4"/>
      <c r="C27" s="4"/>
    </row>
    <row r="28" spans="1:3" x14ac:dyDescent="0.25">
      <c r="A28" s="2" t="s">
        <v>1145</v>
      </c>
      <c r="B28" s="4"/>
      <c r="C28" s="4">
        <v>2</v>
      </c>
    </row>
    <row r="29" spans="1:3" ht="30" x14ac:dyDescent="0.25">
      <c r="A29" s="2" t="s">
        <v>1151</v>
      </c>
      <c r="B29" s="4"/>
      <c r="C29" s="4">
        <v>433</v>
      </c>
    </row>
    <row r="30" spans="1:3" ht="30" x14ac:dyDescent="0.25">
      <c r="A30" s="2" t="s">
        <v>1152</v>
      </c>
      <c r="B30" s="4"/>
      <c r="C30" s="4">
        <v>433</v>
      </c>
    </row>
    <row r="31" spans="1:3" ht="60" x14ac:dyDescent="0.25">
      <c r="A31" s="2" t="s">
        <v>1157</v>
      </c>
      <c r="B31" s="4"/>
      <c r="C31" s="4"/>
    </row>
    <row r="32" spans="1:3" ht="30" x14ac:dyDescent="0.25">
      <c r="A32" s="3" t="s">
        <v>1144</v>
      </c>
      <c r="B32" s="4"/>
      <c r="C32" s="4"/>
    </row>
    <row r="33" spans="1:3" x14ac:dyDescent="0.25">
      <c r="A33" s="2" t="s">
        <v>1145</v>
      </c>
      <c r="B33" s="4"/>
      <c r="C33" s="4">
        <v>0</v>
      </c>
    </row>
    <row r="34" spans="1:3" ht="60" x14ac:dyDescent="0.25">
      <c r="A34" s="2" t="s">
        <v>1158</v>
      </c>
      <c r="B34" s="4"/>
      <c r="C34" s="4"/>
    </row>
    <row r="35" spans="1:3" ht="30" x14ac:dyDescent="0.25">
      <c r="A35" s="3" t="s">
        <v>1144</v>
      </c>
      <c r="B35" s="4"/>
      <c r="C35" s="4"/>
    </row>
    <row r="36" spans="1:3" x14ac:dyDescent="0.25">
      <c r="A36" s="2" t="s">
        <v>1145</v>
      </c>
      <c r="B36" s="4">
        <v>1</v>
      </c>
      <c r="C36" s="4">
        <v>1</v>
      </c>
    </row>
    <row r="37" spans="1:3" ht="30" x14ac:dyDescent="0.25">
      <c r="A37" s="2" t="s">
        <v>1151</v>
      </c>
      <c r="B37" s="4">
        <v>788</v>
      </c>
      <c r="C37" s="4">
        <v>158</v>
      </c>
    </row>
    <row r="38" spans="1:3" ht="30" x14ac:dyDescent="0.25">
      <c r="A38" s="2" t="s">
        <v>1152</v>
      </c>
      <c r="B38" s="8">
        <v>788</v>
      </c>
      <c r="C38" s="8">
        <v>159</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1159</v>
      </c>
      <c r="B1" s="7" t="s">
        <v>2</v>
      </c>
      <c r="C1" s="7" t="s">
        <v>23</v>
      </c>
    </row>
    <row r="2" spans="1:3" ht="30" x14ac:dyDescent="0.25">
      <c r="A2" s="1" t="s">
        <v>22</v>
      </c>
      <c r="B2" s="7"/>
      <c r="C2" s="7"/>
    </row>
    <row r="3" spans="1:3" ht="30" x14ac:dyDescent="0.25">
      <c r="A3" s="3" t="s">
        <v>1160</v>
      </c>
      <c r="B3" s="4"/>
      <c r="C3" s="4"/>
    </row>
    <row r="4" spans="1:3" x14ac:dyDescent="0.25">
      <c r="A4" s="2" t="s">
        <v>477</v>
      </c>
      <c r="B4" s="8">
        <v>2772213</v>
      </c>
      <c r="C4" s="8">
        <v>2762320</v>
      </c>
    </row>
    <row r="5" spans="1:3" x14ac:dyDescent="0.25">
      <c r="A5" s="2" t="s">
        <v>1081</v>
      </c>
      <c r="B5" s="4"/>
      <c r="C5" s="4"/>
    </row>
    <row r="6" spans="1:3" ht="30" x14ac:dyDescent="0.25">
      <c r="A6" s="3" t="s">
        <v>1160</v>
      </c>
      <c r="B6" s="4"/>
      <c r="C6" s="4"/>
    </row>
    <row r="7" spans="1:3" x14ac:dyDescent="0.25">
      <c r="A7" s="2" t="s">
        <v>477</v>
      </c>
      <c r="B7" s="6">
        <v>82473</v>
      </c>
      <c r="C7" s="6">
        <v>75714</v>
      </c>
    </row>
    <row r="8" spans="1:3" x14ac:dyDescent="0.25">
      <c r="A8" s="2" t="s">
        <v>1161</v>
      </c>
      <c r="B8" s="4"/>
      <c r="C8" s="4"/>
    </row>
    <row r="9" spans="1:3" ht="30" x14ac:dyDescent="0.25">
      <c r="A9" s="3" t="s">
        <v>1160</v>
      </c>
      <c r="B9" s="4"/>
      <c r="C9" s="4"/>
    </row>
    <row r="10" spans="1:3" x14ac:dyDescent="0.25">
      <c r="A10" s="2" t="s">
        <v>477</v>
      </c>
      <c r="B10" s="6">
        <v>48657</v>
      </c>
      <c r="C10" s="6">
        <v>49467</v>
      </c>
    </row>
    <row r="11" spans="1:3" ht="30" x14ac:dyDescent="0.25">
      <c r="A11" s="2" t="s">
        <v>1069</v>
      </c>
      <c r="B11" s="4"/>
      <c r="C11" s="4"/>
    </row>
    <row r="12" spans="1:3" ht="30" x14ac:dyDescent="0.25">
      <c r="A12" s="3" t="s">
        <v>1160</v>
      </c>
      <c r="B12" s="4"/>
      <c r="C12" s="4"/>
    </row>
    <row r="13" spans="1:3" x14ac:dyDescent="0.25">
      <c r="A13" s="2" t="s">
        <v>477</v>
      </c>
      <c r="B13" s="6">
        <v>1079122</v>
      </c>
      <c r="C13" s="6">
        <v>1035599</v>
      </c>
    </row>
    <row r="14" spans="1:3" ht="45" x14ac:dyDescent="0.25">
      <c r="A14" s="2" t="s">
        <v>1162</v>
      </c>
      <c r="B14" s="4"/>
      <c r="C14" s="4"/>
    </row>
    <row r="15" spans="1:3" ht="30" x14ac:dyDescent="0.25">
      <c r="A15" s="3" t="s">
        <v>1160</v>
      </c>
      <c r="B15" s="4"/>
      <c r="C15" s="4"/>
    </row>
    <row r="16" spans="1:3" x14ac:dyDescent="0.25">
      <c r="A16" s="2" t="s">
        <v>477</v>
      </c>
      <c r="B16" s="6">
        <v>574237</v>
      </c>
      <c r="C16" s="6">
        <v>544245</v>
      </c>
    </row>
    <row r="17" spans="1:3" ht="45" x14ac:dyDescent="0.25">
      <c r="A17" s="2" t="s">
        <v>1072</v>
      </c>
      <c r="B17" s="4"/>
      <c r="C17" s="4"/>
    </row>
    <row r="18" spans="1:3" ht="30" x14ac:dyDescent="0.25">
      <c r="A18" s="3" t="s">
        <v>1160</v>
      </c>
      <c r="B18" s="4"/>
      <c r="C18" s="4"/>
    </row>
    <row r="19" spans="1:3" x14ac:dyDescent="0.25">
      <c r="A19" s="2" t="s">
        <v>477</v>
      </c>
      <c r="B19" s="6">
        <v>504885</v>
      </c>
      <c r="C19" s="6">
        <v>491354</v>
      </c>
    </row>
    <row r="20" spans="1:3" ht="30" x14ac:dyDescent="0.25">
      <c r="A20" s="2" t="s">
        <v>1073</v>
      </c>
      <c r="B20" s="4"/>
      <c r="C20" s="4"/>
    </row>
    <row r="21" spans="1:3" ht="30" x14ac:dyDescent="0.25">
      <c r="A21" s="3" t="s">
        <v>1160</v>
      </c>
      <c r="B21" s="4"/>
      <c r="C21" s="4"/>
    </row>
    <row r="22" spans="1:3" x14ac:dyDescent="0.25">
      <c r="A22" s="2" t="s">
        <v>477</v>
      </c>
      <c r="B22" s="6">
        <v>1040954</v>
      </c>
      <c r="C22" s="6">
        <v>1024863</v>
      </c>
    </row>
    <row r="23" spans="1:3" ht="60" x14ac:dyDescent="0.25">
      <c r="A23" s="2" t="s">
        <v>1074</v>
      </c>
      <c r="B23" s="4"/>
      <c r="C23" s="4"/>
    </row>
    <row r="24" spans="1:3" ht="30" x14ac:dyDescent="0.25">
      <c r="A24" s="3" t="s">
        <v>1160</v>
      </c>
      <c r="B24" s="4"/>
      <c r="C24" s="4"/>
    </row>
    <row r="25" spans="1:3" x14ac:dyDescent="0.25">
      <c r="A25" s="2" t="s">
        <v>477</v>
      </c>
      <c r="B25" s="6">
        <v>150748</v>
      </c>
      <c r="C25" s="6">
        <v>156237</v>
      </c>
    </row>
    <row r="26" spans="1:3" ht="45" x14ac:dyDescent="0.25">
      <c r="A26" s="2" t="s">
        <v>1075</v>
      </c>
      <c r="B26" s="4"/>
      <c r="C26" s="4"/>
    </row>
    <row r="27" spans="1:3" ht="30" x14ac:dyDescent="0.25">
      <c r="A27" s="3" t="s">
        <v>1160</v>
      </c>
      <c r="B27" s="4"/>
      <c r="C27" s="4"/>
    </row>
    <row r="28" spans="1:3" x14ac:dyDescent="0.25">
      <c r="A28" s="2" t="s">
        <v>477</v>
      </c>
      <c r="B28" s="6">
        <v>396559</v>
      </c>
      <c r="C28" s="6">
        <v>402877</v>
      </c>
    </row>
    <row r="29" spans="1:3" ht="45" x14ac:dyDescent="0.25">
      <c r="A29" s="2" t="s">
        <v>1076</v>
      </c>
      <c r="B29" s="4"/>
      <c r="C29" s="4"/>
    </row>
    <row r="30" spans="1:3" ht="30" x14ac:dyDescent="0.25">
      <c r="A30" s="3" t="s">
        <v>1160</v>
      </c>
      <c r="B30" s="4"/>
      <c r="C30" s="4"/>
    </row>
    <row r="31" spans="1:3" x14ac:dyDescent="0.25">
      <c r="A31" s="2" t="s">
        <v>477</v>
      </c>
      <c r="B31" s="6">
        <v>399449</v>
      </c>
      <c r="C31" s="6">
        <v>394054</v>
      </c>
    </row>
    <row r="32" spans="1:3" ht="45" x14ac:dyDescent="0.25">
      <c r="A32" s="2" t="s">
        <v>1077</v>
      </c>
      <c r="B32" s="4"/>
      <c r="C32" s="4"/>
    </row>
    <row r="33" spans="1:3" ht="30" x14ac:dyDescent="0.25">
      <c r="A33" s="3" t="s">
        <v>1160</v>
      </c>
      <c r="B33" s="4"/>
      <c r="C33" s="4"/>
    </row>
    <row r="34" spans="1:3" x14ac:dyDescent="0.25">
      <c r="A34" s="2" t="s">
        <v>477</v>
      </c>
      <c r="B34" s="6">
        <v>94198</v>
      </c>
      <c r="C34" s="6">
        <v>71695</v>
      </c>
    </row>
    <row r="35" spans="1:3" ht="30" x14ac:dyDescent="0.25">
      <c r="A35" s="2" t="s">
        <v>1078</v>
      </c>
      <c r="B35" s="4"/>
      <c r="C35" s="4"/>
    </row>
    <row r="36" spans="1:3" ht="30" x14ac:dyDescent="0.25">
      <c r="A36" s="3" t="s">
        <v>1160</v>
      </c>
      <c r="B36" s="4"/>
      <c r="C36" s="4"/>
    </row>
    <row r="37" spans="1:3" x14ac:dyDescent="0.25">
      <c r="A37" s="2" t="s">
        <v>477</v>
      </c>
      <c r="B37" s="6">
        <v>216322</v>
      </c>
      <c r="C37" s="6">
        <v>273874</v>
      </c>
    </row>
    <row r="38" spans="1:3" ht="45" x14ac:dyDescent="0.25">
      <c r="A38" s="2" t="s">
        <v>1079</v>
      </c>
      <c r="B38" s="4"/>
      <c r="C38" s="4"/>
    </row>
    <row r="39" spans="1:3" ht="30" x14ac:dyDescent="0.25">
      <c r="A39" s="3" t="s">
        <v>1160</v>
      </c>
      <c r="B39" s="4"/>
      <c r="C39" s="4"/>
    </row>
    <row r="40" spans="1:3" x14ac:dyDescent="0.25">
      <c r="A40" s="2" t="s">
        <v>477</v>
      </c>
      <c r="B40" s="6">
        <v>119934</v>
      </c>
      <c r="C40" s="6">
        <v>137408</v>
      </c>
    </row>
    <row r="41" spans="1:3" ht="45" x14ac:dyDescent="0.25">
      <c r="A41" s="2" t="s">
        <v>1080</v>
      </c>
      <c r="B41" s="4"/>
      <c r="C41" s="4"/>
    </row>
    <row r="42" spans="1:3" ht="30" x14ac:dyDescent="0.25">
      <c r="A42" s="3" t="s">
        <v>1160</v>
      </c>
      <c r="B42" s="4"/>
      <c r="C42" s="4"/>
    </row>
    <row r="43" spans="1:3" x14ac:dyDescent="0.25">
      <c r="A43" s="2" t="s">
        <v>477</v>
      </c>
      <c r="B43" s="6">
        <v>96388</v>
      </c>
      <c r="C43" s="6">
        <v>136466</v>
      </c>
    </row>
    <row r="44" spans="1:3" ht="30" x14ac:dyDescent="0.25">
      <c r="A44" s="2" t="s">
        <v>1097</v>
      </c>
      <c r="B44" s="4"/>
      <c r="C44" s="4"/>
    </row>
    <row r="45" spans="1:3" ht="30" x14ac:dyDescent="0.25">
      <c r="A45" s="3" t="s">
        <v>1160</v>
      </c>
      <c r="B45" s="4"/>
      <c r="C45" s="4"/>
    </row>
    <row r="46" spans="1:3" x14ac:dyDescent="0.25">
      <c r="A46" s="2" t="s">
        <v>477</v>
      </c>
      <c r="B46" s="6">
        <v>304685</v>
      </c>
      <c r="C46" s="6">
        <v>302803</v>
      </c>
    </row>
    <row r="47" spans="1:3" ht="45" x14ac:dyDescent="0.25">
      <c r="A47" s="2" t="s">
        <v>1129</v>
      </c>
      <c r="B47" s="4"/>
      <c r="C47" s="4"/>
    </row>
    <row r="48" spans="1:3" ht="30" x14ac:dyDescent="0.25">
      <c r="A48" s="3" t="s">
        <v>1160</v>
      </c>
      <c r="B48" s="4"/>
      <c r="C48" s="4"/>
    </row>
    <row r="49" spans="1:3" x14ac:dyDescent="0.25">
      <c r="A49" s="2" t="s">
        <v>477</v>
      </c>
      <c r="B49" s="6">
        <v>145013</v>
      </c>
      <c r="C49" s="6">
        <v>144884</v>
      </c>
    </row>
    <row r="50" spans="1:3" ht="45" x14ac:dyDescent="0.25">
      <c r="A50" s="2" t="s">
        <v>1163</v>
      </c>
      <c r="B50" s="4"/>
      <c r="C50" s="4"/>
    </row>
    <row r="51" spans="1:3" ht="30" x14ac:dyDescent="0.25">
      <c r="A51" s="3" t="s">
        <v>1160</v>
      </c>
      <c r="B51" s="4"/>
      <c r="C51" s="4"/>
    </row>
    <row r="52" spans="1:3" x14ac:dyDescent="0.25">
      <c r="A52" s="2" t="s">
        <v>477</v>
      </c>
      <c r="B52" s="6">
        <v>151023</v>
      </c>
      <c r="C52" s="6">
        <v>151193</v>
      </c>
    </row>
    <row r="53" spans="1:3" ht="60" x14ac:dyDescent="0.25">
      <c r="A53" s="2" t="s">
        <v>1164</v>
      </c>
      <c r="B53" s="4"/>
      <c r="C53" s="4"/>
    </row>
    <row r="54" spans="1:3" ht="30" x14ac:dyDescent="0.25">
      <c r="A54" s="3" t="s">
        <v>1160</v>
      </c>
      <c r="B54" s="4"/>
      <c r="C54" s="4"/>
    </row>
    <row r="55" spans="1:3" x14ac:dyDescent="0.25">
      <c r="A55" s="2" t="s">
        <v>477</v>
      </c>
      <c r="B55" s="6">
        <v>8649</v>
      </c>
      <c r="C55" s="6">
        <v>6726</v>
      </c>
    </row>
    <row r="56" spans="1:3" x14ac:dyDescent="0.25">
      <c r="A56" s="2" t="s">
        <v>1165</v>
      </c>
      <c r="B56" s="4"/>
      <c r="C56" s="4"/>
    </row>
    <row r="57" spans="1:3" ht="30" x14ac:dyDescent="0.25">
      <c r="A57" s="3" t="s">
        <v>1160</v>
      </c>
      <c r="B57" s="4"/>
      <c r="C57" s="4"/>
    </row>
    <row r="58" spans="1:3" x14ac:dyDescent="0.25">
      <c r="A58" s="2" t="s">
        <v>477</v>
      </c>
      <c r="B58" s="6">
        <v>2319953</v>
      </c>
      <c r="C58" s="6">
        <v>2321404</v>
      </c>
    </row>
    <row r="59" spans="1:3" ht="30" x14ac:dyDescent="0.25">
      <c r="A59" s="2" t="s">
        <v>1166</v>
      </c>
      <c r="B59" s="4"/>
      <c r="C59" s="4"/>
    </row>
    <row r="60" spans="1:3" ht="30" x14ac:dyDescent="0.25">
      <c r="A60" s="3" t="s">
        <v>1160</v>
      </c>
      <c r="B60" s="4"/>
      <c r="C60" s="4"/>
    </row>
    <row r="61" spans="1:3" x14ac:dyDescent="0.25">
      <c r="A61" s="2" t="s">
        <v>477</v>
      </c>
      <c r="B61" s="6">
        <v>82467</v>
      </c>
      <c r="C61" s="6">
        <v>75680</v>
      </c>
    </row>
    <row r="62" spans="1:3" ht="30" x14ac:dyDescent="0.25">
      <c r="A62" s="2" t="s">
        <v>1167</v>
      </c>
      <c r="B62" s="4"/>
      <c r="C62" s="4"/>
    </row>
    <row r="63" spans="1:3" ht="30" x14ac:dyDescent="0.25">
      <c r="A63" s="3" t="s">
        <v>1160</v>
      </c>
      <c r="B63" s="4"/>
      <c r="C63" s="4"/>
    </row>
    <row r="64" spans="1:3" x14ac:dyDescent="0.25">
      <c r="A64" s="2" t="s">
        <v>477</v>
      </c>
      <c r="B64" s="6">
        <v>15909</v>
      </c>
      <c r="C64" s="6">
        <v>15879</v>
      </c>
    </row>
    <row r="65" spans="1:3" ht="45" x14ac:dyDescent="0.25">
      <c r="A65" s="2" t="s">
        <v>1168</v>
      </c>
      <c r="B65" s="4"/>
      <c r="C65" s="4"/>
    </row>
    <row r="66" spans="1:3" ht="30" x14ac:dyDescent="0.25">
      <c r="A66" s="3" t="s">
        <v>1160</v>
      </c>
      <c r="B66" s="4"/>
      <c r="C66" s="4"/>
    </row>
    <row r="67" spans="1:3" x14ac:dyDescent="0.25">
      <c r="A67" s="2" t="s">
        <v>477</v>
      </c>
      <c r="B67" s="6">
        <v>533886</v>
      </c>
      <c r="C67" s="6">
        <v>504806</v>
      </c>
    </row>
    <row r="68" spans="1:3" ht="45" x14ac:dyDescent="0.25">
      <c r="A68" s="2" t="s">
        <v>1169</v>
      </c>
      <c r="B68" s="4"/>
      <c r="C68" s="4"/>
    </row>
    <row r="69" spans="1:3" ht="30" x14ac:dyDescent="0.25">
      <c r="A69" s="3" t="s">
        <v>1160</v>
      </c>
      <c r="B69" s="4"/>
      <c r="C69" s="4"/>
    </row>
    <row r="70" spans="1:3" x14ac:dyDescent="0.25">
      <c r="A70" s="2" t="s">
        <v>477</v>
      </c>
      <c r="B70" s="6">
        <v>446441</v>
      </c>
      <c r="C70" s="6">
        <v>436735</v>
      </c>
    </row>
    <row r="71" spans="1:3" ht="60" x14ac:dyDescent="0.25">
      <c r="A71" s="2" t="s">
        <v>1170</v>
      </c>
      <c r="B71" s="4"/>
      <c r="C71" s="4"/>
    </row>
    <row r="72" spans="1:3" ht="30" x14ac:dyDescent="0.25">
      <c r="A72" s="3" t="s">
        <v>1160</v>
      </c>
      <c r="B72" s="4"/>
      <c r="C72" s="4"/>
    </row>
    <row r="73" spans="1:3" x14ac:dyDescent="0.25">
      <c r="A73" s="2" t="s">
        <v>477</v>
      </c>
      <c r="B73" s="6">
        <v>144000</v>
      </c>
      <c r="C73" s="6">
        <v>150442</v>
      </c>
    </row>
    <row r="74" spans="1:3" ht="60" x14ac:dyDescent="0.25">
      <c r="A74" s="2" t="s">
        <v>1171</v>
      </c>
      <c r="B74" s="4"/>
      <c r="C74" s="4"/>
    </row>
    <row r="75" spans="1:3" ht="30" x14ac:dyDescent="0.25">
      <c r="A75" s="3" t="s">
        <v>1160</v>
      </c>
      <c r="B75" s="4"/>
      <c r="C75" s="4"/>
    </row>
    <row r="76" spans="1:3" x14ac:dyDescent="0.25">
      <c r="A76" s="2" t="s">
        <v>477</v>
      </c>
      <c r="B76" s="6">
        <v>360287</v>
      </c>
      <c r="C76" s="6">
        <v>369520</v>
      </c>
    </row>
    <row r="77" spans="1:3" ht="60" x14ac:dyDescent="0.25">
      <c r="A77" s="2" t="s">
        <v>1172</v>
      </c>
      <c r="B77" s="4"/>
      <c r="C77" s="4"/>
    </row>
    <row r="78" spans="1:3" ht="30" x14ac:dyDescent="0.25">
      <c r="A78" s="3" t="s">
        <v>1160</v>
      </c>
      <c r="B78" s="4"/>
      <c r="C78" s="4"/>
    </row>
    <row r="79" spans="1:3" x14ac:dyDescent="0.25">
      <c r="A79" s="2" t="s">
        <v>477</v>
      </c>
      <c r="B79" s="6">
        <v>381345</v>
      </c>
      <c r="C79" s="6">
        <v>375702</v>
      </c>
    </row>
    <row r="80" spans="1:3" ht="60" x14ac:dyDescent="0.25">
      <c r="A80" s="2" t="s">
        <v>1173</v>
      </c>
      <c r="B80" s="4"/>
      <c r="C80" s="4"/>
    </row>
    <row r="81" spans="1:3" ht="30" x14ac:dyDescent="0.25">
      <c r="A81" s="3" t="s">
        <v>1160</v>
      </c>
      <c r="B81" s="4"/>
      <c r="C81" s="4"/>
    </row>
    <row r="82" spans="1:3" x14ac:dyDescent="0.25">
      <c r="A82" s="2" t="s">
        <v>477</v>
      </c>
      <c r="B82" s="6">
        <v>94198</v>
      </c>
      <c r="C82" s="6">
        <v>71695</v>
      </c>
    </row>
    <row r="83" spans="1:3" ht="45" x14ac:dyDescent="0.25">
      <c r="A83" s="2" t="s">
        <v>1174</v>
      </c>
      <c r="B83" s="4"/>
      <c r="C83" s="4"/>
    </row>
    <row r="84" spans="1:3" ht="30" x14ac:dyDescent="0.25">
      <c r="A84" s="3" t="s">
        <v>1160</v>
      </c>
      <c r="B84" s="4"/>
      <c r="C84" s="4"/>
    </row>
    <row r="85" spans="1:3" x14ac:dyDescent="0.25">
      <c r="A85" s="2" t="s">
        <v>477</v>
      </c>
      <c r="B85" s="6">
        <v>119453</v>
      </c>
      <c r="C85" s="6">
        <v>136923</v>
      </c>
    </row>
    <row r="86" spans="1:3" ht="45" x14ac:dyDescent="0.25">
      <c r="A86" s="2" t="s">
        <v>1175</v>
      </c>
      <c r="B86" s="4"/>
      <c r="C86" s="4"/>
    </row>
    <row r="87" spans="1:3" ht="30" x14ac:dyDescent="0.25">
      <c r="A87" s="3" t="s">
        <v>1160</v>
      </c>
      <c r="B87" s="4"/>
      <c r="C87" s="4"/>
    </row>
    <row r="88" spans="1:3" x14ac:dyDescent="0.25">
      <c r="A88" s="2" t="s">
        <v>477</v>
      </c>
      <c r="B88" s="6">
        <v>96388</v>
      </c>
      <c r="C88" s="6">
        <v>136466</v>
      </c>
    </row>
    <row r="89" spans="1:3" ht="45" x14ac:dyDescent="0.25">
      <c r="A89" s="2" t="s">
        <v>1176</v>
      </c>
      <c r="B89" s="4"/>
      <c r="C89" s="4"/>
    </row>
    <row r="90" spans="1:3" ht="30" x14ac:dyDescent="0.25">
      <c r="A90" s="3" t="s">
        <v>1160</v>
      </c>
      <c r="B90" s="4"/>
      <c r="C90" s="4"/>
    </row>
    <row r="91" spans="1:3" x14ac:dyDescent="0.25">
      <c r="A91" s="2" t="s">
        <v>477</v>
      </c>
      <c r="B91" s="6">
        <v>38447</v>
      </c>
      <c r="C91" s="6">
        <v>39156</v>
      </c>
    </row>
    <row r="92" spans="1:3" ht="45" x14ac:dyDescent="0.25">
      <c r="A92" s="2" t="s">
        <v>1177</v>
      </c>
      <c r="B92" s="4"/>
      <c r="C92" s="4"/>
    </row>
    <row r="93" spans="1:3" ht="30" x14ac:dyDescent="0.25">
      <c r="A93" s="3" t="s">
        <v>1160</v>
      </c>
      <c r="B93" s="4"/>
      <c r="C93" s="4"/>
    </row>
    <row r="94" spans="1:3" x14ac:dyDescent="0.25">
      <c r="A94" s="2" t="s">
        <v>477</v>
      </c>
      <c r="B94" s="6">
        <v>7132</v>
      </c>
      <c r="C94" s="6">
        <v>8400</v>
      </c>
    </row>
    <row r="95" spans="1:3" ht="60" x14ac:dyDescent="0.25">
      <c r="A95" s="2" t="s">
        <v>1178</v>
      </c>
      <c r="B95" s="4"/>
      <c r="C95" s="4"/>
    </row>
    <row r="96" spans="1:3" ht="30" x14ac:dyDescent="0.25">
      <c r="A96" s="3" t="s">
        <v>1160</v>
      </c>
      <c r="B96" s="4"/>
      <c r="C96" s="4"/>
    </row>
    <row r="97" spans="1:3" x14ac:dyDescent="0.25">
      <c r="A97" s="2" t="s">
        <v>477</v>
      </c>
      <c r="B97" s="4">
        <v>0</v>
      </c>
      <c r="C97" s="4">
        <v>0</v>
      </c>
    </row>
    <row r="98" spans="1:3" x14ac:dyDescent="0.25">
      <c r="A98" s="2" t="s">
        <v>1179</v>
      </c>
      <c r="B98" s="4"/>
      <c r="C98" s="4"/>
    </row>
    <row r="99" spans="1:3" ht="30" x14ac:dyDescent="0.25">
      <c r="A99" s="3" t="s">
        <v>1160</v>
      </c>
      <c r="B99" s="4"/>
      <c r="C99" s="4"/>
    </row>
    <row r="100" spans="1:3" x14ac:dyDescent="0.25">
      <c r="A100" s="2" t="s">
        <v>477</v>
      </c>
      <c r="B100" s="6">
        <v>114662</v>
      </c>
      <c r="C100" s="6">
        <v>95352</v>
      </c>
    </row>
    <row r="101" spans="1:3" ht="30" x14ac:dyDescent="0.25">
      <c r="A101" s="2" t="s">
        <v>1180</v>
      </c>
      <c r="B101" s="4"/>
      <c r="C101" s="4"/>
    </row>
    <row r="102" spans="1:3" ht="30" x14ac:dyDescent="0.25">
      <c r="A102" s="3" t="s">
        <v>1160</v>
      </c>
      <c r="B102" s="4"/>
      <c r="C102" s="4"/>
    </row>
    <row r="103" spans="1:3" x14ac:dyDescent="0.25">
      <c r="A103" s="2" t="s">
        <v>477</v>
      </c>
      <c r="B103" s="4">
        <v>0</v>
      </c>
      <c r="C103" s="4">
        <v>0</v>
      </c>
    </row>
    <row r="104" spans="1:3" ht="30" x14ac:dyDescent="0.25">
      <c r="A104" s="2" t="s">
        <v>1181</v>
      </c>
      <c r="B104" s="4"/>
      <c r="C104" s="4"/>
    </row>
    <row r="105" spans="1:3" ht="30" x14ac:dyDescent="0.25">
      <c r="A105" s="3" t="s">
        <v>1160</v>
      </c>
      <c r="B105" s="4"/>
      <c r="C105" s="4"/>
    </row>
    <row r="106" spans="1:3" x14ac:dyDescent="0.25">
      <c r="A106" s="2" t="s">
        <v>477</v>
      </c>
      <c r="B106" s="4">
        <v>290</v>
      </c>
      <c r="C106" s="4">
        <v>290</v>
      </c>
    </row>
    <row r="107" spans="1:3" ht="60" x14ac:dyDescent="0.25">
      <c r="A107" s="2" t="s">
        <v>1182</v>
      </c>
      <c r="B107" s="4"/>
      <c r="C107" s="4"/>
    </row>
    <row r="108" spans="1:3" ht="30" x14ac:dyDescent="0.25">
      <c r="A108" s="3" t="s">
        <v>1160</v>
      </c>
      <c r="B108" s="4"/>
      <c r="C108" s="4"/>
    </row>
    <row r="109" spans="1:3" x14ac:dyDescent="0.25">
      <c r="A109" s="2" t="s">
        <v>477</v>
      </c>
      <c r="B109" s="6">
        <v>32339</v>
      </c>
      <c r="C109" s="6">
        <v>28485</v>
      </c>
    </row>
    <row r="110" spans="1:3" ht="60" x14ac:dyDescent="0.25">
      <c r="A110" s="2" t="s">
        <v>1183</v>
      </c>
      <c r="B110" s="4"/>
      <c r="C110" s="4"/>
    </row>
    <row r="111" spans="1:3" ht="30" x14ac:dyDescent="0.25">
      <c r="A111" s="3" t="s">
        <v>1160</v>
      </c>
      <c r="B111" s="4"/>
      <c r="C111" s="4"/>
    </row>
    <row r="112" spans="1:3" x14ac:dyDescent="0.25">
      <c r="A112" s="2" t="s">
        <v>477</v>
      </c>
      <c r="B112" s="6">
        <v>42401</v>
      </c>
      <c r="C112" s="6">
        <v>31781</v>
      </c>
    </row>
    <row r="113" spans="1:3" ht="75" x14ac:dyDescent="0.25">
      <c r="A113" s="2" t="s">
        <v>1184</v>
      </c>
      <c r="B113" s="4"/>
      <c r="C113" s="4"/>
    </row>
    <row r="114" spans="1:3" ht="30" x14ac:dyDescent="0.25">
      <c r="A114" s="3" t="s">
        <v>1160</v>
      </c>
      <c r="B114" s="4"/>
      <c r="C114" s="4"/>
    </row>
    <row r="115" spans="1:3" x14ac:dyDescent="0.25">
      <c r="A115" s="2" t="s">
        <v>477</v>
      </c>
      <c r="B115" s="6">
        <v>1939</v>
      </c>
      <c r="C115" s="6">
        <v>1033</v>
      </c>
    </row>
    <row r="116" spans="1:3" ht="60" x14ac:dyDescent="0.25">
      <c r="A116" s="2" t="s">
        <v>1185</v>
      </c>
      <c r="B116" s="4"/>
      <c r="C116" s="4"/>
    </row>
    <row r="117" spans="1:3" ht="30" x14ac:dyDescent="0.25">
      <c r="A117" s="3" t="s">
        <v>1160</v>
      </c>
      <c r="B117" s="4"/>
      <c r="C117" s="4"/>
    </row>
    <row r="118" spans="1:3" x14ac:dyDescent="0.25">
      <c r="A118" s="2" t="s">
        <v>477</v>
      </c>
      <c r="B118" s="6">
        <v>25046</v>
      </c>
      <c r="C118" s="6">
        <v>20960</v>
      </c>
    </row>
    <row r="119" spans="1:3" ht="60" x14ac:dyDescent="0.25">
      <c r="A119" s="2" t="s">
        <v>1186</v>
      </c>
      <c r="B119" s="4"/>
      <c r="C119" s="4"/>
    </row>
    <row r="120" spans="1:3" ht="30" x14ac:dyDescent="0.25">
      <c r="A120" s="3" t="s">
        <v>1160</v>
      </c>
      <c r="B120" s="4"/>
      <c r="C120" s="4"/>
    </row>
    <row r="121" spans="1:3" x14ac:dyDescent="0.25">
      <c r="A121" s="2" t="s">
        <v>477</v>
      </c>
      <c r="B121" s="6">
        <v>12406</v>
      </c>
      <c r="C121" s="6">
        <v>12512</v>
      </c>
    </row>
    <row r="122" spans="1:3" ht="60" x14ac:dyDescent="0.25">
      <c r="A122" s="2" t="s">
        <v>1187</v>
      </c>
      <c r="B122" s="4"/>
      <c r="C122" s="4"/>
    </row>
    <row r="123" spans="1:3" ht="30" x14ac:dyDescent="0.25">
      <c r="A123" s="3" t="s">
        <v>1160</v>
      </c>
      <c r="B123" s="4"/>
      <c r="C123" s="4"/>
    </row>
    <row r="124" spans="1:3" x14ac:dyDescent="0.25">
      <c r="A124" s="2" t="s">
        <v>477</v>
      </c>
      <c r="B124" s="4">
        <v>0</v>
      </c>
      <c r="C124" s="4">
        <v>0</v>
      </c>
    </row>
    <row r="125" spans="1:3" ht="60" x14ac:dyDescent="0.25">
      <c r="A125" s="2" t="s">
        <v>1188</v>
      </c>
      <c r="B125" s="4"/>
      <c r="C125" s="4"/>
    </row>
    <row r="126" spans="1:3" ht="30" x14ac:dyDescent="0.25">
      <c r="A126" s="3" t="s">
        <v>1160</v>
      </c>
      <c r="B126" s="4"/>
      <c r="C126" s="4"/>
    </row>
    <row r="127" spans="1:3" x14ac:dyDescent="0.25">
      <c r="A127" s="2" t="s">
        <v>477</v>
      </c>
      <c r="B127" s="4">
        <v>0</v>
      </c>
      <c r="C127" s="4">
        <v>0</v>
      </c>
    </row>
    <row r="128" spans="1:3" ht="60" x14ac:dyDescent="0.25">
      <c r="A128" s="2" t="s">
        <v>1189</v>
      </c>
      <c r="B128" s="4"/>
      <c r="C128" s="4"/>
    </row>
    <row r="129" spans="1:3" ht="30" x14ac:dyDescent="0.25">
      <c r="A129" s="3" t="s">
        <v>1160</v>
      </c>
      <c r="B129" s="4"/>
      <c r="C129" s="4"/>
    </row>
    <row r="130" spans="1:3" x14ac:dyDescent="0.25">
      <c r="A130" s="2" t="s">
        <v>477</v>
      </c>
      <c r="B130" s="4">
        <v>0</v>
      </c>
      <c r="C130" s="4">
        <v>0</v>
      </c>
    </row>
    <row r="131" spans="1:3" ht="60" x14ac:dyDescent="0.25">
      <c r="A131" s="2" t="s">
        <v>1190</v>
      </c>
      <c r="B131" s="4"/>
      <c r="C131" s="4"/>
    </row>
    <row r="132" spans="1:3" ht="30" x14ac:dyDescent="0.25">
      <c r="A132" s="3" t="s">
        <v>1160</v>
      </c>
      <c r="B132" s="4"/>
      <c r="C132" s="4"/>
    </row>
    <row r="133" spans="1:3" x14ac:dyDescent="0.25">
      <c r="A133" s="2" t="s">
        <v>477</v>
      </c>
      <c r="B133" s="4">
        <v>0</v>
      </c>
      <c r="C133" s="4">
        <v>0</v>
      </c>
    </row>
    <row r="134" spans="1:3" ht="60" x14ac:dyDescent="0.25">
      <c r="A134" s="2" t="s">
        <v>1191</v>
      </c>
      <c r="B134" s="4"/>
      <c r="C134" s="4"/>
    </row>
    <row r="135" spans="1:3" ht="30" x14ac:dyDescent="0.25">
      <c r="A135" s="3" t="s">
        <v>1160</v>
      </c>
      <c r="B135" s="4"/>
      <c r="C135" s="4"/>
    </row>
    <row r="136" spans="1:3" x14ac:dyDescent="0.25">
      <c r="A136" s="2" t="s">
        <v>477</v>
      </c>
      <c r="B136" s="4">
        <v>241</v>
      </c>
      <c r="C136" s="4">
        <v>291</v>
      </c>
    </row>
    <row r="137" spans="1:3" ht="60" x14ac:dyDescent="0.25">
      <c r="A137" s="2" t="s">
        <v>1192</v>
      </c>
      <c r="B137" s="4"/>
      <c r="C137" s="4"/>
    </row>
    <row r="138" spans="1:3" ht="30" x14ac:dyDescent="0.25">
      <c r="A138" s="3" t="s">
        <v>1160</v>
      </c>
      <c r="B138" s="4"/>
      <c r="C138" s="4"/>
    </row>
    <row r="139" spans="1:3" x14ac:dyDescent="0.25">
      <c r="A139" s="2" t="s">
        <v>477</v>
      </c>
      <c r="B139" s="4">
        <v>0</v>
      </c>
      <c r="C139" s="4">
        <v>0</v>
      </c>
    </row>
    <row r="140" spans="1:3" x14ac:dyDescent="0.25">
      <c r="A140" s="2" t="s">
        <v>1193</v>
      </c>
      <c r="B140" s="4"/>
      <c r="C140" s="4"/>
    </row>
    <row r="141" spans="1:3" ht="30" x14ac:dyDescent="0.25">
      <c r="A141" s="3" t="s">
        <v>1160</v>
      </c>
      <c r="B141" s="4"/>
      <c r="C141" s="4"/>
    </row>
    <row r="142" spans="1:3" x14ac:dyDescent="0.25">
      <c r="A142" s="2" t="s">
        <v>477</v>
      </c>
      <c r="B142" s="6">
        <v>47801</v>
      </c>
      <c r="C142" s="6">
        <v>58470</v>
      </c>
    </row>
    <row r="143" spans="1:3" ht="30" x14ac:dyDescent="0.25">
      <c r="A143" s="2" t="s">
        <v>1194</v>
      </c>
      <c r="B143" s="4"/>
      <c r="C143" s="4"/>
    </row>
    <row r="144" spans="1:3" ht="30" x14ac:dyDescent="0.25">
      <c r="A144" s="3" t="s">
        <v>1160</v>
      </c>
      <c r="B144" s="4"/>
      <c r="C144" s="4"/>
    </row>
    <row r="145" spans="1:3" x14ac:dyDescent="0.25">
      <c r="A145" s="2" t="s">
        <v>477</v>
      </c>
      <c r="B145" s="4">
        <v>0</v>
      </c>
      <c r="C145" s="4">
        <v>30</v>
      </c>
    </row>
    <row r="146" spans="1:3" ht="30" x14ac:dyDescent="0.25">
      <c r="A146" s="2" t="s">
        <v>1195</v>
      </c>
      <c r="B146" s="4"/>
      <c r="C146" s="4"/>
    </row>
    <row r="147" spans="1:3" ht="30" x14ac:dyDescent="0.25">
      <c r="A147" s="3" t="s">
        <v>1160</v>
      </c>
      <c r="B147" s="4"/>
      <c r="C147" s="4"/>
    </row>
    <row r="148" spans="1:3" x14ac:dyDescent="0.25">
      <c r="A148" s="2" t="s">
        <v>477</v>
      </c>
      <c r="B148" s="4">
        <v>73</v>
      </c>
      <c r="C148" s="4">
        <v>75</v>
      </c>
    </row>
    <row r="149" spans="1:3" ht="60" x14ac:dyDescent="0.25">
      <c r="A149" s="2" t="s">
        <v>1196</v>
      </c>
      <c r="B149" s="4"/>
      <c r="C149" s="4"/>
    </row>
    <row r="150" spans="1:3" ht="30" x14ac:dyDescent="0.25">
      <c r="A150" s="3" t="s">
        <v>1160</v>
      </c>
      <c r="B150" s="4"/>
      <c r="C150" s="4"/>
    </row>
    <row r="151" spans="1:3" x14ac:dyDescent="0.25">
      <c r="A151" s="2" t="s">
        <v>477</v>
      </c>
      <c r="B151" s="6">
        <v>8012</v>
      </c>
      <c r="C151" s="6">
        <v>10343</v>
      </c>
    </row>
    <row r="152" spans="1:3" ht="45" x14ac:dyDescent="0.25">
      <c r="A152" s="2" t="s">
        <v>1197</v>
      </c>
      <c r="B152" s="4"/>
      <c r="C152" s="4"/>
    </row>
    <row r="153" spans="1:3" ht="30" x14ac:dyDescent="0.25">
      <c r="A153" s="3" t="s">
        <v>1160</v>
      </c>
      <c r="B153" s="4"/>
      <c r="C153" s="4"/>
    </row>
    <row r="154" spans="1:3" x14ac:dyDescent="0.25">
      <c r="A154" s="2" t="s">
        <v>477</v>
      </c>
      <c r="B154" s="6">
        <v>13376</v>
      </c>
      <c r="C154" s="6">
        <v>20324</v>
      </c>
    </row>
    <row r="155" spans="1:3" ht="75" x14ac:dyDescent="0.25">
      <c r="A155" s="2" t="s">
        <v>1198</v>
      </c>
      <c r="B155" s="4"/>
      <c r="C155" s="4"/>
    </row>
    <row r="156" spans="1:3" ht="30" x14ac:dyDescent="0.25">
      <c r="A156" s="3" t="s">
        <v>1160</v>
      </c>
      <c r="B156" s="4"/>
      <c r="C156" s="4"/>
    </row>
    <row r="157" spans="1:3" x14ac:dyDescent="0.25">
      <c r="A157" s="2" t="s">
        <v>477</v>
      </c>
      <c r="B157" s="6">
        <v>4809</v>
      </c>
      <c r="C157" s="6">
        <v>4762</v>
      </c>
    </row>
    <row r="158" spans="1:3" ht="60" x14ac:dyDescent="0.25">
      <c r="A158" s="2" t="s">
        <v>1199</v>
      </c>
      <c r="B158" s="4"/>
      <c r="C158" s="4"/>
    </row>
    <row r="159" spans="1:3" ht="30" x14ac:dyDescent="0.25">
      <c r="A159" s="3" t="s">
        <v>1160</v>
      </c>
      <c r="B159" s="4"/>
      <c r="C159" s="4"/>
    </row>
    <row r="160" spans="1:3" x14ac:dyDescent="0.25">
      <c r="A160" s="2" t="s">
        <v>477</v>
      </c>
      <c r="B160" s="6">
        <v>11226</v>
      </c>
      <c r="C160" s="6">
        <v>12397</v>
      </c>
    </row>
    <row r="161" spans="1:3" ht="60" x14ac:dyDescent="0.25">
      <c r="A161" s="2" t="s">
        <v>1200</v>
      </c>
      <c r="B161" s="4"/>
      <c r="C161" s="4"/>
    </row>
    <row r="162" spans="1:3" ht="30" x14ac:dyDescent="0.25">
      <c r="A162" s="3" t="s">
        <v>1160</v>
      </c>
      <c r="B162" s="4"/>
      <c r="C162" s="4"/>
    </row>
    <row r="163" spans="1:3" x14ac:dyDescent="0.25">
      <c r="A163" s="2" t="s">
        <v>477</v>
      </c>
      <c r="B163" s="6">
        <v>5698</v>
      </c>
      <c r="C163" s="6">
        <v>5840</v>
      </c>
    </row>
    <row r="164" spans="1:3" ht="60" x14ac:dyDescent="0.25">
      <c r="A164" s="2" t="s">
        <v>1201</v>
      </c>
      <c r="B164" s="4"/>
      <c r="C164" s="4"/>
    </row>
    <row r="165" spans="1:3" ht="30" x14ac:dyDescent="0.25">
      <c r="A165" s="3" t="s">
        <v>1160</v>
      </c>
      <c r="B165" s="4"/>
      <c r="C165" s="4"/>
    </row>
    <row r="166" spans="1:3" x14ac:dyDescent="0.25">
      <c r="A166" s="2" t="s">
        <v>477</v>
      </c>
      <c r="B166" s="4">
        <v>0</v>
      </c>
      <c r="C166" s="4">
        <v>0</v>
      </c>
    </row>
    <row r="167" spans="1:3" ht="45" x14ac:dyDescent="0.25">
      <c r="A167" s="2" t="s">
        <v>1202</v>
      </c>
      <c r="B167" s="4"/>
      <c r="C167" s="4"/>
    </row>
    <row r="168" spans="1:3" ht="30" x14ac:dyDescent="0.25">
      <c r="A168" s="3" t="s">
        <v>1160</v>
      </c>
      <c r="B168" s="4"/>
      <c r="C168" s="4"/>
    </row>
    <row r="169" spans="1:3" x14ac:dyDescent="0.25">
      <c r="A169" s="2" t="s">
        <v>477</v>
      </c>
      <c r="B169" s="4">
        <v>481</v>
      </c>
      <c r="C169" s="4">
        <v>485</v>
      </c>
    </row>
    <row r="170" spans="1:3" ht="60" x14ac:dyDescent="0.25">
      <c r="A170" s="2" t="s">
        <v>1203</v>
      </c>
      <c r="B170" s="4"/>
      <c r="C170" s="4"/>
    </row>
    <row r="171" spans="1:3" ht="30" x14ac:dyDescent="0.25">
      <c r="A171" s="3" t="s">
        <v>1160</v>
      </c>
      <c r="B171" s="4"/>
      <c r="C171" s="4"/>
    </row>
    <row r="172" spans="1:3" x14ac:dyDescent="0.25">
      <c r="A172" s="2" t="s">
        <v>477</v>
      </c>
      <c r="B172" s="4">
        <v>0</v>
      </c>
      <c r="C172" s="4">
        <v>0</v>
      </c>
    </row>
    <row r="173" spans="1:3" ht="60" x14ac:dyDescent="0.25">
      <c r="A173" s="2" t="s">
        <v>1204</v>
      </c>
      <c r="B173" s="4"/>
      <c r="C173" s="4"/>
    </row>
    <row r="174" spans="1:3" ht="30" x14ac:dyDescent="0.25">
      <c r="A174" s="3" t="s">
        <v>1160</v>
      </c>
      <c r="B174" s="4"/>
      <c r="C174" s="4"/>
    </row>
    <row r="175" spans="1:3" x14ac:dyDescent="0.25">
      <c r="A175" s="2" t="s">
        <v>477</v>
      </c>
      <c r="B175" s="6">
        <v>2112</v>
      </c>
      <c r="C175" s="6">
        <v>2199</v>
      </c>
    </row>
    <row r="176" spans="1:3" ht="60" x14ac:dyDescent="0.25">
      <c r="A176" s="2" t="s">
        <v>1205</v>
      </c>
      <c r="B176" s="4"/>
      <c r="C176" s="4"/>
    </row>
    <row r="177" spans="1:3" ht="30" x14ac:dyDescent="0.25">
      <c r="A177" s="3" t="s">
        <v>1160</v>
      </c>
      <c r="B177" s="4"/>
      <c r="C177" s="4"/>
    </row>
    <row r="178" spans="1:3" x14ac:dyDescent="0.25">
      <c r="A178" s="2" t="s">
        <v>477</v>
      </c>
      <c r="B178" s="6">
        <v>2014</v>
      </c>
      <c r="C178" s="6">
        <v>2015</v>
      </c>
    </row>
    <row r="179" spans="1:3" ht="60" x14ac:dyDescent="0.25">
      <c r="A179" s="2" t="s">
        <v>1206</v>
      </c>
      <c r="B179" s="4"/>
      <c r="C179" s="4"/>
    </row>
    <row r="180" spans="1:3" ht="30" x14ac:dyDescent="0.25">
      <c r="A180" s="3" t="s">
        <v>1160</v>
      </c>
      <c r="B180" s="4"/>
      <c r="C180" s="4"/>
    </row>
    <row r="181" spans="1:3" x14ac:dyDescent="0.25">
      <c r="A181" s="2" t="s">
        <v>477</v>
      </c>
      <c r="B181" s="4">
        <v>0</v>
      </c>
      <c r="C181" s="4">
        <v>0</v>
      </c>
    </row>
    <row r="182" spans="1:3" x14ac:dyDescent="0.25">
      <c r="A182" s="2" t="s">
        <v>1207</v>
      </c>
      <c r="B182" s="4"/>
      <c r="C182" s="4"/>
    </row>
    <row r="183" spans="1:3" ht="30" x14ac:dyDescent="0.25">
      <c r="A183" s="3" t="s">
        <v>1160</v>
      </c>
      <c r="B183" s="4"/>
      <c r="C183" s="4"/>
    </row>
    <row r="184" spans="1:3" x14ac:dyDescent="0.25">
      <c r="A184" s="2" t="s">
        <v>477</v>
      </c>
      <c r="B184" s="4">
        <v>0</v>
      </c>
      <c r="C184" s="4">
        <v>611</v>
      </c>
    </row>
    <row r="185" spans="1:3" ht="30" x14ac:dyDescent="0.25">
      <c r="A185" s="2" t="s">
        <v>1208</v>
      </c>
      <c r="B185" s="4"/>
      <c r="C185" s="4"/>
    </row>
    <row r="186" spans="1:3" ht="30" x14ac:dyDescent="0.25">
      <c r="A186" s="3" t="s">
        <v>1160</v>
      </c>
      <c r="B186" s="4"/>
      <c r="C186" s="4"/>
    </row>
    <row r="187" spans="1:3" x14ac:dyDescent="0.25">
      <c r="A187" s="2" t="s">
        <v>477</v>
      </c>
      <c r="B187" s="4">
        <v>0</v>
      </c>
      <c r="C187" s="4">
        <v>0</v>
      </c>
    </row>
    <row r="188" spans="1:3" ht="30" x14ac:dyDescent="0.25">
      <c r="A188" s="2" t="s">
        <v>1209</v>
      </c>
      <c r="B188" s="4"/>
      <c r="C188" s="4"/>
    </row>
    <row r="189" spans="1:3" ht="30" x14ac:dyDescent="0.25">
      <c r="A189" s="3" t="s">
        <v>1160</v>
      </c>
      <c r="B189" s="4"/>
      <c r="C189" s="4"/>
    </row>
    <row r="190" spans="1:3" x14ac:dyDescent="0.25">
      <c r="A190" s="2" t="s">
        <v>477</v>
      </c>
      <c r="B190" s="4">
        <v>0</v>
      </c>
      <c r="C190" s="4">
        <v>0</v>
      </c>
    </row>
    <row r="191" spans="1:3" ht="45" x14ac:dyDescent="0.25">
      <c r="A191" s="2" t="s">
        <v>1210</v>
      </c>
      <c r="B191" s="4"/>
      <c r="C191" s="4"/>
    </row>
    <row r="192" spans="1:3" ht="30" x14ac:dyDescent="0.25">
      <c r="A192" s="3" t="s">
        <v>1160</v>
      </c>
      <c r="B192" s="4"/>
      <c r="C192" s="4"/>
    </row>
    <row r="193" spans="1:3" x14ac:dyDescent="0.25">
      <c r="A193" s="2" t="s">
        <v>477</v>
      </c>
      <c r="B193" s="4">
        <v>0</v>
      </c>
      <c r="C193" s="4">
        <v>611</v>
      </c>
    </row>
    <row r="194" spans="1:3" ht="45" x14ac:dyDescent="0.25">
      <c r="A194" s="2" t="s">
        <v>1211</v>
      </c>
      <c r="B194" s="4"/>
      <c r="C194" s="4"/>
    </row>
    <row r="195" spans="1:3" ht="30" x14ac:dyDescent="0.25">
      <c r="A195" s="3" t="s">
        <v>1160</v>
      </c>
      <c r="B195" s="4"/>
      <c r="C195" s="4"/>
    </row>
    <row r="196" spans="1:3" x14ac:dyDescent="0.25">
      <c r="A196" s="2" t="s">
        <v>477</v>
      </c>
      <c r="B196" s="4">
        <v>0</v>
      </c>
      <c r="C196" s="4">
        <v>0</v>
      </c>
    </row>
    <row r="197" spans="1:3" ht="60" x14ac:dyDescent="0.25">
      <c r="A197" s="2" t="s">
        <v>1212</v>
      </c>
      <c r="B197" s="4"/>
      <c r="C197" s="4"/>
    </row>
    <row r="198" spans="1:3" ht="30" x14ac:dyDescent="0.25">
      <c r="A198" s="3" t="s">
        <v>1160</v>
      </c>
      <c r="B198" s="4"/>
      <c r="C198" s="4"/>
    </row>
    <row r="199" spans="1:3" x14ac:dyDescent="0.25">
      <c r="A199" s="2" t="s">
        <v>477</v>
      </c>
      <c r="B199" s="4">
        <v>0</v>
      </c>
      <c r="C199" s="4">
        <v>0</v>
      </c>
    </row>
    <row r="200" spans="1:3" ht="60" x14ac:dyDescent="0.25">
      <c r="A200" s="2" t="s">
        <v>1213</v>
      </c>
      <c r="B200" s="4"/>
      <c r="C200" s="4"/>
    </row>
    <row r="201" spans="1:3" ht="30" x14ac:dyDescent="0.25">
      <c r="A201" s="3" t="s">
        <v>1160</v>
      </c>
      <c r="B201" s="4"/>
      <c r="C201" s="4"/>
    </row>
    <row r="202" spans="1:3" x14ac:dyDescent="0.25">
      <c r="A202" s="2" t="s">
        <v>477</v>
      </c>
      <c r="B202" s="4">
        <v>0</v>
      </c>
      <c r="C202" s="4">
        <v>0</v>
      </c>
    </row>
    <row r="203" spans="1:3" ht="60" x14ac:dyDescent="0.25">
      <c r="A203" s="2" t="s">
        <v>1214</v>
      </c>
      <c r="B203" s="4"/>
      <c r="C203" s="4"/>
    </row>
    <row r="204" spans="1:3" ht="30" x14ac:dyDescent="0.25">
      <c r="A204" s="3" t="s">
        <v>1160</v>
      </c>
      <c r="B204" s="4"/>
      <c r="C204" s="4"/>
    </row>
    <row r="205" spans="1:3" x14ac:dyDescent="0.25">
      <c r="A205" s="2" t="s">
        <v>477</v>
      </c>
      <c r="B205" s="4">
        <v>0</v>
      </c>
      <c r="C205" s="4">
        <v>0</v>
      </c>
    </row>
    <row r="206" spans="1:3" ht="60" x14ac:dyDescent="0.25">
      <c r="A206" s="2" t="s">
        <v>1215</v>
      </c>
      <c r="B206" s="4"/>
      <c r="C206" s="4"/>
    </row>
    <row r="207" spans="1:3" ht="30" x14ac:dyDescent="0.25">
      <c r="A207" s="3" t="s">
        <v>1160</v>
      </c>
      <c r="B207" s="4"/>
      <c r="C207" s="4"/>
    </row>
    <row r="208" spans="1:3" x14ac:dyDescent="0.25">
      <c r="A208" s="2" t="s">
        <v>477</v>
      </c>
      <c r="B208" s="4">
        <v>0</v>
      </c>
      <c r="C208" s="4">
        <v>0</v>
      </c>
    </row>
    <row r="209" spans="1:3" ht="45" x14ac:dyDescent="0.25">
      <c r="A209" s="2" t="s">
        <v>1216</v>
      </c>
      <c r="B209" s="4"/>
      <c r="C209" s="4"/>
    </row>
    <row r="210" spans="1:3" ht="30" x14ac:dyDescent="0.25">
      <c r="A210" s="3" t="s">
        <v>1160</v>
      </c>
      <c r="B210" s="4"/>
      <c r="C210" s="4"/>
    </row>
    <row r="211" spans="1:3" x14ac:dyDescent="0.25">
      <c r="A211" s="2" t="s">
        <v>477</v>
      </c>
      <c r="B211" s="4">
        <v>0</v>
      </c>
      <c r="C211" s="4">
        <v>0</v>
      </c>
    </row>
    <row r="212" spans="1:3" ht="60" x14ac:dyDescent="0.25">
      <c r="A212" s="2" t="s">
        <v>1217</v>
      </c>
      <c r="B212" s="4"/>
      <c r="C212" s="4"/>
    </row>
    <row r="213" spans="1:3" ht="30" x14ac:dyDescent="0.25">
      <c r="A213" s="3" t="s">
        <v>1160</v>
      </c>
      <c r="B213" s="4"/>
      <c r="C213" s="4"/>
    </row>
    <row r="214" spans="1:3" x14ac:dyDescent="0.25">
      <c r="A214" s="2" t="s">
        <v>477</v>
      </c>
      <c r="B214" s="4">
        <v>0</v>
      </c>
      <c r="C214" s="4">
        <v>0</v>
      </c>
    </row>
    <row r="215" spans="1:3" ht="60" x14ac:dyDescent="0.25">
      <c r="A215" s="2" t="s">
        <v>1218</v>
      </c>
      <c r="B215" s="4"/>
      <c r="C215" s="4"/>
    </row>
    <row r="216" spans="1:3" ht="30" x14ac:dyDescent="0.25">
      <c r="A216" s="3" t="s">
        <v>1160</v>
      </c>
      <c r="B216" s="4"/>
      <c r="C216" s="4"/>
    </row>
    <row r="217" spans="1:3" x14ac:dyDescent="0.25">
      <c r="A217" s="2" t="s">
        <v>477</v>
      </c>
      <c r="B217" s="4">
        <v>0</v>
      </c>
      <c r="C217" s="4">
        <v>0</v>
      </c>
    </row>
    <row r="218" spans="1:3" ht="60" x14ac:dyDescent="0.25">
      <c r="A218" s="2" t="s">
        <v>1219</v>
      </c>
      <c r="B218" s="4"/>
      <c r="C218" s="4"/>
    </row>
    <row r="219" spans="1:3" ht="30" x14ac:dyDescent="0.25">
      <c r="A219" s="3" t="s">
        <v>1160</v>
      </c>
      <c r="B219" s="4"/>
      <c r="C219" s="4"/>
    </row>
    <row r="220" spans="1:3" x14ac:dyDescent="0.25">
      <c r="A220" s="2" t="s">
        <v>477</v>
      </c>
      <c r="B220" s="4">
        <v>0</v>
      </c>
      <c r="C220" s="4">
        <v>0</v>
      </c>
    </row>
    <row r="221" spans="1:3" ht="60" x14ac:dyDescent="0.25">
      <c r="A221" s="2" t="s">
        <v>1220</v>
      </c>
      <c r="B221" s="4"/>
      <c r="C221" s="4"/>
    </row>
    <row r="222" spans="1:3" ht="30" x14ac:dyDescent="0.25">
      <c r="A222" s="3" t="s">
        <v>1160</v>
      </c>
      <c r="B222" s="4"/>
      <c r="C222" s="4"/>
    </row>
    <row r="223" spans="1:3" x14ac:dyDescent="0.25">
      <c r="A223" s="2" t="s">
        <v>477</v>
      </c>
      <c r="B223" s="4">
        <v>0</v>
      </c>
      <c r="C223" s="4">
        <v>0</v>
      </c>
    </row>
    <row r="224" spans="1:3" x14ac:dyDescent="0.25">
      <c r="A224" s="2" t="s">
        <v>1221</v>
      </c>
      <c r="B224" s="4"/>
      <c r="C224" s="4"/>
    </row>
    <row r="225" spans="1:3" ht="30" x14ac:dyDescent="0.25">
      <c r="A225" s="3" t="s">
        <v>1160</v>
      </c>
      <c r="B225" s="4"/>
      <c r="C225" s="4"/>
    </row>
    <row r="226" spans="1:3" x14ac:dyDescent="0.25">
      <c r="A226" s="2" t="s">
        <v>477</v>
      </c>
      <c r="B226" s="6">
        <v>289797</v>
      </c>
      <c r="C226" s="6">
        <v>286483</v>
      </c>
    </row>
    <row r="227" spans="1:3" ht="30" x14ac:dyDescent="0.25">
      <c r="A227" s="2" t="s">
        <v>1222</v>
      </c>
      <c r="B227" s="4"/>
      <c r="C227" s="4"/>
    </row>
    <row r="228" spans="1:3" ht="30" x14ac:dyDescent="0.25">
      <c r="A228" s="3" t="s">
        <v>1160</v>
      </c>
      <c r="B228" s="4"/>
      <c r="C228" s="4"/>
    </row>
    <row r="229" spans="1:3" x14ac:dyDescent="0.25">
      <c r="A229" s="2" t="s">
        <v>477</v>
      </c>
      <c r="B229" s="4">
        <v>6</v>
      </c>
      <c r="C229" s="4">
        <v>4</v>
      </c>
    </row>
    <row r="230" spans="1:3" ht="30" x14ac:dyDescent="0.25">
      <c r="A230" s="2" t="s">
        <v>1223</v>
      </c>
      <c r="B230" s="4"/>
      <c r="C230" s="4"/>
    </row>
    <row r="231" spans="1:3" ht="30" x14ac:dyDescent="0.25">
      <c r="A231" s="3" t="s">
        <v>1160</v>
      </c>
      <c r="B231" s="4"/>
      <c r="C231" s="4"/>
    </row>
    <row r="232" spans="1:3" x14ac:dyDescent="0.25">
      <c r="A232" s="2" t="s">
        <v>477</v>
      </c>
      <c r="B232" s="6">
        <v>32385</v>
      </c>
      <c r="C232" s="6">
        <v>33223</v>
      </c>
    </row>
    <row r="233" spans="1:3" ht="45" x14ac:dyDescent="0.25">
      <c r="A233" s="2" t="s">
        <v>1224</v>
      </c>
      <c r="B233" s="4"/>
      <c r="C233" s="4"/>
    </row>
    <row r="234" spans="1:3" ht="30" x14ac:dyDescent="0.25">
      <c r="A234" s="3" t="s">
        <v>1160</v>
      </c>
      <c r="B234" s="4"/>
      <c r="C234" s="4"/>
    </row>
    <row r="235" spans="1:3" x14ac:dyDescent="0.25">
      <c r="A235" s="2" t="s">
        <v>477</v>
      </c>
      <c r="B235" s="4">
        <v>0</v>
      </c>
      <c r="C235" s="4">
        <v>0</v>
      </c>
    </row>
    <row r="236" spans="1:3" ht="45" x14ac:dyDescent="0.25">
      <c r="A236" s="2" t="s">
        <v>1225</v>
      </c>
      <c r="B236" s="4"/>
      <c r="C236" s="4"/>
    </row>
    <row r="237" spans="1:3" ht="30" x14ac:dyDescent="0.25">
      <c r="A237" s="3" t="s">
        <v>1160</v>
      </c>
      <c r="B237" s="4"/>
      <c r="C237" s="4"/>
    </row>
    <row r="238" spans="1:3" x14ac:dyDescent="0.25">
      <c r="A238" s="2" t="s">
        <v>477</v>
      </c>
      <c r="B238" s="6">
        <v>2667</v>
      </c>
      <c r="C238" s="6">
        <v>2514</v>
      </c>
    </row>
    <row r="239" spans="1:3" ht="75" x14ac:dyDescent="0.25">
      <c r="A239" s="2" t="s">
        <v>1226</v>
      </c>
      <c r="B239" s="4"/>
      <c r="C239" s="4"/>
    </row>
    <row r="240" spans="1:3" ht="30" x14ac:dyDescent="0.25">
      <c r="A240" s="3" t="s">
        <v>1160</v>
      </c>
      <c r="B240" s="4"/>
      <c r="C240" s="4"/>
    </row>
    <row r="241" spans="1:3" x14ac:dyDescent="0.25">
      <c r="A241" s="2" t="s">
        <v>477</v>
      </c>
      <c r="B241" s="4">
        <v>0</v>
      </c>
      <c r="C241" s="4">
        <v>0</v>
      </c>
    </row>
    <row r="242" spans="1:3" ht="60" x14ac:dyDescent="0.25">
      <c r="A242" s="2" t="s">
        <v>1227</v>
      </c>
      <c r="B242" s="4"/>
      <c r="C242" s="4"/>
    </row>
    <row r="243" spans="1:3" ht="30" x14ac:dyDescent="0.25">
      <c r="A243" s="3" t="s">
        <v>1160</v>
      </c>
      <c r="B243" s="4"/>
      <c r="C243" s="4"/>
    </row>
    <row r="244" spans="1:3" x14ac:dyDescent="0.25">
      <c r="A244" s="2" t="s">
        <v>477</v>
      </c>
      <c r="B244" s="4">
        <v>0</v>
      </c>
      <c r="C244" s="4">
        <v>0</v>
      </c>
    </row>
    <row r="245" spans="1:3" ht="60" x14ac:dyDescent="0.25">
      <c r="A245" s="2" t="s">
        <v>1228</v>
      </c>
      <c r="B245" s="4"/>
      <c r="C245" s="4"/>
    </row>
    <row r="246" spans="1:3" ht="30" x14ac:dyDescent="0.25">
      <c r="A246" s="3" t="s">
        <v>1160</v>
      </c>
      <c r="B246" s="4"/>
      <c r="C246" s="4"/>
    </row>
    <row r="247" spans="1:3" x14ac:dyDescent="0.25">
      <c r="A247" s="2" t="s">
        <v>477</v>
      </c>
      <c r="B247" s="4">
        <v>0</v>
      </c>
      <c r="C247" s="4">
        <v>0</v>
      </c>
    </row>
    <row r="248" spans="1:3" ht="60" x14ac:dyDescent="0.25">
      <c r="A248" s="2" t="s">
        <v>1229</v>
      </c>
      <c r="B248" s="4"/>
      <c r="C248" s="4"/>
    </row>
    <row r="249" spans="1:3" ht="30" x14ac:dyDescent="0.25">
      <c r="A249" s="3" t="s">
        <v>1160</v>
      </c>
      <c r="B249" s="4"/>
      <c r="C249" s="4"/>
    </row>
    <row r="250" spans="1:3" x14ac:dyDescent="0.25">
      <c r="A250" s="2" t="s">
        <v>477</v>
      </c>
      <c r="B250" s="4">
        <v>0</v>
      </c>
      <c r="C250" s="4">
        <v>0</v>
      </c>
    </row>
    <row r="251" spans="1:3" ht="45" x14ac:dyDescent="0.25">
      <c r="A251" s="2" t="s">
        <v>1230</v>
      </c>
      <c r="B251" s="4"/>
      <c r="C251" s="4"/>
    </row>
    <row r="252" spans="1:3" ht="30" x14ac:dyDescent="0.25">
      <c r="A252" s="3" t="s">
        <v>1160</v>
      </c>
      <c r="B252" s="4"/>
      <c r="C252" s="4"/>
    </row>
    <row r="253" spans="1:3" x14ac:dyDescent="0.25">
      <c r="A253" s="2" t="s">
        <v>477</v>
      </c>
      <c r="B253" s="4">
        <v>0</v>
      </c>
      <c r="C253" s="4">
        <v>0</v>
      </c>
    </row>
    <row r="254" spans="1:3" ht="60" x14ac:dyDescent="0.25">
      <c r="A254" s="2" t="s">
        <v>1231</v>
      </c>
      <c r="B254" s="4"/>
      <c r="C254" s="4"/>
    </row>
    <row r="255" spans="1:3" ht="30" x14ac:dyDescent="0.25">
      <c r="A255" s="3" t="s">
        <v>1160</v>
      </c>
      <c r="B255" s="4"/>
      <c r="C255" s="4"/>
    </row>
    <row r="256" spans="1:3" x14ac:dyDescent="0.25">
      <c r="A256" s="2" t="s">
        <v>477</v>
      </c>
      <c r="B256" s="4">
        <v>0</v>
      </c>
      <c r="C256" s="4">
        <v>0</v>
      </c>
    </row>
    <row r="257" spans="1:3" ht="60" x14ac:dyDescent="0.25">
      <c r="A257" s="2" t="s">
        <v>1232</v>
      </c>
      <c r="B257" s="4"/>
      <c r="C257" s="4"/>
    </row>
    <row r="258" spans="1:3" ht="30" x14ac:dyDescent="0.25">
      <c r="A258" s="3" t="s">
        <v>1160</v>
      </c>
      <c r="B258" s="4"/>
      <c r="C258" s="4"/>
    </row>
    <row r="259" spans="1:3" x14ac:dyDescent="0.25">
      <c r="A259" s="2" t="s">
        <v>477</v>
      </c>
      <c r="B259" s="6">
        <v>104454</v>
      </c>
      <c r="C259" s="6">
        <v>103529</v>
      </c>
    </row>
    <row r="260" spans="1:3" ht="60" x14ac:dyDescent="0.25">
      <c r="A260" s="2" t="s">
        <v>1233</v>
      </c>
      <c r="B260" s="4"/>
      <c r="C260" s="4"/>
    </row>
    <row r="261" spans="1:3" ht="30" x14ac:dyDescent="0.25">
      <c r="A261" s="3" t="s">
        <v>1160</v>
      </c>
      <c r="B261" s="4"/>
      <c r="C261" s="4"/>
    </row>
    <row r="262" spans="1:3" x14ac:dyDescent="0.25">
      <c r="A262" s="2" t="s">
        <v>477</v>
      </c>
      <c r="B262" s="6">
        <v>141636</v>
      </c>
      <c r="C262" s="6">
        <v>140487</v>
      </c>
    </row>
    <row r="263" spans="1:3" ht="60" x14ac:dyDescent="0.25">
      <c r="A263" s="2" t="s">
        <v>1234</v>
      </c>
      <c r="B263" s="4"/>
      <c r="C263" s="4"/>
    </row>
    <row r="264" spans="1:3" ht="30" x14ac:dyDescent="0.25">
      <c r="A264" s="3" t="s">
        <v>1160</v>
      </c>
      <c r="B264" s="4"/>
      <c r="C264" s="4"/>
    </row>
    <row r="265" spans="1:3" x14ac:dyDescent="0.25">
      <c r="A265" s="2" t="s">
        <v>477</v>
      </c>
      <c r="B265" s="8">
        <v>8649</v>
      </c>
      <c r="C265" s="8">
        <v>6726</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30" customHeight="1" x14ac:dyDescent="0.25">
      <c r="A1" s="7" t="s">
        <v>1235</v>
      </c>
      <c r="B1" s="1" t="s">
        <v>1</v>
      </c>
      <c r="C1" s="1" t="s">
        <v>1023</v>
      </c>
      <c r="D1" s="1"/>
    </row>
    <row r="2" spans="1:4" x14ac:dyDescent="0.25">
      <c r="A2" s="7"/>
      <c r="B2" s="1" t="s">
        <v>2</v>
      </c>
      <c r="C2" s="1" t="s">
        <v>71</v>
      </c>
      <c r="D2" s="1" t="s">
        <v>23</v>
      </c>
    </row>
    <row r="3" spans="1:4" x14ac:dyDescent="0.25">
      <c r="A3" s="3" t="s">
        <v>1141</v>
      </c>
      <c r="B3" s="4"/>
      <c r="C3" s="4"/>
      <c r="D3" s="4"/>
    </row>
    <row r="4" spans="1:4" ht="30" x14ac:dyDescent="0.25">
      <c r="A4" s="2" t="s">
        <v>1236</v>
      </c>
      <c r="B4" s="8">
        <v>3100000</v>
      </c>
      <c r="C4" s="4"/>
      <c r="D4" s="8">
        <v>3400000</v>
      </c>
    </row>
    <row r="5" spans="1:4" x14ac:dyDescent="0.25">
      <c r="A5" s="2" t="s">
        <v>1237</v>
      </c>
      <c r="B5" s="6">
        <v>150000</v>
      </c>
      <c r="C5" s="4"/>
      <c r="D5" s="4"/>
    </row>
    <row r="6" spans="1:4" ht="30" x14ac:dyDescent="0.25">
      <c r="A6" s="2" t="s">
        <v>1238</v>
      </c>
      <c r="B6" s="6">
        <v>788000</v>
      </c>
      <c r="C6" s="6">
        <v>2700000</v>
      </c>
      <c r="D6" s="4"/>
    </row>
    <row r="7" spans="1:4" x14ac:dyDescent="0.25">
      <c r="A7" s="2" t="s">
        <v>1239</v>
      </c>
      <c r="B7" s="4"/>
      <c r="C7" s="4"/>
      <c r="D7" s="4"/>
    </row>
    <row r="8" spans="1:4" x14ac:dyDescent="0.25">
      <c r="A8" s="3" t="s">
        <v>1141</v>
      </c>
      <c r="B8" s="4"/>
      <c r="C8" s="4"/>
      <c r="D8" s="4"/>
    </row>
    <row r="9" spans="1:4" ht="30" x14ac:dyDescent="0.25">
      <c r="A9" s="2" t="s">
        <v>1238</v>
      </c>
      <c r="B9" s="4"/>
      <c r="C9" s="6">
        <v>159000</v>
      </c>
      <c r="D9" s="4"/>
    </row>
    <row r="10" spans="1:4" ht="30" x14ac:dyDescent="0.25">
      <c r="A10" s="2" t="s">
        <v>1069</v>
      </c>
      <c r="B10" s="4"/>
      <c r="C10" s="4"/>
      <c r="D10" s="4"/>
    </row>
    <row r="11" spans="1:4" x14ac:dyDescent="0.25">
      <c r="A11" s="3" t="s">
        <v>1141</v>
      </c>
      <c r="B11" s="4"/>
      <c r="C11" s="4"/>
      <c r="D11" s="4"/>
    </row>
    <row r="12" spans="1:4" ht="30" x14ac:dyDescent="0.25">
      <c r="A12" s="2" t="s">
        <v>1240</v>
      </c>
      <c r="B12" s="4"/>
      <c r="C12" s="6">
        <v>101000</v>
      </c>
      <c r="D12" s="4"/>
    </row>
    <row r="13" spans="1:4" ht="30" x14ac:dyDescent="0.25">
      <c r="A13" s="2" t="s">
        <v>1095</v>
      </c>
      <c r="B13" s="4"/>
      <c r="C13" s="4"/>
      <c r="D13" s="4"/>
    </row>
    <row r="14" spans="1:4" x14ac:dyDescent="0.25">
      <c r="A14" s="3" t="s">
        <v>1141</v>
      </c>
      <c r="B14" s="4"/>
      <c r="C14" s="4"/>
      <c r="D14" s="4"/>
    </row>
    <row r="15" spans="1:4" ht="30" x14ac:dyDescent="0.25">
      <c r="A15" s="2" t="s">
        <v>1240</v>
      </c>
      <c r="B15" s="8">
        <v>6000</v>
      </c>
      <c r="C15" s="8">
        <v>6000</v>
      </c>
      <c r="D15" s="4"/>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1241</v>
      </c>
      <c r="B1" s="7" t="s">
        <v>2</v>
      </c>
      <c r="C1" s="7" t="s">
        <v>23</v>
      </c>
    </row>
    <row r="2" spans="1:3" ht="30" x14ac:dyDescent="0.25">
      <c r="A2" s="1" t="s">
        <v>22</v>
      </c>
      <c r="B2" s="7"/>
      <c r="C2" s="7"/>
    </row>
    <row r="3" spans="1:3" x14ac:dyDescent="0.25">
      <c r="A3" s="3" t="s">
        <v>1242</v>
      </c>
      <c r="B3" s="4"/>
      <c r="C3" s="4"/>
    </row>
    <row r="4" spans="1:3" x14ac:dyDescent="0.25">
      <c r="A4" s="2" t="s">
        <v>245</v>
      </c>
      <c r="B4" s="8">
        <v>372203</v>
      </c>
      <c r="C4" s="4"/>
    </row>
    <row r="5" spans="1:3" x14ac:dyDescent="0.25">
      <c r="A5" s="2" t="s">
        <v>686</v>
      </c>
      <c r="B5" s="6">
        <v>477197</v>
      </c>
      <c r="C5" s="6">
        <v>475911</v>
      </c>
    </row>
    <row r="6" spans="1:3" x14ac:dyDescent="0.25">
      <c r="A6" s="2" t="s">
        <v>687</v>
      </c>
      <c r="B6" s="6">
        <v>2310</v>
      </c>
      <c r="C6" s="6">
        <v>1191</v>
      </c>
    </row>
    <row r="7" spans="1:3" x14ac:dyDescent="0.25">
      <c r="A7" s="3" t="s">
        <v>692</v>
      </c>
      <c r="B7" s="4"/>
      <c r="C7" s="4"/>
    </row>
    <row r="8" spans="1:3" x14ac:dyDescent="0.25">
      <c r="A8" s="2" t="s">
        <v>687</v>
      </c>
      <c r="B8" s="4">
        <v>330</v>
      </c>
      <c r="C8" s="4">
        <v>0</v>
      </c>
    </row>
    <row r="9" spans="1:3" ht="30" x14ac:dyDescent="0.25">
      <c r="A9" s="2" t="s">
        <v>1243</v>
      </c>
      <c r="B9" s="4"/>
      <c r="C9" s="4"/>
    </row>
    <row r="10" spans="1:3" x14ac:dyDescent="0.25">
      <c r="A10" s="3" t="s">
        <v>1242</v>
      </c>
      <c r="B10" s="4"/>
      <c r="C10" s="4"/>
    </row>
    <row r="11" spans="1:3" x14ac:dyDescent="0.25">
      <c r="A11" s="2" t="s">
        <v>681</v>
      </c>
      <c r="B11" s="6">
        <v>1023</v>
      </c>
      <c r="C11" s="6">
        <v>1004</v>
      </c>
    </row>
    <row r="12" spans="1:3" x14ac:dyDescent="0.25">
      <c r="A12" s="2" t="s">
        <v>245</v>
      </c>
      <c r="B12" s="6">
        <v>372203</v>
      </c>
      <c r="C12" s="6">
        <v>372095</v>
      </c>
    </row>
    <row r="13" spans="1:3" x14ac:dyDescent="0.25">
      <c r="A13" s="2" t="s">
        <v>268</v>
      </c>
      <c r="B13" s="6">
        <v>103971</v>
      </c>
      <c r="C13" s="6">
        <v>102812</v>
      </c>
    </row>
    <row r="14" spans="1:3" x14ac:dyDescent="0.25">
      <c r="A14" s="2" t="s">
        <v>686</v>
      </c>
      <c r="B14" s="6">
        <v>477197</v>
      </c>
      <c r="C14" s="6">
        <v>475911</v>
      </c>
    </row>
    <row r="15" spans="1:3" x14ac:dyDescent="0.25">
      <c r="A15" s="2" t="s">
        <v>687</v>
      </c>
      <c r="B15" s="4">
        <v>301</v>
      </c>
      <c r="C15" s="4">
        <v>96</v>
      </c>
    </row>
    <row r="16" spans="1:3" x14ac:dyDescent="0.25">
      <c r="A16" s="2" t="s">
        <v>688</v>
      </c>
      <c r="B16" s="6">
        <v>2310</v>
      </c>
      <c r="C16" s="6">
        <v>1191</v>
      </c>
    </row>
    <row r="17" spans="1:3" x14ac:dyDescent="0.25">
      <c r="A17" s="2" t="s">
        <v>37</v>
      </c>
      <c r="B17" s="6">
        <v>479808</v>
      </c>
      <c r="C17" s="6">
        <v>477198</v>
      </c>
    </row>
    <row r="18" spans="1:3" x14ac:dyDescent="0.25">
      <c r="A18" s="3" t="s">
        <v>692</v>
      </c>
      <c r="B18" s="4"/>
      <c r="C18" s="4"/>
    </row>
    <row r="19" spans="1:3" x14ac:dyDescent="0.25">
      <c r="A19" s="2" t="s">
        <v>687</v>
      </c>
      <c r="B19" s="4">
        <v>47</v>
      </c>
      <c r="C19" s="4">
        <v>11</v>
      </c>
    </row>
    <row r="20" spans="1:3" x14ac:dyDescent="0.25">
      <c r="A20" s="2" t="s">
        <v>688</v>
      </c>
      <c r="B20" s="6">
        <v>2380</v>
      </c>
      <c r="C20" s="6">
        <v>1242</v>
      </c>
    </row>
    <row r="21" spans="1:3" x14ac:dyDescent="0.25">
      <c r="A21" s="2" t="s">
        <v>51</v>
      </c>
      <c r="B21" s="6">
        <v>2427</v>
      </c>
      <c r="C21" s="6">
        <v>1253</v>
      </c>
    </row>
    <row r="22" spans="1:3" ht="45" x14ac:dyDescent="0.25">
      <c r="A22" s="2" t="s">
        <v>1244</v>
      </c>
      <c r="B22" s="4"/>
      <c r="C22" s="4"/>
    </row>
    <row r="23" spans="1:3" x14ac:dyDescent="0.25">
      <c r="A23" s="3" t="s">
        <v>1242</v>
      </c>
      <c r="B23" s="4"/>
      <c r="C23" s="4"/>
    </row>
    <row r="24" spans="1:3" x14ac:dyDescent="0.25">
      <c r="A24" s="2" t="s">
        <v>681</v>
      </c>
      <c r="B24" s="6">
        <v>1023</v>
      </c>
      <c r="C24" s="6">
        <v>1004</v>
      </c>
    </row>
    <row r="25" spans="1:3" x14ac:dyDescent="0.25">
      <c r="A25" s="2" t="s">
        <v>245</v>
      </c>
      <c r="B25" s="4">
        <v>0</v>
      </c>
      <c r="C25" s="4">
        <v>0</v>
      </c>
    </row>
    <row r="26" spans="1:3" x14ac:dyDescent="0.25">
      <c r="A26" s="2" t="s">
        <v>268</v>
      </c>
      <c r="B26" s="4">
        <v>0</v>
      </c>
      <c r="C26" s="4">
        <v>0</v>
      </c>
    </row>
    <row r="27" spans="1:3" x14ac:dyDescent="0.25">
      <c r="A27" s="2" t="s">
        <v>686</v>
      </c>
      <c r="B27" s="6">
        <v>1023</v>
      </c>
      <c r="C27" s="6">
        <v>1004</v>
      </c>
    </row>
    <row r="28" spans="1:3" x14ac:dyDescent="0.25">
      <c r="A28" s="2" t="s">
        <v>687</v>
      </c>
      <c r="B28" s="4">
        <v>0</v>
      </c>
      <c r="C28" s="4">
        <v>0</v>
      </c>
    </row>
    <row r="29" spans="1:3" x14ac:dyDescent="0.25">
      <c r="A29" s="2" t="s">
        <v>688</v>
      </c>
      <c r="B29" s="4">
        <v>0</v>
      </c>
      <c r="C29" s="4">
        <v>0</v>
      </c>
    </row>
    <row r="30" spans="1:3" x14ac:dyDescent="0.25">
      <c r="A30" s="2" t="s">
        <v>37</v>
      </c>
      <c r="B30" s="6">
        <v>1023</v>
      </c>
      <c r="C30" s="6">
        <v>1004</v>
      </c>
    </row>
    <row r="31" spans="1:3" x14ac:dyDescent="0.25">
      <c r="A31" s="3" t="s">
        <v>692</v>
      </c>
      <c r="B31" s="4"/>
      <c r="C31" s="4"/>
    </row>
    <row r="32" spans="1:3" x14ac:dyDescent="0.25">
      <c r="A32" s="2" t="s">
        <v>687</v>
      </c>
      <c r="B32" s="4">
        <v>0</v>
      </c>
      <c r="C32" s="4">
        <v>0</v>
      </c>
    </row>
    <row r="33" spans="1:3" x14ac:dyDescent="0.25">
      <c r="A33" s="2" t="s">
        <v>688</v>
      </c>
      <c r="B33" s="4">
        <v>0</v>
      </c>
      <c r="C33" s="4">
        <v>0</v>
      </c>
    </row>
    <row r="34" spans="1:3" x14ac:dyDescent="0.25">
      <c r="A34" s="2" t="s">
        <v>51</v>
      </c>
      <c r="B34" s="4">
        <v>0</v>
      </c>
      <c r="C34" s="4">
        <v>0</v>
      </c>
    </row>
    <row r="35" spans="1:3" ht="45" x14ac:dyDescent="0.25">
      <c r="A35" s="2" t="s">
        <v>1245</v>
      </c>
      <c r="B35" s="4"/>
      <c r="C35" s="4"/>
    </row>
    <row r="36" spans="1:3" x14ac:dyDescent="0.25">
      <c r="A36" s="3" t="s">
        <v>1242</v>
      </c>
      <c r="B36" s="4"/>
      <c r="C36" s="4"/>
    </row>
    <row r="37" spans="1:3" x14ac:dyDescent="0.25">
      <c r="A37" s="2" t="s">
        <v>681</v>
      </c>
      <c r="B37" s="4">
        <v>0</v>
      </c>
      <c r="C37" s="4">
        <v>0</v>
      </c>
    </row>
    <row r="38" spans="1:3" x14ac:dyDescent="0.25">
      <c r="A38" s="2" t="s">
        <v>245</v>
      </c>
      <c r="B38" s="6">
        <v>372203</v>
      </c>
      <c r="C38" s="6">
        <v>372095</v>
      </c>
    </row>
    <row r="39" spans="1:3" x14ac:dyDescent="0.25">
      <c r="A39" s="2" t="s">
        <v>268</v>
      </c>
      <c r="B39" s="6">
        <v>103161</v>
      </c>
      <c r="C39" s="6">
        <v>101962</v>
      </c>
    </row>
    <row r="40" spans="1:3" x14ac:dyDescent="0.25">
      <c r="A40" s="2" t="s">
        <v>686</v>
      </c>
      <c r="B40" s="6">
        <v>475364</v>
      </c>
      <c r="C40" s="6">
        <v>474057</v>
      </c>
    </row>
    <row r="41" spans="1:3" x14ac:dyDescent="0.25">
      <c r="A41" s="2" t="s">
        <v>687</v>
      </c>
      <c r="B41" s="4">
        <v>301</v>
      </c>
      <c r="C41" s="4">
        <v>96</v>
      </c>
    </row>
    <row r="42" spans="1:3" x14ac:dyDescent="0.25">
      <c r="A42" s="2" t="s">
        <v>688</v>
      </c>
      <c r="B42" s="6">
        <v>2310</v>
      </c>
      <c r="C42" s="6">
        <v>1191</v>
      </c>
    </row>
    <row r="43" spans="1:3" x14ac:dyDescent="0.25">
      <c r="A43" s="2" t="s">
        <v>37</v>
      </c>
      <c r="B43" s="6">
        <v>477975</v>
      </c>
      <c r="C43" s="6">
        <v>475344</v>
      </c>
    </row>
    <row r="44" spans="1:3" x14ac:dyDescent="0.25">
      <c r="A44" s="3" t="s">
        <v>692</v>
      </c>
      <c r="B44" s="4"/>
      <c r="C44" s="4"/>
    </row>
    <row r="45" spans="1:3" x14ac:dyDescent="0.25">
      <c r="A45" s="2" t="s">
        <v>687</v>
      </c>
      <c r="B45" s="4">
        <v>47</v>
      </c>
      <c r="C45" s="4">
        <v>11</v>
      </c>
    </row>
    <row r="46" spans="1:3" x14ac:dyDescent="0.25">
      <c r="A46" s="2" t="s">
        <v>688</v>
      </c>
      <c r="B46" s="6">
        <v>2380</v>
      </c>
      <c r="C46" s="6">
        <v>1242</v>
      </c>
    </row>
    <row r="47" spans="1:3" x14ac:dyDescent="0.25">
      <c r="A47" s="2" t="s">
        <v>51</v>
      </c>
      <c r="B47" s="6">
        <v>2427</v>
      </c>
      <c r="C47" s="6">
        <v>1253</v>
      </c>
    </row>
    <row r="48" spans="1:3" ht="45" x14ac:dyDescent="0.25">
      <c r="A48" s="2" t="s">
        <v>1246</v>
      </c>
      <c r="B48" s="4"/>
      <c r="C48" s="4"/>
    </row>
    <row r="49" spans="1:3" x14ac:dyDescent="0.25">
      <c r="A49" s="3" t="s">
        <v>1242</v>
      </c>
      <c r="B49" s="4"/>
      <c r="C49" s="4"/>
    </row>
    <row r="50" spans="1:3" x14ac:dyDescent="0.25">
      <c r="A50" s="2" t="s">
        <v>681</v>
      </c>
      <c r="B50" s="4">
        <v>0</v>
      </c>
      <c r="C50" s="4">
        <v>0</v>
      </c>
    </row>
    <row r="51" spans="1:3" x14ac:dyDescent="0.25">
      <c r="A51" s="2" t="s">
        <v>245</v>
      </c>
      <c r="B51" s="4">
        <v>0</v>
      </c>
      <c r="C51" s="4">
        <v>0</v>
      </c>
    </row>
    <row r="52" spans="1:3" x14ac:dyDescent="0.25">
      <c r="A52" s="2" t="s">
        <v>268</v>
      </c>
      <c r="B52" s="4">
        <v>810</v>
      </c>
      <c r="C52" s="4">
        <v>850</v>
      </c>
    </row>
    <row r="53" spans="1:3" x14ac:dyDescent="0.25">
      <c r="A53" s="2" t="s">
        <v>686</v>
      </c>
      <c r="B53" s="4">
        <v>810</v>
      </c>
      <c r="C53" s="4">
        <v>850</v>
      </c>
    </row>
    <row r="54" spans="1:3" x14ac:dyDescent="0.25">
      <c r="A54" s="2" t="s">
        <v>687</v>
      </c>
      <c r="B54" s="4">
        <v>0</v>
      </c>
      <c r="C54" s="4">
        <v>0</v>
      </c>
    </row>
    <row r="55" spans="1:3" x14ac:dyDescent="0.25">
      <c r="A55" s="2" t="s">
        <v>688</v>
      </c>
      <c r="B55" s="4">
        <v>0</v>
      </c>
      <c r="C55" s="4">
        <v>0</v>
      </c>
    </row>
    <row r="56" spans="1:3" x14ac:dyDescent="0.25">
      <c r="A56" s="2" t="s">
        <v>37</v>
      </c>
      <c r="B56" s="4">
        <v>810</v>
      </c>
      <c r="C56" s="4">
        <v>850</v>
      </c>
    </row>
    <row r="57" spans="1:3" x14ac:dyDescent="0.25">
      <c r="A57" s="3" t="s">
        <v>692</v>
      </c>
      <c r="B57" s="4"/>
      <c r="C57" s="4"/>
    </row>
    <row r="58" spans="1:3" x14ac:dyDescent="0.25">
      <c r="A58" s="2" t="s">
        <v>687</v>
      </c>
      <c r="B58" s="4">
        <v>0</v>
      </c>
      <c r="C58" s="4">
        <v>0</v>
      </c>
    </row>
    <row r="59" spans="1:3" x14ac:dyDescent="0.25">
      <c r="A59" s="2" t="s">
        <v>688</v>
      </c>
      <c r="B59" s="4">
        <v>0</v>
      </c>
      <c r="C59" s="4">
        <v>0</v>
      </c>
    </row>
    <row r="60" spans="1:3" x14ac:dyDescent="0.25">
      <c r="A60" s="2" t="s">
        <v>51</v>
      </c>
      <c r="B60" s="8">
        <v>0</v>
      </c>
      <c r="C60" s="8">
        <v>0</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1247</v>
      </c>
      <c r="B1" s="7" t="s">
        <v>1</v>
      </c>
      <c r="C1" s="7"/>
    </row>
    <row r="2" spans="1:3" ht="30" x14ac:dyDescent="0.25">
      <c r="A2" s="1" t="s">
        <v>22</v>
      </c>
      <c r="B2" s="1" t="s">
        <v>2</v>
      </c>
      <c r="C2" s="1" t="s">
        <v>71</v>
      </c>
    </row>
    <row r="3" spans="1:3" ht="30" x14ac:dyDescent="0.25">
      <c r="A3" s="2" t="s">
        <v>1030</v>
      </c>
      <c r="B3" s="4"/>
      <c r="C3" s="4"/>
    </row>
    <row r="4" spans="1:3" ht="45" x14ac:dyDescent="0.25">
      <c r="A4" s="3" t="s">
        <v>1248</v>
      </c>
      <c r="B4" s="4"/>
      <c r="C4" s="4"/>
    </row>
    <row r="5" spans="1:3" x14ac:dyDescent="0.25">
      <c r="A5" s="2" t="s">
        <v>511</v>
      </c>
      <c r="B5" s="8">
        <v>850</v>
      </c>
      <c r="C5" s="8">
        <v>975</v>
      </c>
    </row>
    <row r="6" spans="1:3" ht="45" x14ac:dyDescent="0.25">
      <c r="A6" s="2" t="s">
        <v>1249</v>
      </c>
      <c r="B6" s="4">
        <v>0</v>
      </c>
      <c r="C6" s="4">
        <v>1</v>
      </c>
    </row>
    <row r="7" spans="1:3" x14ac:dyDescent="0.25">
      <c r="A7" s="2" t="s">
        <v>1250</v>
      </c>
      <c r="B7" s="4">
        <v>-40</v>
      </c>
      <c r="C7" s="4">
        <v>-85</v>
      </c>
    </row>
    <row r="8" spans="1:3" x14ac:dyDescent="0.25">
      <c r="A8" s="2" t="s">
        <v>511</v>
      </c>
      <c r="B8" s="8">
        <v>810</v>
      </c>
      <c r="C8" s="8">
        <v>891</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20.28515625" bestFit="1" customWidth="1"/>
  </cols>
  <sheetData>
    <row r="1" spans="1:3" ht="60" x14ac:dyDescent="0.25">
      <c r="A1" s="1" t="s">
        <v>1251</v>
      </c>
      <c r="B1" s="1" t="s">
        <v>1</v>
      </c>
      <c r="C1" s="1" t="s">
        <v>1023</v>
      </c>
    </row>
    <row r="2" spans="1:3" ht="30" x14ac:dyDescent="0.25">
      <c r="A2" s="1" t="s">
        <v>22</v>
      </c>
      <c r="B2" s="1" t="s">
        <v>2</v>
      </c>
      <c r="C2" s="1" t="s">
        <v>23</v>
      </c>
    </row>
    <row r="3" spans="1:3" ht="30" x14ac:dyDescent="0.25">
      <c r="A3" s="2" t="s">
        <v>1252</v>
      </c>
      <c r="B3" s="4"/>
      <c r="C3" s="4"/>
    </row>
    <row r="4" spans="1:3" ht="30" x14ac:dyDescent="0.25">
      <c r="A4" s="3" t="s">
        <v>1253</v>
      </c>
      <c r="B4" s="4"/>
      <c r="C4" s="4"/>
    </row>
    <row r="5" spans="1:3" ht="30" x14ac:dyDescent="0.25">
      <c r="A5" s="2" t="s">
        <v>1254</v>
      </c>
      <c r="B5" s="96">
        <v>0</v>
      </c>
      <c r="C5" s="96">
        <v>0</v>
      </c>
    </row>
    <row r="6" spans="1:3" ht="30" x14ac:dyDescent="0.25">
      <c r="A6" s="2" t="s">
        <v>1255</v>
      </c>
      <c r="B6" s="4"/>
      <c r="C6" s="4"/>
    </row>
    <row r="7" spans="1:3" ht="30" x14ac:dyDescent="0.25">
      <c r="A7" s="3" t="s">
        <v>1253</v>
      </c>
      <c r="B7" s="4"/>
      <c r="C7" s="4"/>
    </row>
    <row r="8" spans="1:3" ht="30" x14ac:dyDescent="0.25">
      <c r="A8" s="2" t="s">
        <v>1254</v>
      </c>
      <c r="B8" s="96">
        <v>0.06</v>
      </c>
      <c r="C8" s="96">
        <v>0.06</v>
      </c>
    </row>
    <row r="9" spans="1:3" ht="45" x14ac:dyDescent="0.25">
      <c r="A9" s="2" t="s">
        <v>1256</v>
      </c>
      <c r="B9" s="4"/>
      <c r="C9" s="4"/>
    </row>
    <row r="10" spans="1:3" ht="30" x14ac:dyDescent="0.25">
      <c r="A10" s="3" t="s">
        <v>1253</v>
      </c>
      <c r="B10" s="4"/>
      <c r="C10" s="4"/>
    </row>
    <row r="11" spans="1:3" ht="30" x14ac:dyDescent="0.25">
      <c r="A11" s="2" t="s">
        <v>1254</v>
      </c>
      <c r="B11" s="96">
        <v>-2.5600000000000001E-2</v>
      </c>
      <c r="C11" s="96">
        <v>-2.4899999999999999E-2</v>
      </c>
    </row>
    <row r="12" spans="1:3" ht="45" x14ac:dyDescent="0.25">
      <c r="A12" s="2" t="s">
        <v>1257</v>
      </c>
      <c r="B12" s="4"/>
      <c r="C12" s="4"/>
    </row>
    <row r="13" spans="1:3" ht="30" x14ac:dyDescent="0.25">
      <c r="A13" s="3" t="s">
        <v>1253</v>
      </c>
      <c r="B13" s="4"/>
      <c r="C13" s="4"/>
    </row>
    <row r="14" spans="1:3" x14ac:dyDescent="0.25">
      <c r="A14" s="2" t="s">
        <v>37</v>
      </c>
      <c r="B14" s="4">
        <v>810</v>
      </c>
      <c r="C14" s="4">
        <v>850</v>
      </c>
    </row>
    <row r="15" spans="1:3" x14ac:dyDescent="0.25">
      <c r="A15" s="2" t="s">
        <v>720</v>
      </c>
      <c r="B15" s="4" t="s">
        <v>724</v>
      </c>
      <c r="C15" s="4" t="s">
        <v>724</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1258</v>
      </c>
      <c r="B1" s="7" t="s">
        <v>2</v>
      </c>
      <c r="C1" s="7" t="s">
        <v>23</v>
      </c>
    </row>
    <row r="2" spans="1:3" ht="30" x14ac:dyDescent="0.25">
      <c r="A2" s="1" t="s">
        <v>22</v>
      </c>
      <c r="B2" s="7"/>
      <c r="C2" s="7"/>
    </row>
    <row r="3" spans="1:3" ht="30" x14ac:dyDescent="0.25">
      <c r="A3" s="2" t="s">
        <v>1259</v>
      </c>
      <c r="B3" s="4"/>
      <c r="C3" s="4"/>
    </row>
    <row r="4" spans="1:3" ht="30" x14ac:dyDescent="0.25">
      <c r="A4" s="3" t="s">
        <v>1260</v>
      </c>
      <c r="B4" s="4"/>
      <c r="C4" s="4"/>
    </row>
    <row r="5" spans="1:3" x14ac:dyDescent="0.25">
      <c r="A5" s="2" t="s">
        <v>1261</v>
      </c>
      <c r="B5" s="8">
        <v>11639</v>
      </c>
      <c r="C5" s="8">
        <v>11031</v>
      </c>
    </row>
    <row r="6" spans="1:3" x14ac:dyDescent="0.25">
      <c r="A6" s="2" t="s">
        <v>735</v>
      </c>
      <c r="B6" s="4">
        <v>75</v>
      </c>
      <c r="C6" s="4">
        <v>75</v>
      </c>
    </row>
    <row r="7" spans="1:3" x14ac:dyDescent="0.25">
      <c r="A7" s="2" t="s">
        <v>37</v>
      </c>
      <c r="B7" s="6">
        <v>11714</v>
      </c>
      <c r="C7" s="6">
        <v>11106</v>
      </c>
    </row>
    <row r="8" spans="1:3" ht="45" x14ac:dyDescent="0.25">
      <c r="A8" s="2" t="s">
        <v>1262</v>
      </c>
      <c r="B8" s="4"/>
      <c r="C8" s="4"/>
    </row>
    <row r="9" spans="1:3" ht="30" x14ac:dyDescent="0.25">
      <c r="A9" s="3" t="s">
        <v>1260</v>
      </c>
      <c r="B9" s="4"/>
      <c r="C9" s="4"/>
    </row>
    <row r="10" spans="1:3" x14ac:dyDescent="0.25">
      <c r="A10" s="2" t="s">
        <v>1261</v>
      </c>
      <c r="B10" s="4">
        <v>0</v>
      </c>
      <c r="C10" s="4">
        <v>0</v>
      </c>
    </row>
    <row r="11" spans="1:3" x14ac:dyDescent="0.25">
      <c r="A11" s="2" t="s">
        <v>735</v>
      </c>
      <c r="B11" s="4">
        <v>0</v>
      </c>
      <c r="C11" s="4">
        <v>0</v>
      </c>
    </row>
    <row r="12" spans="1:3" x14ac:dyDescent="0.25">
      <c r="A12" s="2" t="s">
        <v>37</v>
      </c>
      <c r="B12" s="4">
        <v>0</v>
      </c>
      <c r="C12" s="4">
        <v>0</v>
      </c>
    </row>
    <row r="13" spans="1:3" ht="45" x14ac:dyDescent="0.25">
      <c r="A13" s="2" t="s">
        <v>1263</v>
      </c>
      <c r="B13" s="4"/>
      <c r="C13" s="4"/>
    </row>
    <row r="14" spans="1:3" ht="30" x14ac:dyDescent="0.25">
      <c r="A14" s="3" t="s">
        <v>1260</v>
      </c>
      <c r="B14" s="4"/>
      <c r="C14" s="4"/>
    </row>
    <row r="15" spans="1:3" x14ac:dyDescent="0.25">
      <c r="A15" s="2" t="s">
        <v>1261</v>
      </c>
      <c r="B15" s="4">
        <v>0</v>
      </c>
      <c r="C15" s="4">
        <v>0</v>
      </c>
    </row>
    <row r="16" spans="1:3" x14ac:dyDescent="0.25">
      <c r="A16" s="2" t="s">
        <v>735</v>
      </c>
      <c r="B16" s="4">
        <v>0</v>
      </c>
      <c r="C16" s="4">
        <v>0</v>
      </c>
    </row>
    <row r="17" spans="1:3" x14ac:dyDescent="0.25">
      <c r="A17" s="2" t="s">
        <v>37</v>
      </c>
      <c r="B17" s="4">
        <v>0</v>
      </c>
      <c r="C17" s="4">
        <v>0</v>
      </c>
    </row>
    <row r="18" spans="1:3" ht="45" x14ac:dyDescent="0.25">
      <c r="A18" s="2" t="s">
        <v>1264</v>
      </c>
      <c r="B18" s="4"/>
      <c r="C18" s="4"/>
    </row>
    <row r="19" spans="1:3" ht="30" x14ac:dyDescent="0.25">
      <c r="A19" s="3" t="s">
        <v>1260</v>
      </c>
      <c r="B19" s="4"/>
      <c r="C19" s="4"/>
    </row>
    <row r="20" spans="1:3" x14ac:dyDescent="0.25">
      <c r="A20" s="2" t="s">
        <v>1261</v>
      </c>
      <c r="B20" s="6">
        <v>11639</v>
      </c>
      <c r="C20" s="6">
        <v>11031</v>
      </c>
    </row>
    <row r="21" spans="1:3" x14ac:dyDescent="0.25">
      <c r="A21" s="2" t="s">
        <v>735</v>
      </c>
      <c r="B21" s="4">
        <v>75</v>
      </c>
      <c r="C21" s="4">
        <v>75</v>
      </c>
    </row>
    <row r="22" spans="1:3" x14ac:dyDescent="0.25">
      <c r="A22" s="2" t="s">
        <v>37</v>
      </c>
      <c r="B22" s="6">
        <v>11714</v>
      </c>
      <c r="C22" s="6">
        <v>11106</v>
      </c>
    </row>
    <row r="23" spans="1:3" ht="45" x14ac:dyDescent="0.25">
      <c r="A23" s="2" t="s">
        <v>1265</v>
      </c>
      <c r="B23" s="4"/>
      <c r="C23" s="4"/>
    </row>
    <row r="24" spans="1:3" ht="30" x14ac:dyDescent="0.25">
      <c r="A24" s="3" t="s">
        <v>1260</v>
      </c>
      <c r="B24" s="4"/>
      <c r="C24" s="4"/>
    </row>
    <row r="25" spans="1:3" x14ac:dyDescent="0.25">
      <c r="A25" s="2" t="s">
        <v>1261</v>
      </c>
      <c r="B25" s="4"/>
      <c r="C25" s="4">
        <v>73</v>
      </c>
    </row>
    <row r="26" spans="1:3" ht="60" x14ac:dyDescent="0.25">
      <c r="A26" s="2" t="s">
        <v>1266</v>
      </c>
      <c r="B26" s="4"/>
      <c r="C26" s="4"/>
    </row>
    <row r="27" spans="1:3" ht="30" x14ac:dyDescent="0.25">
      <c r="A27" s="3" t="s">
        <v>1260</v>
      </c>
      <c r="B27" s="4"/>
      <c r="C27" s="4"/>
    </row>
    <row r="28" spans="1:3" x14ac:dyDescent="0.25">
      <c r="A28" s="2" t="s">
        <v>1261</v>
      </c>
      <c r="B28" s="4"/>
      <c r="C28" s="4">
        <v>0</v>
      </c>
    </row>
    <row r="29" spans="1:3" ht="60" x14ac:dyDescent="0.25">
      <c r="A29" s="2" t="s">
        <v>1267</v>
      </c>
      <c r="B29" s="4"/>
      <c r="C29" s="4"/>
    </row>
    <row r="30" spans="1:3" ht="30" x14ac:dyDescent="0.25">
      <c r="A30" s="3" t="s">
        <v>1260</v>
      </c>
      <c r="B30" s="4"/>
      <c r="C30" s="4"/>
    </row>
    <row r="31" spans="1:3" x14ac:dyDescent="0.25">
      <c r="A31" s="2" t="s">
        <v>1261</v>
      </c>
      <c r="B31" s="4"/>
      <c r="C31" s="4">
        <v>0</v>
      </c>
    </row>
    <row r="32" spans="1:3" ht="60" x14ac:dyDescent="0.25">
      <c r="A32" s="2" t="s">
        <v>1268</v>
      </c>
      <c r="B32" s="4"/>
      <c r="C32" s="4"/>
    </row>
    <row r="33" spans="1:3" ht="30" x14ac:dyDescent="0.25">
      <c r="A33" s="3" t="s">
        <v>1260</v>
      </c>
      <c r="B33" s="4"/>
      <c r="C33" s="4"/>
    </row>
    <row r="34" spans="1:3" x14ac:dyDescent="0.25">
      <c r="A34" s="2" t="s">
        <v>1261</v>
      </c>
      <c r="B34" s="4"/>
      <c r="C34" s="4">
        <v>73</v>
      </c>
    </row>
    <row r="35" spans="1:3" ht="45" x14ac:dyDescent="0.25">
      <c r="A35" s="2" t="s">
        <v>1269</v>
      </c>
      <c r="B35" s="4"/>
      <c r="C35" s="4"/>
    </row>
    <row r="36" spans="1:3" ht="30" x14ac:dyDescent="0.25">
      <c r="A36" s="3" t="s">
        <v>1260</v>
      </c>
      <c r="B36" s="4"/>
      <c r="C36" s="4"/>
    </row>
    <row r="37" spans="1:3" x14ac:dyDescent="0.25">
      <c r="A37" s="2" t="s">
        <v>1261</v>
      </c>
      <c r="B37" s="6">
        <v>2405</v>
      </c>
      <c r="C37" s="6">
        <v>2788</v>
      </c>
    </row>
    <row r="38" spans="1:3" ht="75" x14ac:dyDescent="0.25">
      <c r="A38" s="2" t="s">
        <v>1270</v>
      </c>
      <c r="B38" s="4"/>
      <c r="C38" s="4"/>
    </row>
    <row r="39" spans="1:3" ht="30" x14ac:dyDescent="0.25">
      <c r="A39" s="3" t="s">
        <v>1260</v>
      </c>
      <c r="B39" s="4"/>
      <c r="C39" s="4"/>
    </row>
    <row r="40" spans="1:3" x14ac:dyDescent="0.25">
      <c r="A40" s="2" t="s">
        <v>1261</v>
      </c>
      <c r="B40" s="4">
        <v>348</v>
      </c>
      <c r="C40" s="4">
        <v>531</v>
      </c>
    </row>
    <row r="41" spans="1:3" ht="90" x14ac:dyDescent="0.25">
      <c r="A41" s="2" t="s">
        <v>1271</v>
      </c>
      <c r="B41" s="4"/>
      <c r="C41" s="4"/>
    </row>
    <row r="42" spans="1:3" ht="30" x14ac:dyDescent="0.25">
      <c r="A42" s="3" t="s">
        <v>1260</v>
      </c>
      <c r="B42" s="4"/>
      <c r="C42" s="4"/>
    </row>
    <row r="43" spans="1:3" x14ac:dyDescent="0.25">
      <c r="A43" s="2" t="s">
        <v>1261</v>
      </c>
      <c r="B43" s="4">
        <v>0</v>
      </c>
      <c r="C43" s="4">
        <v>0</v>
      </c>
    </row>
    <row r="44" spans="1:3" ht="90" x14ac:dyDescent="0.25">
      <c r="A44" s="2" t="s">
        <v>1272</v>
      </c>
      <c r="B44" s="4"/>
      <c r="C44" s="4"/>
    </row>
    <row r="45" spans="1:3" ht="30" x14ac:dyDescent="0.25">
      <c r="A45" s="3" t="s">
        <v>1260</v>
      </c>
      <c r="B45" s="4"/>
      <c r="C45" s="4"/>
    </row>
    <row r="46" spans="1:3" x14ac:dyDescent="0.25">
      <c r="A46" s="2" t="s">
        <v>1261</v>
      </c>
      <c r="B46" s="4">
        <v>0</v>
      </c>
      <c r="C46" s="4">
        <v>0</v>
      </c>
    </row>
    <row r="47" spans="1:3" ht="90" x14ac:dyDescent="0.25">
      <c r="A47" s="2" t="s">
        <v>1273</v>
      </c>
      <c r="B47" s="4"/>
      <c r="C47" s="4"/>
    </row>
    <row r="48" spans="1:3" ht="30" x14ac:dyDescent="0.25">
      <c r="A48" s="3" t="s">
        <v>1260</v>
      </c>
      <c r="B48" s="4"/>
      <c r="C48" s="4"/>
    </row>
    <row r="49" spans="1:3" x14ac:dyDescent="0.25">
      <c r="A49" s="2" t="s">
        <v>1261</v>
      </c>
      <c r="B49" s="4">
        <v>348</v>
      </c>
      <c r="C49" s="4">
        <v>531</v>
      </c>
    </row>
    <row r="50" spans="1:3" ht="60" x14ac:dyDescent="0.25">
      <c r="A50" s="2" t="s">
        <v>1274</v>
      </c>
      <c r="B50" s="4"/>
      <c r="C50" s="4"/>
    </row>
    <row r="51" spans="1:3" ht="30" x14ac:dyDescent="0.25">
      <c r="A51" s="3" t="s">
        <v>1260</v>
      </c>
      <c r="B51" s="4"/>
      <c r="C51" s="4"/>
    </row>
    <row r="52" spans="1:3" x14ac:dyDescent="0.25">
      <c r="A52" s="2" t="s">
        <v>1261</v>
      </c>
      <c r="B52" s="6">
        <v>2057</v>
      </c>
      <c r="C52" s="6">
        <v>2257</v>
      </c>
    </row>
    <row r="53" spans="1:3" ht="75" x14ac:dyDescent="0.25">
      <c r="A53" s="2" t="s">
        <v>1275</v>
      </c>
      <c r="B53" s="4"/>
      <c r="C53" s="4"/>
    </row>
    <row r="54" spans="1:3" ht="30" x14ac:dyDescent="0.25">
      <c r="A54" s="3" t="s">
        <v>1260</v>
      </c>
      <c r="B54" s="4"/>
      <c r="C54" s="4"/>
    </row>
    <row r="55" spans="1:3" x14ac:dyDescent="0.25">
      <c r="A55" s="2" t="s">
        <v>1261</v>
      </c>
      <c r="B55" s="4">
        <v>0</v>
      </c>
      <c r="C55" s="4">
        <v>0</v>
      </c>
    </row>
    <row r="56" spans="1:3" ht="75" x14ac:dyDescent="0.25">
      <c r="A56" s="2" t="s">
        <v>1276</v>
      </c>
      <c r="B56" s="4"/>
      <c r="C56" s="4"/>
    </row>
    <row r="57" spans="1:3" ht="30" x14ac:dyDescent="0.25">
      <c r="A57" s="3" t="s">
        <v>1260</v>
      </c>
      <c r="B57" s="4"/>
      <c r="C57" s="4"/>
    </row>
    <row r="58" spans="1:3" x14ac:dyDescent="0.25">
      <c r="A58" s="2" t="s">
        <v>1261</v>
      </c>
      <c r="B58" s="4">
        <v>0</v>
      </c>
      <c r="C58" s="4">
        <v>0</v>
      </c>
    </row>
    <row r="59" spans="1:3" ht="75" x14ac:dyDescent="0.25">
      <c r="A59" s="2" t="s">
        <v>1277</v>
      </c>
      <c r="B59" s="4"/>
      <c r="C59" s="4"/>
    </row>
    <row r="60" spans="1:3" ht="30" x14ac:dyDescent="0.25">
      <c r="A60" s="3" t="s">
        <v>1260</v>
      </c>
      <c r="B60" s="4"/>
      <c r="C60" s="4"/>
    </row>
    <row r="61" spans="1:3" x14ac:dyDescent="0.25">
      <c r="A61" s="2" t="s">
        <v>1261</v>
      </c>
      <c r="B61" s="6">
        <v>2057</v>
      </c>
      <c r="C61" s="6">
        <v>2257</v>
      </c>
    </row>
    <row r="62" spans="1:3" ht="60" x14ac:dyDescent="0.25">
      <c r="A62" s="2" t="s">
        <v>1278</v>
      </c>
      <c r="B62" s="4"/>
      <c r="C62" s="4"/>
    </row>
    <row r="63" spans="1:3" ht="30" x14ac:dyDescent="0.25">
      <c r="A63" s="3" t="s">
        <v>1260</v>
      </c>
      <c r="B63" s="4"/>
      <c r="C63" s="4"/>
    </row>
    <row r="64" spans="1:3" x14ac:dyDescent="0.25">
      <c r="A64" s="2" t="s">
        <v>1261</v>
      </c>
      <c r="B64" s="6">
        <v>7989</v>
      </c>
      <c r="C64" s="6">
        <v>7538</v>
      </c>
    </row>
    <row r="65" spans="1:3" ht="90" x14ac:dyDescent="0.25">
      <c r="A65" s="2" t="s">
        <v>1279</v>
      </c>
      <c r="B65" s="4"/>
      <c r="C65" s="4"/>
    </row>
    <row r="66" spans="1:3" ht="30" x14ac:dyDescent="0.25">
      <c r="A66" s="3" t="s">
        <v>1260</v>
      </c>
      <c r="B66" s="4"/>
      <c r="C66" s="4"/>
    </row>
    <row r="67" spans="1:3" x14ac:dyDescent="0.25">
      <c r="A67" s="2" t="s">
        <v>1261</v>
      </c>
      <c r="B67" s="4">
        <v>346</v>
      </c>
      <c r="C67" s="4">
        <v>341</v>
      </c>
    </row>
    <row r="68" spans="1:3" ht="105" x14ac:dyDescent="0.25">
      <c r="A68" s="2" t="s">
        <v>1280</v>
      </c>
      <c r="B68" s="4"/>
      <c r="C68" s="4"/>
    </row>
    <row r="69" spans="1:3" ht="30" x14ac:dyDescent="0.25">
      <c r="A69" s="3" t="s">
        <v>1260</v>
      </c>
      <c r="B69" s="4"/>
      <c r="C69" s="4"/>
    </row>
    <row r="70" spans="1:3" x14ac:dyDescent="0.25">
      <c r="A70" s="2" t="s">
        <v>1261</v>
      </c>
      <c r="B70" s="4">
        <v>0</v>
      </c>
      <c r="C70" s="4">
        <v>0</v>
      </c>
    </row>
    <row r="71" spans="1:3" ht="105" x14ac:dyDescent="0.25">
      <c r="A71" s="2" t="s">
        <v>1281</v>
      </c>
      <c r="B71" s="4"/>
      <c r="C71" s="4"/>
    </row>
    <row r="72" spans="1:3" ht="30" x14ac:dyDescent="0.25">
      <c r="A72" s="3" t="s">
        <v>1260</v>
      </c>
      <c r="B72" s="4"/>
      <c r="C72" s="4"/>
    </row>
    <row r="73" spans="1:3" x14ac:dyDescent="0.25">
      <c r="A73" s="2" t="s">
        <v>1261</v>
      </c>
      <c r="B73" s="4">
        <v>0</v>
      </c>
      <c r="C73" s="4">
        <v>0</v>
      </c>
    </row>
    <row r="74" spans="1:3" ht="105" x14ac:dyDescent="0.25">
      <c r="A74" s="2" t="s">
        <v>1282</v>
      </c>
      <c r="B74" s="4"/>
      <c r="C74" s="4"/>
    </row>
    <row r="75" spans="1:3" ht="30" x14ac:dyDescent="0.25">
      <c r="A75" s="3" t="s">
        <v>1260</v>
      </c>
      <c r="B75" s="4"/>
      <c r="C75" s="4"/>
    </row>
    <row r="76" spans="1:3" x14ac:dyDescent="0.25">
      <c r="A76" s="2" t="s">
        <v>1261</v>
      </c>
      <c r="B76" s="4">
        <v>346</v>
      </c>
      <c r="C76" s="4">
        <v>341</v>
      </c>
    </row>
    <row r="77" spans="1:3" ht="75" x14ac:dyDescent="0.25">
      <c r="A77" s="2" t="s">
        <v>1283</v>
      </c>
      <c r="B77" s="4"/>
      <c r="C77" s="4"/>
    </row>
    <row r="78" spans="1:3" ht="30" x14ac:dyDescent="0.25">
      <c r="A78" s="3" t="s">
        <v>1260</v>
      </c>
      <c r="B78" s="4"/>
      <c r="C78" s="4"/>
    </row>
    <row r="79" spans="1:3" x14ac:dyDescent="0.25">
      <c r="A79" s="2" t="s">
        <v>1261</v>
      </c>
      <c r="B79" s="6">
        <v>4530</v>
      </c>
      <c r="C79" s="6">
        <v>4084</v>
      </c>
    </row>
    <row r="80" spans="1:3" ht="90" x14ac:dyDescent="0.25">
      <c r="A80" s="2" t="s">
        <v>1284</v>
      </c>
      <c r="B80" s="4"/>
      <c r="C80" s="4"/>
    </row>
    <row r="81" spans="1:3" ht="30" x14ac:dyDescent="0.25">
      <c r="A81" s="3" t="s">
        <v>1260</v>
      </c>
      <c r="B81" s="4"/>
      <c r="C81" s="4"/>
    </row>
    <row r="82" spans="1:3" x14ac:dyDescent="0.25">
      <c r="A82" s="2" t="s">
        <v>1261</v>
      </c>
      <c r="B82" s="4">
        <v>0</v>
      </c>
      <c r="C82" s="4">
        <v>0</v>
      </c>
    </row>
    <row r="83" spans="1:3" ht="90" x14ac:dyDescent="0.25">
      <c r="A83" s="2" t="s">
        <v>1285</v>
      </c>
      <c r="B83" s="4"/>
      <c r="C83" s="4"/>
    </row>
    <row r="84" spans="1:3" ht="30" x14ac:dyDescent="0.25">
      <c r="A84" s="3" t="s">
        <v>1260</v>
      </c>
      <c r="B84" s="4"/>
      <c r="C84" s="4"/>
    </row>
    <row r="85" spans="1:3" x14ac:dyDescent="0.25">
      <c r="A85" s="2" t="s">
        <v>1261</v>
      </c>
      <c r="B85" s="4">
        <v>0</v>
      </c>
      <c r="C85" s="4">
        <v>0</v>
      </c>
    </row>
    <row r="86" spans="1:3" ht="90" x14ac:dyDescent="0.25">
      <c r="A86" s="2" t="s">
        <v>1286</v>
      </c>
      <c r="B86" s="4"/>
      <c r="C86" s="4"/>
    </row>
    <row r="87" spans="1:3" ht="30" x14ac:dyDescent="0.25">
      <c r="A87" s="3" t="s">
        <v>1260</v>
      </c>
      <c r="B87" s="4"/>
      <c r="C87" s="4"/>
    </row>
    <row r="88" spans="1:3" x14ac:dyDescent="0.25">
      <c r="A88" s="2" t="s">
        <v>1261</v>
      </c>
      <c r="B88" s="6">
        <v>4530</v>
      </c>
      <c r="C88" s="6">
        <v>4084</v>
      </c>
    </row>
    <row r="89" spans="1:3" ht="75" x14ac:dyDescent="0.25">
      <c r="A89" s="2" t="s">
        <v>1287</v>
      </c>
      <c r="B89" s="4"/>
      <c r="C89" s="4"/>
    </row>
    <row r="90" spans="1:3" ht="30" x14ac:dyDescent="0.25">
      <c r="A90" s="3" t="s">
        <v>1260</v>
      </c>
      <c r="B90" s="4"/>
      <c r="C90" s="4"/>
    </row>
    <row r="91" spans="1:3" x14ac:dyDescent="0.25">
      <c r="A91" s="2" t="s">
        <v>1261</v>
      </c>
      <c r="B91" s="6">
        <v>3113</v>
      </c>
      <c r="C91" s="6">
        <v>3113</v>
      </c>
    </row>
    <row r="92" spans="1:3" ht="90" x14ac:dyDescent="0.25">
      <c r="A92" s="2" t="s">
        <v>1288</v>
      </c>
      <c r="B92" s="4"/>
      <c r="C92" s="4"/>
    </row>
    <row r="93" spans="1:3" ht="30" x14ac:dyDescent="0.25">
      <c r="A93" s="3" t="s">
        <v>1260</v>
      </c>
      <c r="B93" s="4"/>
      <c r="C93" s="4"/>
    </row>
    <row r="94" spans="1:3" x14ac:dyDescent="0.25">
      <c r="A94" s="2" t="s">
        <v>1261</v>
      </c>
      <c r="B94" s="4">
        <v>0</v>
      </c>
      <c r="C94" s="4">
        <v>0</v>
      </c>
    </row>
    <row r="95" spans="1:3" ht="90" x14ac:dyDescent="0.25">
      <c r="A95" s="2" t="s">
        <v>1289</v>
      </c>
      <c r="B95" s="4"/>
      <c r="C95" s="4"/>
    </row>
    <row r="96" spans="1:3" ht="30" x14ac:dyDescent="0.25">
      <c r="A96" s="3" t="s">
        <v>1260</v>
      </c>
      <c r="B96" s="4"/>
      <c r="C96" s="4"/>
    </row>
    <row r="97" spans="1:3" x14ac:dyDescent="0.25">
      <c r="A97" s="2" t="s">
        <v>1261</v>
      </c>
      <c r="B97" s="4">
        <v>0</v>
      </c>
      <c r="C97" s="4">
        <v>0</v>
      </c>
    </row>
    <row r="98" spans="1:3" ht="90" x14ac:dyDescent="0.25">
      <c r="A98" s="2" t="s">
        <v>1290</v>
      </c>
      <c r="B98" s="4"/>
      <c r="C98" s="4"/>
    </row>
    <row r="99" spans="1:3" ht="30" x14ac:dyDescent="0.25">
      <c r="A99" s="3" t="s">
        <v>1260</v>
      </c>
      <c r="B99" s="4"/>
      <c r="C99" s="4"/>
    </row>
    <row r="100" spans="1:3" x14ac:dyDescent="0.25">
      <c r="A100" s="2" t="s">
        <v>1261</v>
      </c>
      <c r="B100" s="6">
        <v>3113</v>
      </c>
      <c r="C100" s="6">
        <v>3113</v>
      </c>
    </row>
    <row r="101" spans="1:3" ht="45" x14ac:dyDescent="0.25">
      <c r="A101" s="2" t="s">
        <v>1291</v>
      </c>
      <c r="B101" s="4"/>
      <c r="C101" s="4"/>
    </row>
    <row r="102" spans="1:3" ht="30" x14ac:dyDescent="0.25">
      <c r="A102" s="3" t="s">
        <v>1260</v>
      </c>
      <c r="B102" s="4"/>
      <c r="C102" s="4"/>
    </row>
    <row r="103" spans="1:3" x14ac:dyDescent="0.25">
      <c r="A103" s="2" t="s">
        <v>1261</v>
      </c>
      <c r="B103" s="4">
        <v>190</v>
      </c>
      <c r="C103" s="4">
        <v>189</v>
      </c>
    </row>
    <row r="104" spans="1:3" ht="60" x14ac:dyDescent="0.25">
      <c r="A104" s="2" t="s">
        <v>1292</v>
      </c>
      <c r="B104" s="4"/>
      <c r="C104" s="4"/>
    </row>
    <row r="105" spans="1:3" ht="30" x14ac:dyDescent="0.25">
      <c r="A105" s="3" t="s">
        <v>1260</v>
      </c>
      <c r="B105" s="4"/>
      <c r="C105" s="4"/>
    </row>
    <row r="106" spans="1:3" x14ac:dyDescent="0.25">
      <c r="A106" s="2" t="s">
        <v>1261</v>
      </c>
      <c r="B106" s="4">
        <v>190</v>
      </c>
      <c r="C106" s="4">
        <v>189</v>
      </c>
    </row>
    <row r="107" spans="1:3" ht="75" x14ac:dyDescent="0.25">
      <c r="A107" s="2" t="s">
        <v>1293</v>
      </c>
      <c r="B107" s="4"/>
      <c r="C107" s="4"/>
    </row>
    <row r="108" spans="1:3" ht="30" x14ac:dyDescent="0.25">
      <c r="A108" s="3" t="s">
        <v>1260</v>
      </c>
      <c r="B108" s="4"/>
      <c r="C108" s="4"/>
    </row>
    <row r="109" spans="1:3" x14ac:dyDescent="0.25">
      <c r="A109" s="2" t="s">
        <v>1261</v>
      </c>
      <c r="B109" s="4">
        <v>0</v>
      </c>
      <c r="C109" s="4">
        <v>0</v>
      </c>
    </row>
    <row r="110" spans="1:3" ht="75" x14ac:dyDescent="0.25">
      <c r="A110" s="2" t="s">
        <v>1294</v>
      </c>
      <c r="B110" s="4"/>
      <c r="C110" s="4"/>
    </row>
    <row r="111" spans="1:3" ht="30" x14ac:dyDescent="0.25">
      <c r="A111" s="3" t="s">
        <v>1260</v>
      </c>
      <c r="B111" s="4"/>
      <c r="C111" s="4"/>
    </row>
    <row r="112" spans="1:3" x14ac:dyDescent="0.25">
      <c r="A112" s="2" t="s">
        <v>1261</v>
      </c>
      <c r="B112" s="4">
        <v>0</v>
      </c>
      <c r="C112" s="4">
        <v>0</v>
      </c>
    </row>
    <row r="113" spans="1:3" ht="75" x14ac:dyDescent="0.25">
      <c r="A113" s="2" t="s">
        <v>1295</v>
      </c>
      <c r="B113" s="4"/>
      <c r="C113" s="4"/>
    </row>
    <row r="114" spans="1:3" ht="30" x14ac:dyDescent="0.25">
      <c r="A114" s="3" t="s">
        <v>1260</v>
      </c>
      <c r="B114" s="4"/>
      <c r="C114" s="4"/>
    </row>
    <row r="115" spans="1:3" x14ac:dyDescent="0.25">
      <c r="A115" s="2" t="s">
        <v>1261</v>
      </c>
      <c r="B115" s="4">
        <v>190</v>
      </c>
      <c r="C115" s="4">
        <v>189</v>
      </c>
    </row>
    <row r="116" spans="1:3" x14ac:dyDescent="0.25">
      <c r="A116" s="2" t="s">
        <v>1081</v>
      </c>
      <c r="B116" s="4"/>
      <c r="C116" s="4"/>
    </row>
    <row r="117" spans="1:3" ht="30" x14ac:dyDescent="0.25">
      <c r="A117" s="3" t="s">
        <v>1260</v>
      </c>
      <c r="B117" s="4"/>
      <c r="C117" s="4"/>
    </row>
    <row r="118" spans="1:3" x14ac:dyDescent="0.25">
      <c r="A118" s="2" t="s">
        <v>1261</v>
      </c>
      <c r="B118" s="4"/>
      <c r="C118" s="4">
        <v>15</v>
      </c>
    </row>
    <row r="119" spans="1:3" ht="45" x14ac:dyDescent="0.25">
      <c r="A119" s="2" t="s">
        <v>1296</v>
      </c>
      <c r="B119" s="4"/>
      <c r="C119" s="4"/>
    </row>
    <row r="120" spans="1:3" ht="30" x14ac:dyDescent="0.25">
      <c r="A120" s="3" t="s">
        <v>1260</v>
      </c>
      <c r="B120" s="4"/>
      <c r="C120" s="4"/>
    </row>
    <row r="121" spans="1:3" x14ac:dyDescent="0.25">
      <c r="A121" s="2" t="s">
        <v>1261</v>
      </c>
      <c r="B121" s="4"/>
      <c r="C121" s="4">
        <v>15</v>
      </c>
    </row>
    <row r="122" spans="1:3" ht="30" x14ac:dyDescent="0.25">
      <c r="A122" s="2" t="s">
        <v>1297</v>
      </c>
      <c r="B122" s="4"/>
      <c r="C122" s="4"/>
    </row>
    <row r="123" spans="1:3" ht="30" x14ac:dyDescent="0.25">
      <c r="A123" s="3" t="s">
        <v>1260</v>
      </c>
      <c r="B123" s="4"/>
      <c r="C123" s="4"/>
    </row>
    <row r="124" spans="1:3" x14ac:dyDescent="0.25">
      <c r="A124" s="2" t="s">
        <v>1261</v>
      </c>
      <c r="B124" s="4"/>
      <c r="C124" s="4">
        <v>0</v>
      </c>
    </row>
    <row r="125" spans="1:3" ht="30" x14ac:dyDescent="0.25">
      <c r="A125" s="2" t="s">
        <v>1298</v>
      </c>
      <c r="B125" s="4"/>
      <c r="C125" s="4"/>
    </row>
    <row r="126" spans="1:3" ht="30" x14ac:dyDescent="0.25">
      <c r="A126" s="3" t="s">
        <v>1260</v>
      </c>
      <c r="B126" s="4"/>
      <c r="C126" s="4"/>
    </row>
    <row r="127" spans="1:3" x14ac:dyDescent="0.25">
      <c r="A127" s="2" t="s">
        <v>1261</v>
      </c>
      <c r="B127" s="4"/>
      <c r="C127" s="4">
        <v>0</v>
      </c>
    </row>
    <row r="128" spans="1:3" ht="30" x14ac:dyDescent="0.25">
      <c r="A128" s="2" t="s">
        <v>1299</v>
      </c>
      <c r="B128" s="4"/>
      <c r="C128" s="4"/>
    </row>
    <row r="129" spans="1:3" ht="30" x14ac:dyDescent="0.25">
      <c r="A129" s="3" t="s">
        <v>1260</v>
      </c>
      <c r="B129" s="4"/>
      <c r="C129" s="4"/>
    </row>
    <row r="130" spans="1:3" x14ac:dyDescent="0.25">
      <c r="A130" s="2" t="s">
        <v>1261</v>
      </c>
      <c r="B130" s="4"/>
      <c r="C130" s="4">
        <v>15</v>
      </c>
    </row>
    <row r="131" spans="1:3" ht="45" x14ac:dyDescent="0.25">
      <c r="A131" s="2" t="s">
        <v>1300</v>
      </c>
      <c r="B131" s="4"/>
      <c r="C131" s="4"/>
    </row>
    <row r="132" spans="1:3" ht="30" x14ac:dyDescent="0.25">
      <c r="A132" s="3" t="s">
        <v>1260</v>
      </c>
      <c r="B132" s="4"/>
      <c r="C132" s="4"/>
    </row>
    <row r="133" spans="1:3" x14ac:dyDescent="0.25">
      <c r="A133" s="2" t="s">
        <v>1261</v>
      </c>
      <c r="B133" s="6">
        <v>1029</v>
      </c>
      <c r="C133" s="4">
        <v>472</v>
      </c>
    </row>
    <row r="134" spans="1:3" ht="75" x14ac:dyDescent="0.25">
      <c r="A134" s="2" t="s">
        <v>1301</v>
      </c>
      <c r="B134" s="4"/>
      <c r="C134" s="4"/>
    </row>
    <row r="135" spans="1:3" ht="30" x14ac:dyDescent="0.25">
      <c r="A135" s="3" t="s">
        <v>1260</v>
      </c>
      <c r="B135" s="4"/>
      <c r="C135" s="4"/>
    </row>
    <row r="136" spans="1:3" x14ac:dyDescent="0.25">
      <c r="A136" s="2" t="s">
        <v>1261</v>
      </c>
      <c r="B136" s="4">
        <v>999</v>
      </c>
      <c r="C136" s="4">
        <v>399</v>
      </c>
    </row>
    <row r="137" spans="1:3" ht="90" x14ac:dyDescent="0.25">
      <c r="A137" s="2" t="s">
        <v>1302</v>
      </c>
      <c r="B137" s="4"/>
      <c r="C137" s="4"/>
    </row>
    <row r="138" spans="1:3" ht="30" x14ac:dyDescent="0.25">
      <c r="A138" s="3" t="s">
        <v>1260</v>
      </c>
      <c r="B138" s="4"/>
      <c r="C138" s="4"/>
    </row>
    <row r="139" spans="1:3" x14ac:dyDescent="0.25">
      <c r="A139" s="2" t="s">
        <v>1261</v>
      </c>
      <c r="B139" s="4">
        <v>0</v>
      </c>
      <c r="C139" s="4">
        <v>0</v>
      </c>
    </row>
    <row r="140" spans="1:3" ht="90" x14ac:dyDescent="0.25">
      <c r="A140" s="2" t="s">
        <v>1303</v>
      </c>
      <c r="B140" s="4"/>
      <c r="C140" s="4"/>
    </row>
    <row r="141" spans="1:3" ht="30" x14ac:dyDescent="0.25">
      <c r="A141" s="3" t="s">
        <v>1260</v>
      </c>
      <c r="B141" s="4"/>
      <c r="C141" s="4"/>
    </row>
    <row r="142" spans="1:3" x14ac:dyDescent="0.25">
      <c r="A142" s="2" t="s">
        <v>1261</v>
      </c>
      <c r="B142" s="4">
        <v>0</v>
      </c>
      <c r="C142" s="4">
        <v>0</v>
      </c>
    </row>
    <row r="143" spans="1:3" ht="90" x14ac:dyDescent="0.25">
      <c r="A143" s="2" t="s">
        <v>1304</v>
      </c>
      <c r="B143" s="4"/>
      <c r="C143" s="4"/>
    </row>
    <row r="144" spans="1:3" ht="30" x14ac:dyDescent="0.25">
      <c r="A144" s="3" t="s">
        <v>1260</v>
      </c>
      <c r="B144" s="4"/>
      <c r="C144" s="4"/>
    </row>
    <row r="145" spans="1:3" x14ac:dyDescent="0.25">
      <c r="A145" s="2" t="s">
        <v>1261</v>
      </c>
      <c r="B145" s="4">
        <v>999</v>
      </c>
      <c r="C145" s="4">
        <v>399</v>
      </c>
    </row>
    <row r="146" spans="1:3" ht="75" x14ac:dyDescent="0.25">
      <c r="A146" s="2" t="s">
        <v>1305</v>
      </c>
      <c r="B146" s="4"/>
      <c r="C146" s="4"/>
    </row>
    <row r="147" spans="1:3" ht="30" x14ac:dyDescent="0.25">
      <c r="A147" s="3" t="s">
        <v>1260</v>
      </c>
      <c r="B147" s="4"/>
      <c r="C147" s="4"/>
    </row>
    <row r="148" spans="1:3" x14ac:dyDescent="0.25">
      <c r="A148" s="2" t="s">
        <v>1261</v>
      </c>
      <c r="B148" s="4">
        <v>30</v>
      </c>
      <c r="C148" s="4"/>
    </row>
    <row r="149" spans="1:3" ht="90" x14ac:dyDescent="0.25">
      <c r="A149" s="2" t="s">
        <v>1306</v>
      </c>
      <c r="B149" s="4"/>
      <c r="C149" s="4"/>
    </row>
    <row r="150" spans="1:3" ht="30" x14ac:dyDescent="0.25">
      <c r="A150" s="3" t="s">
        <v>1260</v>
      </c>
      <c r="B150" s="4"/>
      <c r="C150" s="4"/>
    </row>
    <row r="151" spans="1:3" x14ac:dyDescent="0.25">
      <c r="A151" s="2" t="s">
        <v>1261</v>
      </c>
      <c r="B151" s="4">
        <v>0</v>
      </c>
      <c r="C151" s="4"/>
    </row>
    <row r="152" spans="1:3" ht="90" x14ac:dyDescent="0.25">
      <c r="A152" s="2" t="s">
        <v>1307</v>
      </c>
      <c r="B152" s="4"/>
      <c r="C152" s="4"/>
    </row>
    <row r="153" spans="1:3" ht="30" x14ac:dyDescent="0.25">
      <c r="A153" s="3" t="s">
        <v>1260</v>
      </c>
      <c r="B153" s="4"/>
      <c r="C153" s="4"/>
    </row>
    <row r="154" spans="1:3" x14ac:dyDescent="0.25">
      <c r="A154" s="2" t="s">
        <v>1261</v>
      </c>
      <c r="B154" s="4">
        <v>0</v>
      </c>
      <c r="C154" s="4"/>
    </row>
    <row r="155" spans="1:3" ht="90" x14ac:dyDescent="0.25">
      <c r="A155" s="2" t="s">
        <v>1308</v>
      </c>
      <c r="B155" s="4"/>
      <c r="C155" s="4"/>
    </row>
    <row r="156" spans="1:3" ht="30" x14ac:dyDescent="0.25">
      <c r="A156" s="3" t="s">
        <v>1260</v>
      </c>
      <c r="B156" s="4"/>
      <c r="C156" s="4"/>
    </row>
    <row r="157" spans="1:3" x14ac:dyDescent="0.25">
      <c r="A157" s="2" t="s">
        <v>1261</v>
      </c>
      <c r="B157" s="4">
        <v>30</v>
      </c>
      <c r="C157" s="4"/>
    </row>
    <row r="158" spans="1:3" ht="45" x14ac:dyDescent="0.25">
      <c r="A158" s="2" t="s">
        <v>1309</v>
      </c>
      <c r="B158" s="4"/>
      <c r="C158" s="4"/>
    </row>
    <row r="159" spans="1:3" ht="30" x14ac:dyDescent="0.25">
      <c r="A159" s="3" t="s">
        <v>1260</v>
      </c>
      <c r="B159" s="4"/>
      <c r="C159" s="4"/>
    </row>
    <row r="160" spans="1:3" x14ac:dyDescent="0.25">
      <c r="A160" s="2" t="s">
        <v>1261</v>
      </c>
      <c r="B160" s="4">
        <v>26</v>
      </c>
      <c r="C160" s="4">
        <v>29</v>
      </c>
    </row>
    <row r="161" spans="1:3" ht="60" x14ac:dyDescent="0.25">
      <c r="A161" s="2" t="s">
        <v>1310</v>
      </c>
      <c r="B161" s="4"/>
      <c r="C161" s="4"/>
    </row>
    <row r="162" spans="1:3" ht="30" x14ac:dyDescent="0.25">
      <c r="A162" s="3" t="s">
        <v>1260</v>
      </c>
      <c r="B162" s="4"/>
      <c r="C162" s="4"/>
    </row>
    <row r="163" spans="1:3" x14ac:dyDescent="0.25">
      <c r="A163" s="2" t="s">
        <v>1261</v>
      </c>
      <c r="B163" s="4">
        <v>0</v>
      </c>
      <c r="C163" s="4">
        <v>0</v>
      </c>
    </row>
    <row r="164" spans="1:3" ht="60" x14ac:dyDescent="0.25">
      <c r="A164" s="2" t="s">
        <v>1311</v>
      </c>
      <c r="B164" s="4"/>
      <c r="C164" s="4"/>
    </row>
    <row r="165" spans="1:3" ht="30" x14ac:dyDescent="0.25">
      <c r="A165" s="3" t="s">
        <v>1260</v>
      </c>
      <c r="B165" s="4"/>
      <c r="C165" s="4"/>
    </row>
    <row r="166" spans="1:3" x14ac:dyDescent="0.25">
      <c r="A166" s="2" t="s">
        <v>1261</v>
      </c>
      <c r="B166" s="4">
        <v>0</v>
      </c>
      <c r="C166" s="4">
        <v>0</v>
      </c>
    </row>
    <row r="167" spans="1:3" ht="60" x14ac:dyDescent="0.25">
      <c r="A167" s="2" t="s">
        <v>1312</v>
      </c>
      <c r="B167" s="4"/>
      <c r="C167" s="4"/>
    </row>
    <row r="168" spans="1:3" ht="30" x14ac:dyDescent="0.25">
      <c r="A168" s="3" t="s">
        <v>1260</v>
      </c>
      <c r="B168" s="4"/>
      <c r="C168" s="4"/>
    </row>
    <row r="169" spans="1:3" x14ac:dyDescent="0.25">
      <c r="A169" s="2" t="s">
        <v>1261</v>
      </c>
      <c r="B169" s="8">
        <v>26</v>
      </c>
      <c r="C169" s="8">
        <v>29</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workbookViewId="0"/>
  </sheetViews>
  <sheetFormatPr defaultRowHeight="15" x14ac:dyDescent="0.25"/>
  <cols>
    <col min="1" max="3" width="36.5703125" bestFit="1" customWidth="1"/>
  </cols>
  <sheetData>
    <row r="1" spans="1:3" ht="45" x14ac:dyDescent="0.25">
      <c r="A1" s="1" t="s">
        <v>1313</v>
      </c>
      <c r="B1" s="1" t="s">
        <v>1</v>
      </c>
      <c r="C1" s="1" t="s">
        <v>1023</v>
      </c>
    </row>
    <row r="2" spans="1:3" ht="30" x14ac:dyDescent="0.25">
      <c r="A2" s="1" t="s">
        <v>22</v>
      </c>
      <c r="B2" s="1" t="s">
        <v>2</v>
      </c>
      <c r="C2" s="1" t="s">
        <v>23</v>
      </c>
    </row>
    <row r="3" spans="1:3" x14ac:dyDescent="0.25">
      <c r="A3" s="2" t="s">
        <v>1314</v>
      </c>
      <c r="B3" s="4"/>
      <c r="C3" s="4"/>
    </row>
    <row r="4" spans="1:3" ht="45" x14ac:dyDescent="0.25">
      <c r="A4" s="3" t="s">
        <v>1315</v>
      </c>
      <c r="B4" s="4"/>
      <c r="C4" s="4"/>
    </row>
    <row r="5" spans="1:3" x14ac:dyDescent="0.25">
      <c r="A5" s="2" t="s">
        <v>1261</v>
      </c>
      <c r="B5" s="8">
        <v>11639</v>
      </c>
      <c r="C5" s="8">
        <v>11031</v>
      </c>
    </row>
    <row r="6" spans="1:3" ht="30" x14ac:dyDescent="0.25">
      <c r="A6" s="2" t="s">
        <v>1316</v>
      </c>
      <c r="B6" s="4"/>
      <c r="C6" s="4"/>
    </row>
    <row r="7" spans="1:3" ht="45" x14ac:dyDescent="0.25">
      <c r="A7" s="3" t="s">
        <v>1315</v>
      </c>
      <c r="B7" s="4"/>
      <c r="C7" s="4"/>
    </row>
    <row r="8" spans="1:3" x14ac:dyDescent="0.25">
      <c r="A8" s="2" t="s">
        <v>1261</v>
      </c>
      <c r="B8" s="6">
        <v>2405</v>
      </c>
      <c r="C8" s="6">
        <v>2788</v>
      </c>
    </row>
    <row r="9" spans="1:3" x14ac:dyDescent="0.25">
      <c r="A9" s="2" t="s">
        <v>747</v>
      </c>
      <c r="B9" s="4" t="s">
        <v>1317</v>
      </c>
      <c r="C9" s="4" t="s">
        <v>1317</v>
      </c>
    </row>
    <row r="10" spans="1:3" ht="30" x14ac:dyDescent="0.25">
      <c r="A10" s="2" t="s">
        <v>748</v>
      </c>
      <c r="B10" s="4" t="s">
        <v>1318</v>
      </c>
      <c r="C10" s="4" t="s">
        <v>1318</v>
      </c>
    </row>
    <row r="11" spans="1:3" ht="45" x14ac:dyDescent="0.25">
      <c r="A11" s="2" t="s">
        <v>1319</v>
      </c>
      <c r="B11" s="4"/>
      <c r="C11" s="4"/>
    </row>
    <row r="12" spans="1:3" ht="45" x14ac:dyDescent="0.25">
      <c r="A12" s="3" t="s">
        <v>1315</v>
      </c>
      <c r="B12" s="4"/>
      <c r="C12" s="4"/>
    </row>
    <row r="13" spans="1:3" ht="30" x14ac:dyDescent="0.25">
      <c r="A13" s="2" t="s">
        <v>1254</v>
      </c>
      <c r="B13" s="96">
        <v>0.05</v>
      </c>
      <c r="C13" s="96">
        <v>0.11</v>
      </c>
    </row>
    <row r="14" spans="1:3" ht="45" x14ac:dyDescent="0.25">
      <c r="A14" s="2" t="s">
        <v>1320</v>
      </c>
      <c r="B14" s="4"/>
      <c r="C14" s="4"/>
    </row>
    <row r="15" spans="1:3" ht="45" x14ac:dyDescent="0.25">
      <c r="A15" s="3" t="s">
        <v>1315</v>
      </c>
      <c r="B15" s="4"/>
      <c r="C15" s="4"/>
    </row>
    <row r="16" spans="1:3" ht="30" x14ac:dyDescent="0.25">
      <c r="A16" s="2" t="s">
        <v>1254</v>
      </c>
      <c r="B16" s="96">
        <v>0.44</v>
      </c>
      <c r="C16" s="96">
        <v>0.68</v>
      </c>
    </row>
    <row r="17" spans="1:3" ht="45" x14ac:dyDescent="0.25">
      <c r="A17" s="2" t="s">
        <v>1321</v>
      </c>
      <c r="B17" s="4"/>
      <c r="C17" s="4"/>
    </row>
    <row r="18" spans="1:3" ht="45" x14ac:dyDescent="0.25">
      <c r="A18" s="3" t="s">
        <v>1315</v>
      </c>
      <c r="B18" s="4"/>
      <c r="C18" s="4"/>
    </row>
    <row r="19" spans="1:3" ht="30" x14ac:dyDescent="0.25">
      <c r="A19" s="2" t="s">
        <v>1254</v>
      </c>
      <c r="B19" s="96">
        <v>0.36</v>
      </c>
      <c r="C19" s="96">
        <v>0.4</v>
      </c>
    </row>
    <row r="20" spans="1:3" ht="45" x14ac:dyDescent="0.25">
      <c r="A20" s="2" t="s">
        <v>1322</v>
      </c>
      <c r="B20" s="4"/>
      <c r="C20" s="4"/>
    </row>
    <row r="21" spans="1:3" ht="45" x14ac:dyDescent="0.25">
      <c r="A21" s="3" t="s">
        <v>1315</v>
      </c>
      <c r="B21" s="4"/>
      <c r="C21" s="4"/>
    </row>
    <row r="22" spans="1:3" x14ac:dyDescent="0.25">
      <c r="A22" s="2" t="s">
        <v>1261</v>
      </c>
      <c r="B22" s="6">
        <v>7989</v>
      </c>
      <c r="C22" s="6">
        <v>7538</v>
      </c>
    </row>
    <row r="23" spans="1:3" x14ac:dyDescent="0.25">
      <c r="A23" s="2" t="s">
        <v>747</v>
      </c>
      <c r="B23" s="4" t="s">
        <v>1317</v>
      </c>
      <c r="C23" s="4" t="s">
        <v>1317</v>
      </c>
    </row>
    <row r="24" spans="1:3" ht="30" x14ac:dyDescent="0.25">
      <c r="A24" s="2" t="s">
        <v>748</v>
      </c>
      <c r="B24" s="4" t="s">
        <v>1318</v>
      </c>
      <c r="C24" s="4" t="s">
        <v>1318</v>
      </c>
    </row>
    <row r="25" spans="1:3" ht="60" x14ac:dyDescent="0.25">
      <c r="A25" s="2" t="s">
        <v>1323</v>
      </c>
      <c r="B25" s="4"/>
      <c r="C25" s="4"/>
    </row>
    <row r="26" spans="1:3" ht="45" x14ac:dyDescent="0.25">
      <c r="A26" s="3" t="s">
        <v>1315</v>
      </c>
      <c r="B26" s="4"/>
      <c r="C26" s="4"/>
    </row>
    <row r="27" spans="1:3" ht="30" x14ac:dyDescent="0.25">
      <c r="A27" s="2" t="s">
        <v>1254</v>
      </c>
      <c r="B27" s="96">
        <v>0.03</v>
      </c>
      <c r="C27" s="96">
        <v>0.06</v>
      </c>
    </row>
    <row r="28" spans="1:3" ht="60" x14ac:dyDescent="0.25">
      <c r="A28" s="2" t="s">
        <v>1324</v>
      </c>
      <c r="B28" s="4"/>
      <c r="C28" s="4"/>
    </row>
    <row r="29" spans="1:3" ht="45" x14ac:dyDescent="0.25">
      <c r="A29" s="3" t="s">
        <v>1315</v>
      </c>
      <c r="B29" s="4"/>
      <c r="C29" s="4"/>
    </row>
    <row r="30" spans="1:3" ht="30" x14ac:dyDescent="0.25">
      <c r="A30" s="2" t="s">
        <v>1254</v>
      </c>
      <c r="B30" s="96">
        <v>0.5</v>
      </c>
      <c r="C30" s="96">
        <v>0.5</v>
      </c>
    </row>
    <row r="31" spans="1:3" ht="60" x14ac:dyDescent="0.25">
      <c r="A31" s="2" t="s">
        <v>1325</v>
      </c>
      <c r="B31" s="4"/>
      <c r="C31" s="4"/>
    </row>
    <row r="32" spans="1:3" ht="45" x14ac:dyDescent="0.25">
      <c r="A32" s="3" t="s">
        <v>1315</v>
      </c>
      <c r="B32" s="4"/>
      <c r="C32" s="4"/>
    </row>
    <row r="33" spans="1:3" ht="30" x14ac:dyDescent="0.25">
      <c r="A33" s="2" t="s">
        <v>1254</v>
      </c>
      <c r="B33" s="96">
        <v>0.14000000000000001</v>
      </c>
      <c r="C33" s="96">
        <v>0.25</v>
      </c>
    </row>
    <row r="34" spans="1:3" ht="30" x14ac:dyDescent="0.25">
      <c r="A34" s="2" t="s">
        <v>1326</v>
      </c>
      <c r="B34" s="4"/>
      <c r="C34" s="4"/>
    </row>
    <row r="35" spans="1:3" ht="45" x14ac:dyDescent="0.25">
      <c r="A35" s="3" t="s">
        <v>1315</v>
      </c>
      <c r="B35" s="4"/>
      <c r="C35" s="4"/>
    </row>
    <row r="36" spans="1:3" x14ac:dyDescent="0.25">
      <c r="A36" s="2" t="s">
        <v>1261</v>
      </c>
      <c r="B36" s="4">
        <v>190</v>
      </c>
      <c r="C36" s="4">
        <v>189</v>
      </c>
    </row>
    <row r="37" spans="1:3" x14ac:dyDescent="0.25">
      <c r="A37" s="2" t="s">
        <v>747</v>
      </c>
      <c r="B37" s="4" t="s">
        <v>1317</v>
      </c>
      <c r="C37" s="4" t="s">
        <v>1317</v>
      </c>
    </row>
    <row r="38" spans="1:3" ht="30" x14ac:dyDescent="0.25">
      <c r="A38" s="2" t="s">
        <v>748</v>
      </c>
      <c r="B38" s="4" t="s">
        <v>1318</v>
      </c>
      <c r="C38" s="4" t="s">
        <v>1318</v>
      </c>
    </row>
    <row r="39" spans="1:3" ht="45" x14ac:dyDescent="0.25">
      <c r="A39" s="2" t="s">
        <v>1327</v>
      </c>
      <c r="B39" s="4"/>
      <c r="C39" s="4"/>
    </row>
    <row r="40" spans="1:3" ht="45" x14ac:dyDescent="0.25">
      <c r="A40" s="3" t="s">
        <v>1315</v>
      </c>
      <c r="B40" s="4"/>
      <c r="C40" s="4"/>
    </row>
    <row r="41" spans="1:3" ht="30" x14ac:dyDescent="0.25">
      <c r="A41" s="2" t="s">
        <v>1254</v>
      </c>
      <c r="B41" s="96">
        <v>0.05</v>
      </c>
      <c r="C41" s="96">
        <v>7.0000000000000007E-2</v>
      </c>
    </row>
    <row r="42" spans="1:3" x14ac:dyDescent="0.25">
      <c r="A42" s="2" t="s">
        <v>1081</v>
      </c>
      <c r="B42" s="4"/>
      <c r="C42" s="4"/>
    </row>
    <row r="43" spans="1:3" ht="45" x14ac:dyDescent="0.25">
      <c r="A43" s="3" t="s">
        <v>1315</v>
      </c>
      <c r="B43" s="4"/>
      <c r="C43" s="4"/>
    </row>
    <row r="44" spans="1:3" x14ac:dyDescent="0.25">
      <c r="A44" s="2" t="s">
        <v>1261</v>
      </c>
      <c r="B44" s="4"/>
      <c r="C44" s="4">
        <v>15</v>
      </c>
    </row>
    <row r="45" spans="1:3" ht="30" x14ac:dyDescent="0.25">
      <c r="A45" s="2" t="s">
        <v>1328</v>
      </c>
      <c r="B45" s="4"/>
      <c r="C45" s="4"/>
    </row>
    <row r="46" spans="1:3" ht="45" x14ac:dyDescent="0.25">
      <c r="A46" s="3" t="s">
        <v>1315</v>
      </c>
      <c r="B46" s="4"/>
      <c r="C46" s="4"/>
    </row>
    <row r="47" spans="1:3" x14ac:dyDescent="0.25">
      <c r="A47" s="2" t="s">
        <v>1261</v>
      </c>
      <c r="B47" s="4"/>
      <c r="C47" s="4">
        <v>15</v>
      </c>
    </row>
    <row r="48" spans="1:3" x14ac:dyDescent="0.25">
      <c r="A48" s="2" t="s">
        <v>747</v>
      </c>
      <c r="B48" s="4"/>
      <c r="C48" s="4" t="s">
        <v>1317</v>
      </c>
    </row>
    <row r="49" spans="1:3" ht="30" x14ac:dyDescent="0.25">
      <c r="A49" s="2" t="s">
        <v>748</v>
      </c>
      <c r="B49" s="4"/>
      <c r="C49" s="4" t="s">
        <v>1318</v>
      </c>
    </row>
    <row r="50" spans="1:3" ht="45" x14ac:dyDescent="0.25">
      <c r="A50" s="2" t="s">
        <v>1329</v>
      </c>
      <c r="B50" s="4"/>
      <c r="C50" s="4"/>
    </row>
    <row r="51" spans="1:3" ht="45" x14ac:dyDescent="0.25">
      <c r="A51" s="3" t="s">
        <v>1315</v>
      </c>
      <c r="B51" s="4"/>
      <c r="C51" s="4"/>
    </row>
    <row r="52" spans="1:3" ht="30" x14ac:dyDescent="0.25">
      <c r="A52" s="2" t="s">
        <v>1254</v>
      </c>
      <c r="B52" s="4"/>
      <c r="C52" s="96">
        <v>0.5</v>
      </c>
    </row>
    <row r="53" spans="1:3" ht="30" x14ac:dyDescent="0.25">
      <c r="A53" s="2" t="s">
        <v>1330</v>
      </c>
      <c r="B53" s="4"/>
      <c r="C53" s="4"/>
    </row>
    <row r="54" spans="1:3" ht="45" x14ac:dyDescent="0.25">
      <c r="A54" s="3" t="s">
        <v>1315</v>
      </c>
      <c r="B54" s="4"/>
      <c r="C54" s="4"/>
    </row>
    <row r="55" spans="1:3" x14ac:dyDescent="0.25">
      <c r="A55" s="2" t="s">
        <v>1261</v>
      </c>
      <c r="B55" s="6">
        <v>1029</v>
      </c>
      <c r="C55" s="4">
        <v>472</v>
      </c>
    </row>
    <row r="56" spans="1:3" x14ac:dyDescent="0.25">
      <c r="A56" s="2" t="s">
        <v>747</v>
      </c>
      <c r="B56" s="4" t="s">
        <v>1317</v>
      </c>
      <c r="C56" s="4" t="s">
        <v>1317</v>
      </c>
    </row>
    <row r="57" spans="1:3" ht="30" x14ac:dyDescent="0.25">
      <c r="A57" s="2" t="s">
        <v>748</v>
      </c>
      <c r="B57" s="4" t="s">
        <v>1318</v>
      </c>
      <c r="C57" s="4" t="s">
        <v>1318</v>
      </c>
    </row>
    <row r="58" spans="1:3" ht="45" x14ac:dyDescent="0.25">
      <c r="A58" s="2" t="s">
        <v>1331</v>
      </c>
      <c r="B58" s="4"/>
      <c r="C58" s="4"/>
    </row>
    <row r="59" spans="1:3" ht="45" x14ac:dyDescent="0.25">
      <c r="A59" s="3" t="s">
        <v>1315</v>
      </c>
      <c r="B59" s="4"/>
      <c r="C59" s="4"/>
    </row>
    <row r="60" spans="1:3" ht="30" x14ac:dyDescent="0.25">
      <c r="A60" s="2" t="s">
        <v>1254</v>
      </c>
      <c r="B60" s="96">
        <v>0.02</v>
      </c>
      <c r="C60" s="96">
        <v>0.03</v>
      </c>
    </row>
    <row r="61" spans="1:3" ht="45" x14ac:dyDescent="0.25">
      <c r="A61" s="2" t="s">
        <v>1332</v>
      </c>
      <c r="B61" s="4"/>
      <c r="C61" s="4"/>
    </row>
    <row r="62" spans="1:3" ht="45" x14ac:dyDescent="0.25">
      <c r="A62" s="3" t="s">
        <v>1315</v>
      </c>
      <c r="B62" s="4"/>
      <c r="C62" s="4"/>
    </row>
    <row r="63" spans="1:3" ht="30" x14ac:dyDescent="0.25">
      <c r="A63" s="2" t="s">
        <v>1254</v>
      </c>
      <c r="B63" s="96">
        <v>0.82</v>
      </c>
      <c r="C63" s="96">
        <v>0.77</v>
      </c>
    </row>
    <row r="64" spans="1:3" ht="45" x14ac:dyDescent="0.25">
      <c r="A64" s="2" t="s">
        <v>1333</v>
      </c>
      <c r="B64" s="4"/>
      <c r="C64" s="4"/>
    </row>
    <row r="65" spans="1:3" ht="45" x14ac:dyDescent="0.25">
      <c r="A65" s="3" t="s">
        <v>1315</v>
      </c>
      <c r="B65" s="4"/>
      <c r="C65" s="4"/>
    </row>
    <row r="66" spans="1:3" ht="30" x14ac:dyDescent="0.25">
      <c r="A66" s="2" t="s">
        <v>1254</v>
      </c>
      <c r="B66" s="96">
        <v>0.13</v>
      </c>
      <c r="C66" s="96">
        <v>0.32</v>
      </c>
    </row>
    <row r="67" spans="1:3" ht="30" x14ac:dyDescent="0.25">
      <c r="A67" s="2" t="s">
        <v>1334</v>
      </c>
      <c r="B67" s="4"/>
      <c r="C67" s="4"/>
    </row>
    <row r="68" spans="1:3" ht="45" x14ac:dyDescent="0.25">
      <c r="A68" s="3" t="s">
        <v>1315</v>
      </c>
      <c r="B68" s="4"/>
      <c r="C68" s="4"/>
    </row>
    <row r="69" spans="1:3" x14ac:dyDescent="0.25">
      <c r="A69" s="2" t="s">
        <v>1261</v>
      </c>
      <c r="B69" s="4">
        <v>26</v>
      </c>
      <c r="C69" s="4">
        <v>29</v>
      </c>
    </row>
    <row r="70" spans="1:3" x14ac:dyDescent="0.25">
      <c r="A70" s="2" t="s">
        <v>747</v>
      </c>
      <c r="B70" s="4" t="s">
        <v>1317</v>
      </c>
      <c r="C70" s="4" t="s">
        <v>1317</v>
      </c>
    </row>
    <row r="71" spans="1:3" ht="30" x14ac:dyDescent="0.25">
      <c r="A71" s="2" t="s">
        <v>748</v>
      </c>
      <c r="B71" s="4" t="s">
        <v>1318</v>
      </c>
      <c r="C71" s="4" t="s">
        <v>1318</v>
      </c>
    </row>
    <row r="72" spans="1:3" ht="45" x14ac:dyDescent="0.25">
      <c r="A72" s="2" t="s">
        <v>1335</v>
      </c>
      <c r="B72" s="4"/>
      <c r="C72" s="4"/>
    </row>
    <row r="73" spans="1:3" ht="45" x14ac:dyDescent="0.25">
      <c r="A73" s="3" t="s">
        <v>1315</v>
      </c>
      <c r="B73" s="4"/>
      <c r="C73" s="4"/>
    </row>
    <row r="74" spans="1:3" ht="30" x14ac:dyDescent="0.25">
      <c r="A74" s="2" t="s">
        <v>1254</v>
      </c>
      <c r="B74" s="96">
        <v>0.22</v>
      </c>
      <c r="C74" s="96">
        <v>0.33</v>
      </c>
    </row>
    <row r="75" spans="1:3" ht="45" x14ac:dyDescent="0.25">
      <c r="A75" s="2" t="s">
        <v>1336</v>
      </c>
      <c r="B75" s="4"/>
      <c r="C75" s="4"/>
    </row>
    <row r="76" spans="1:3" ht="45" x14ac:dyDescent="0.25">
      <c r="A76" s="3" t="s">
        <v>1315</v>
      </c>
      <c r="B76" s="4"/>
      <c r="C76" s="4"/>
    </row>
    <row r="77" spans="1:3" ht="30" x14ac:dyDescent="0.25">
      <c r="A77" s="2" t="s">
        <v>1254</v>
      </c>
      <c r="B77" s="96">
        <v>0.54</v>
      </c>
      <c r="C77" s="96">
        <v>0.5</v>
      </c>
    </row>
    <row r="78" spans="1:3" ht="45" x14ac:dyDescent="0.25">
      <c r="A78" s="2" t="s">
        <v>1337</v>
      </c>
      <c r="B78" s="4"/>
      <c r="C78" s="4"/>
    </row>
    <row r="79" spans="1:3" ht="45" x14ac:dyDescent="0.25">
      <c r="A79" s="3" t="s">
        <v>1315</v>
      </c>
      <c r="B79" s="4"/>
      <c r="C79" s="4"/>
    </row>
    <row r="80" spans="1:3" ht="30" x14ac:dyDescent="0.25">
      <c r="A80" s="2" t="s">
        <v>1254</v>
      </c>
      <c r="B80" s="96">
        <v>0.42</v>
      </c>
      <c r="C80" s="96">
        <v>0.43</v>
      </c>
    </row>
    <row r="81" spans="1:3" ht="30" x14ac:dyDescent="0.25">
      <c r="A81" s="2" t="s">
        <v>1338</v>
      </c>
      <c r="B81" s="4"/>
      <c r="C81" s="4"/>
    </row>
    <row r="82" spans="1:3" ht="45" x14ac:dyDescent="0.25">
      <c r="A82" s="3" t="s">
        <v>1315</v>
      </c>
      <c r="B82" s="4"/>
      <c r="C82" s="4"/>
    </row>
    <row r="83" spans="1:3" x14ac:dyDescent="0.25">
      <c r="A83" s="2" t="s">
        <v>1261</v>
      </c>
      <c r="B83" s="8">
        <v>75</v>
      </c>
      <c r="C83" s="8">
        <v>75</v>
      </c>
    </row>
    <row r="84" spans="1:3" x14ac:dyDescent="0.25">
      <c r="A84" s="2" t="s">
        <v>747</v>
      </c>
      <c r="B84" s="4" t="s">
        <v>770</v>
      </c>
      <c r="C84" s="4" t="s">
        <v>770</v>
      </c>
    </row>
    <row r="85" spans="1:3" ht="30" x14ac:dyDescent="0.25">
      <c r="A85" s="2" t="s">
        <v>748</v>
      </c>
      <c r="B85" s="4" t="s">
        <v>1339</v>
      </c>
      <c r="C85" s="4" t="s">
        <v>1339</v>
      </c>
    </row>
    <row r="86" spans="1:3" ht="45" x14ac:dyDescent="0.25">
      <c r="A86" s="2" t="s">
        <v>1340</v>
      </c>
      <c r="B86" s="4"/>
      <c r="C86" s="4"/>
    </row>
    <row r="87" spans="1:3" ht="45" x14ac:dyDescent="0.25">
      <c r="A87" s="3" t="s">
        <v>1315</v>
      </c>
      <c r="B87" s="4"/>
      <c r="C87" s="4"/>
    </row>
    <row r="88" spans="1:3" ht="30" x14ac:dyDescent="0.25">
      <c r="A88" s="2" t="s">
        <v>1254</v>
      </c>
      <c r="B88" s="96">
        <v>0.49</v>
      </c>
      <c r="C88" s="96">
        <v>0.49</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114</v>
      </c>
      <c r="B1" s="7" t="s">
        <v>1</v>
      </c>
      <c r="C1" s="7"/>
    </row>
    <row r="2" spans="1:3" ht="30" x14ac:dyDescent="0.25">
      <c r="A2" s="1" t="s">
        <v>22</v>
      </c>
      <c r="B2" s="1" t="s">
        <v>2</v>
      </c>
      <c r="C2" s="1" t="s">
        <v>71</v>
      </c>
    </row>
    <row r="3" spans="1:3" x14ac:dyDescent="0.25">
      <c r="A3" s="2" t="s">
        <v>115</v>
      </c>
      <c r="B3" s="8">
        <v>11136</v>
      </c>
      <c r="C3" s="8">
        <v>9912</v>
      </c>
    </row>
    <row r="4" spans="1:3" x14ac:dyDescent="0.25">
      <c r="A4" s="3" t="s">
        <v>116</v>
      </c>
      <c r="B4" s="4"/>
      <c r="C4" s="4"/>
    </row>
    <row r="5" spans="1:3" ht="45" x14ac:dyDescent="0.25">
      <c r="A5" s="2" t="s">
        <v>117</v>
      </c>
      <c r="B5" s="6">
        <v>3662</v>
      </c>
      <c r="C5" s="6">
        <v>4791</v>
      </c>
    </row>
    <row r="6" spans="1:3" ht="30" x14ac:dyDescent="0.25">
      <c r="A6" s="2" t="s">
        <v>118</v>
      </c>
      <c r="B6" s="4">
        <v>-42</v>
      </c>
      <c r="C6" s="4">
        <v>0</v>
      </c>
    </row>
    <row r="7" spans="1:3" ht="30" x14ac:dyDescent="0.25">
      <c r="A7" s="2" t="s">
        <v>119</v>
      </c>
      <c r="B7" s="6">
        <v>3620</v>
      </c>
      <c r="C7" s="6">
        <v>4791</v>
      </c>
    </row>
    <row r="8" spans="1:3" x14ac:dyDescent="0.25">
      <c r="A8" s="2" t="s">
        <v>120</v>
      </c>
      <c r="B8" s="6">
        <v>-1443</v>
      </c>
      <c r="C8" s="6">
        <v>-1904</v>
      </c>
    </row>
    <row r="9" spans="1:3" x14ac:dyDescent="0.25">
      <c r="A9" s="2" t="s">
        <v>121</v>
      </c>
      <c r="B9" s="6">
        <v>2177</v>
      </c>
      <c r="C9" s="6">
        <v>2887</v>
      </c>
    </row>
    <row r="10" spans="1:3" x14ac:dyDescent="0.25">
      <c r="A10" s="3" t="s">
        <v>122</v>
      </c>
      <c r="B10" s="4"/>
      <c r="C10" s="4"/>
    </row>
    <row r="11" spans="1:3" ht="30" x14ac:dyDescent="0.25">
      <c r="A11" s="2" t="s">
        <v>123</v>
      </c>
      <c r="B11" s="4">
        <v>-276</v>
      </c>
      <c r="C11" s="4">
        <v>64</v>
      </c>
    </row>
    <row r="12" spans="1:3" x14ac:dyDescent="0.25">
      <c r="A12" s="2" t="s">
        <v>124</v>
      </c>
      <c r="B12" s="4">
        <v>61</v>
      </c>
      <c r="C12" s="4">
        <v>49</v>
      </c>
    </row>
    <row r="13" spans="1:3" ht="30" x14ac:dyDescent="0.25">
      <c r="A13" s="2" t="s">
        <v>125</v>
      </c>
      <c r="B13" s="4">
        <v>-215</v>
      </c>
      <c r="C13" s="4">
        <v>113</v>
      </c>
    </row>
    <row r="14" spans="1:3" x14ac:dyDescent="0.25">
      <c r="A14" s="2" t="s">
        <v>120</v>
      </c>
      <c r="B14" s="4">
        <v>77</v>
      </c>
      <c r="C14" s="4">
        <v>-52</v>
      </c>
    </row>
    <row r="15" spans="1:3" x14ac:dyDescent="0.25">
      <c r="A15" s="2" t="s">
        <v>121</v>
      </c>
      <c r="B15" s="4">
        <v>-138</v>
      </c>
      <c r="C15" s="4">
        <v>61</v>
      </c>
    </row>
    <row r="16" spans="1:3" ht="30" x14ac:dyDescent="0.25">
      <c r="A16" s="2" t="s">
        <v>126</v>
      </c>
      <c r="B16" s="6">
        <v>2039</v>
      </c>
      <c r="C16" s="6">
        <v>2948</v>
      </c>
    </row>
    <row r="17" spans="1:3" x14ac:dyDescent="0.25">
      <c r="A17" s="2" t="s">
        <v>127</v>
      </c>
      <c r="B17" s="8">
        <v>13175</v>
      </c>
      <c r="C17" s="8">
        <v>12860</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1341</v>
      </c>
      <c r="B1" s="7" t="s">
        <v>2</v>
      </c>
      <c r="C1" s="7" t="s">
        <v>23</v>
      </c>
    </row>
    <row r="2" spans="1:3" ht="30" x14ac:dyDescent="0.25">
      <c r="A2" s="1" t="s">
        <v>22</v>
      </c>
      <c r="B2" s="7"/>
      <c r="C2" s="7"/>
    </row>
    <row r="3" spans="1:3" x14ac:dyDescent="0.25">
      <c r="A3" s="3" t="s">
        <v>801</v>
      </c>
      <c r="B3" s="4"/>
      <c r="C3" s="4"/>
    </row>
    <row r="4" spans="1:3" x14ac:dyDescent="0.25">
      <c r="A4" s="2" t="s">
        <v>1342</v>
      </c>
      <c r="B4" s="8">
        <v>477197</v>
      </c>
      <c r="C4" s="8">
        <v>475911</v>
      </c>
    </row>
    <row r="5" spans="1:3" x14ac:dyDescent="0.25">
      <c r="A5" s="3" t="s">
        <v>813</v>
      </c>
      <c r="B5" s="4"/>
      <c r="C5" s="4"/>
    </row>
    <row r="6" spans="1:3" x14ac:dyDescent="0.25">
      <c r="A6" s="2" t="s">
        <v>43</v>
      </c>
      <c r="B6" s="4">
        <v>0</v>
      </c>
      <c r="C6" s="4">
        <v>-500</v>
      </c>
    </row>
    <row r="7" spans="1:3" x14ac:dyDescent="0.25">
      <c r="A7" s="2" t="s">
        <v>1343</v>
      </c>
      <c r="B7" s="4"/>
      <c r="C7" s="4"/>
    </row>
    <row r="8" spans="1:3" x14ac:dyDescent="0.25">
      <c r="A8" s="3" t="s">
        <v>801</v>
      </c>
      <c r="B8" s="4"/>
      <c r="C8" s="4"/>
    </row>
    <row r="9" spans="1:3" x14ac:dyDescent="0.25">
      <c r="A9" s="2" t="s">
        <v>1344</v>
      </c>
      <c r="B9" s="6">
        <v>113046</v>
      </c>
      <c r="C9" s="6">
        <v>90638</v>
      </c>
    </row>
    <row r="10" spans="1:3" x14ac:dyDescent="0.25">
      <c r="A10" s="2" t="s">
        <v>1342</v>
      </c>
      <c r="B10" s="6">
        <v>477197</v>
      </c>
      <c r="C10" s="6">
        <v>475911</v>
      </c>
    </row>
    <row r="11" spans="1:3" x14ac:dyDescent="0.25">
      <c r="A11" s="2" t="s">
        <v>1345</v>
      </c>
      <c r="B11" s="6">
        <v>2248</v>
      </c>
      <c r="C11" s="6">
        <v>1585</v>
      </c>
    </row>
    <row r="12" spans="1:3" x14ac:dyDescent="0.25">
      <c r="A12" s="2" t="s">
        <v>395</v>
      </c>
      <c r="B12" s="6">
        <v>2726536</v>
      </c>
      <c r="C12" s="6">
        <v>2716058</v>
      </c>
    </row>
    <row r="13" spans="1:3" x14ac:dyDescent="0.25">
      <c r="A13" s="2" t="s">
        <v>1346</v>
      </c>
      <c r="B13" s="6">
        <v>5993</v>
      </c>
      <c r="C13" s="6">
        <v>5993</v>
      </c>
    </row>
    <row r="14" spans="1:3" x14ac:dyDescent="0.25">
      <c r="A14" s="2" t="s">
        <v>1347</v>
      </c>
      <c r="B14" s="6">
        <v>3420</v>
      </c>
      <c r="C14" s="6">
        <v>3420</v>
      </c>
    </row>
    <row r="15" spans="1:3" x14ac:dyDescent="0.25">
      <c r="A15" s="2" t="s">
        <v>34</v>
      </c>
      <c r="B15" s="6">
        <v>9091</v>
      </c>
      <c r="C15" s="6">
        <v>8662</v>
      </c>
    </row>
    <row r="16" spans="1:3" x14ac:dyDescent="0.25">
      <c r="A16" s="3" t="s">
        <v>813</v>
      </c>
      <c r="B16" s="4"/>
      <c r="C16" s="4"/>
    </row>
    <row r="17" spans="1:3" x14ac:dyDescent="0.25">
      <c r="A17" s="2" t="s">
        <v>1348</v>
      </c>
      <c r="B17" s="6">
        <v>-996276</v>
      </c>
      <c r="C17" s="6">
        <v>-870590</v>
      </c>
    </row>
    <row r="18" spans="1:3" x14ac:dyDescent="0.25">
      <c r="A18" s="2" t="s">
        <v>1349</v>
      </c>
      <c r="B18" s="6">
        <v>-1997963</v>
      </c>
      <c r="C18" s="6">
        <v>-2002530</v>
      </c>
    </row>
    <row r="19" spans="1:3" ht="30" x14ac:dyDescent="0.25">
      <c r="A19" s="2" t="s">
        <v>44</v>
      </c>
      <c r="B19" s="6">
        <v>-60517</v>
      </c>
      <c r="C19" s="6">
        <v>-54907</v>
      </c>
    </row>
    <row r="20" spans="1:3" x14ac:dyDescent="0.25">
      <c r="A20" s="2" t="s">
        <v>43</v>
      </c>
      <c r="B20" s="4"/>
      <c r="C20" s="4">
        <v>-500</v>
      </c>
    </row>
    <row r="21" spans="1:3" x14ac:dyDescent="0.25">
      <c r="A21" s="2" t="s">
        <v>45</v>
      </c>
      <c r="B21" s="4"/>
      <c r="C21" s="6">
        <v>-105000</v>
      </c>
    </row>
    <row r="22" spans="1:3" x14ac:dyDescent="0.25">
      <c r="A22" s="2" t="s">
        <v>47</v>
      </c>
      <c r="B22" s="4">
        <v>-34</v>
      </c>
      <c r="C22" s="4">
        <v>-35</v>
      </c>
    </row>
    <row r="23" spans="1:3" x14ac:dyDescent="0.25">
      <c r="A23" s="2" t="s">
        <v>48</v>
      </c>
      <c r="B23" s="6">
        <v>-30928</v>
      </c>
      <c r="C23" s="6">
        <v>-30928</v>
      </c>
    </row>
    <row r="24" spans="1:3" x14ac:dyDescent="0.25">
      <c r="A24" s="2" t="s">
        <v>1350</v>
      </c>
      <c r="B24" s="4">
        <v>-387</v>
      </c>
      <c r="C24" s="4">
        <v>-379</v>
      </c>
    </row>
    <row r="25" spans="1:3" x14ac:dyDescent="0.25">
      <c r="A25" s="2" t="s">
        <v>49</v>
      </c>
      <c r="B25" s="6">
        <v>-3592</v>
      </c>
      <c r="C25" s="6">
        <v>-2946</v>
      </c>
    </row>
    <row r="26" spans="1:3" x14ac:dyDescent="0.25">
      <c r="A26" s="2" t="s">
        <v>1351</v>
      </c>
      <c r="B26" s="4"/>
      <c r="C26" s="4"/>
    </row>
    <row r="27" spans="1:3" x14ac:dyDescent="0.25">
      <c r="A27" s="3" t="s">
        <v>801</v>
      </c>
      <c r="B27" s="4"/>
      <c r="C27" s="4"/>
    </row>
    <row r="28" spans="1:3" x14ac:dyDescent="0.25">
      <c r="A28" s="2" t="s">
        <v>1344</v>
      </c>
      <c r="B28" s="6">
        <v>113046</v>
      </c>
      <c r="C28" s="6">
        <v>90638</v>
      </c>
    </row>
    <row r="29" spans="1:3" x14ac:dyDescent="0.25">
      <c r="A29" s="2" t="s">
        <v>1342</v>
      </c>
      <c r="B29" s="6">
        <v>477197</v>
      </c>
      <c r="C29" s="6">
        <v>475911</v>
      </c>
    </row>
    <row r="30" spans="1:3" x14ac:dyDescent="0.25">
      <c r="A30" s="2" t="s">
        <v>1345</v>
      </c>
      <c r="B30" s="6">
        <v>2271</v>
      </c>
      <c r="C30" s="6">
        <v>1612</v>
      </c>
    </row>
    <row r="31" spans="1:3" x14ac:dyDescent="0.25">
      <c r="A31" s="2" t="s">
        <v>395</v>
      </c>
      <c r="B31" s="6">
        <v>2714312</v>
      </c>
      <c r="C31" s="6">
        <v>2698767</v>
      </c>
    </row>
    <row r="32" spans="1:3" x14ac:dyDescent="0.25">
      <c r="A32" s="2" t="s">
        <v>1346</v>
      </c>
      <c r="B32" s="4">
        <v>0</v>
      </c>
      <c r="C32" s="4">
        <v>0</v>
      </c>
    </row>
    <row r="33" spans="1:3" x14ac:dyDescent="0.25">
      <c r="A33" s="2" t="s">
        <v>1347</v>
      </c>
      <c r="B33" s="4">
        <v>0</v>
      </c>
      <c r="C33" s="4">
        <v>0</v>
      </c>
    </row>
    <row r="34" spans="1:3" x14ac:dyDescent="0.25">
      <c r="A34" s="2" t="s">
        <v>34</v>
      </c>
      <c r="B34" s="6">
        <v>9091</v>
      </c>
      <c r="C34" s="6">
        <v>8662</v>
      </c>
    </row>
    <row r="35" spans="1:3" x14ac:dyDescent="0.25">
      <c r="A35" s="3" t="s">
        <v>813</v>
      </c>
      <c r="B35" s="4"/>
      <c r="C35" s="4"/>
    </row>
    <row r="36" spans="1:3" x14ac:dyDescent="0.25">
      <c r="A36" s="2" t="s">
        <v>1348</v>
      </c>
      <c r="B36" s="6">
        <v>-1002672</v>
      </c>
      <c r="C36" s="6">
        <v>-876953</v>
      </c>
    </row>
    <row r="37" spans="1:3" x14ac:dyDescent="0.25">
      <c r="A37" s="2" t="s">
        <v>1349</v>
      </c>
      <c r="B37" s="6">
        <v>-1997963</v>
      </c>
      <c r="C37" s="6">
        <v>-2002530</v>
      </c>
    </row>
    <row r="38" spans="1:3" ht="30" x14ac:dyDescent="0.25">
      <c r="A38" s="2" t="s">
        <v>44</v>
      </c>
      <c r="B38" s="6">
        <v>-60517</v>
      </c>
      <c r="C38" s="6">
        <v>-54907</v>
      </c>
    </row>
    <row r="39" spans="1:3" x14ac:dyDescent="0.25">
      <c r="A39" s="2" t="s">
        <v>43</v>
      </c>
      <c r="B39" s="4"/>
      <c r="C39" s="4">
        <v>-500</v>
      </c>
    </row>
    <row r="40" spans="1:3" x14ac:dyDescent="0.25">
      <c r="A40" s="2" t="s">
        <v>45</v>
      </c>
      <c r="B40" s="4"/>
      <c r="C40" s="6">
        <v>-105001</v>
      </c>
    </row>
    <row r="41" spans="1:3" x14ac:dyDescent="0.25">
      <c r="A41" s="2" t="s">
        <v>47</v>
      </c>
      <c r="B41" s="4">
        <v>-39</v>
      </c>
      <c r="C41" s="4">
        <v>-40</v>
      </c>
    </row>
    <row r="42" spans="1:3" x14ac:dyDescent="0.25">
      <c r="A42" s="2" t="s">
        <v>48</v>
      </c>
      <c r="B42" s="6">
        <v>-31221</v>
      </c>
      <c r="C42" s="6">
        <v>-31212</v>
      </c>
    </row>
    <row r="43" spans="1:3" x14ac:dyDescent="0.25">
      <c r="A43" s="2" t="s">
        <v>1350</v>
      </c>
      <c r="B43" s="4">
        <v>-387</v>
      </c>
      <c r="C43" s="4">
        <v>-379</v>
      </c>
    </row>
    <row r="44" spans="1:3" x14ac:dyDescent="0.25">
      <c r="A44" s="2" t="s">
        <v>49</v>
      </c>
      <c r="B44" s="6">
        <v>-3592</v>
      </c>
      <c r="C44" s="6">
        <v>-2946</v>
      </c>
    </row>
    <row r="45" spans="1:3" ht="30" x14ac:dyDescent="0.25">
      <c r="A45" s="2" t="s">
        <v>1352</v>
      </c>
      <c r="B45" s="4"/>
      <c r="C45" s="4"/>
    </row>
    <row r="46" spans="1:3" x14ac:dyDescent="0.25">
      <c r="A46" s="3" t="s">
        <v>801</v>
      </c>
      <c r="B46" s="4"/>
      <c r="C46" s="4"/>
    </row>
    <row r="47" spans="1:3" x14ac:dyDescent="0.25">
      <c r="A47" s="2" t="s">
        <v>1344</v>
      </c>
      <c r="B47" s="6">
        <v>113046</v>
      </c>
      <c r="C47" s="6">
        <v>90638</v>
      </c>
    </row>
    <row r="48" spans="1:3" x14ac:dyDescent="0.25">
      <c r="A48" s="2" t="s">
        <v>1342</v>
      </c>
      <c r="B48" s="6">
        <v>1023</v>
      </c>
      <c r="C48" s="6">
        <v>1004</v>
      </c>
    </row>
    <row r="49" spans="1:3" x14ac:dyDescent="0.25">
      <c r="A49" s="2" t="s">
        <v>1345</v>
      </c>
      <c r="B49" s="4">
        <v>0</v>
      </c>
      <c r="C49" s="4">
        <v>0</v>
      </c>
    </row>
    <row r="50" spans="1:3" x14ac:dyDescent="0.25">
      <c r="A50" s="2" t="s">
        <v>395</v>
      </c>
      <c r="B50" s="4">
        <v>0</v>
      </c>
      <c r="C50" s="4">
        <v>0</v>
      </c>
    </row>
    <row r="51" spans="1:3" x14ac:dyDescent="0.25">
      <c r="A51" s="2" t="s">
        <v>1346</v>
      </c>
      <c r="B51" s="4">
        <v>0</v>
      </c>
      <c r="C51" s="4">
        <v>0</v>
      </c>
    </row>
    <row r="52" spans="1:3" x14ac:dyDescent="0.25">
      <c r="A52" s="2" t="s">
        <v>1347</v>
      </c>
      <c r="B52" s="4">
        <v>0</v>
      </c>
      <c r="C52" s="4">
        <v>0</v>
      </c>
    </row>
    <row r="53" spans="1:3" x14ac:dyDescent="0.25">
      <c r="A53" s="2" t="s">
        <v>34</v>
      </c>
      <c r="B53" s="4">
        <v>8</v>
      </c>
      <c r="C53" s="4">
        <v>3</v>
      </c>
    </row>
    <row r="54" spans="1:3" x14ac:dyDescent="0.25">
      <c r="A54" s="3" t="s">
        <v>813</v>
      </c>
      <c r="B54" s="4"/>
      <c r="C54" s="4"/>
    </row>
    <row r="55" spans="1:3" x14ac:dyDescent="0.25">
      <c r="A55" s="2" t="s">
        <v>1348</v>
      </c>
      <c r="B55" s="4">
        <v>0</v>
      </c>
      <c r="C55" s="4">
        <v>0</v>
      </c>
    </row>
    <row r="56" spans="1:3" x14ac:dyDescent="0.25">
      <c r="A56" s="2" t="s">
        <v>1349</v>
      </c>
      <c r="B56" s="6">
        <v>-1997963</v>
      </c>
      <c r="C56" s="6">
        <v>-2002530</v>
      </c>
    </row>
    <row r="57" spans="1:3" ht="30" x14ac:dyDescent="0.25">
      <c r="A57" s="2" t="s">
        <v>44</v>
      </c>
      <c r="B57" s="4">
        <v>0</v>
      </c>
      <c r="C57" s="4">
        <v>0</v>
      </c>
    </row>
    <row r="58" spans="1:3" x14ac:dyDescent="0.25">
      <c r="A58" s="2" t="s">
        <v>43</v>
      </c>
      <c r="B58" s="4"/>
      <c r="C58" s="4">
        <v>0</v>
      </c>
    </row>
    <row r="59" spans="1:3" x14ac:dyDescent="0.25">
      <c r="A59" s="2" t="s">
        <v>45</v>
      </c>
      <c r="B59" s="4"/>
      <c r="C59" s="4">
        <v>0</v>
      </c>
    </row>
    <row r="60" spans="1:3" x14ac:dyDescent="0.25">
      <c r="A60" s="2" t="s">
        <v>47</v>
      </c>
      <c r="B60" s="4">
        <v>0</v>
      </c>
      <c r="C60" s="4">
        <v>0</v>
      </c>
    </row>
    <row r="61" spans="1:3" x14ac:dyDescent="0.25">
      <c r="A61" s="2" t="s">
        <v>48</v>
      </c>
      <c r="B61" s="4">
        <v>0</v>
      </c>
      <c r="C61" s="4">
        <v>0</v>
      </c>
    </row>
    <row r="62" spans="1:3" x14ac:dyDescent="0.25">
      <c r="A62" s="2" t="s">
        <v>1350</v>
      </c>
      <c r="B62" s="4">
        <v>0</v>
      </c>
      <c r="C62" s="4">
        <v>0</v>
      </c>
    </row>
    <row r="63" spans="1:3" x14ac:dyDescent="0.25">
      <c r="A63" s="2" t="s">
        <v>49</v>
      </c>
      <c r="B63" s="4">
        <v>-107</v>
      </c>
      <c r="C63" s="4">
        <v>-109</v>
      </c>
    </row>
    <row r="64" spans="1:3" ht="30" x14ac:dyDescent="0.25">
      <c r="A64" s="2" t="s">
        <v>1353</v>
      </c>
      <c r="B64" s="4"/>
      <c r="C64" s="4"/>
    </row>
    <row r="65" spans="1:3" x14ac:dyDescent="0.25">
      <c r="A65" s="3" t="s">
        <v>801</v>
      </c>
      <c r="B65" s="4"/>
      <c r="C65" s="4"/>
    </row>
    <row r="66" spans="1:3" x14ac:dyDescent="0.25">
      <c r="A66" s="2" t="s">
        <v>1344</v>
      </c>
      <c r="B66" s="4">
        <v>0</v>
      </c>
      <c r="C66" s="4">
        <v>0</v>
      </c>
    </row>
    <row r="67" spans="1:3" x14ac:dyDescent="0.25">
      <c r="A67" s="2" t="s">
        <v>1342</v>
      </c>
      <c r="B67" s="6">
        <v>475364</v>
      </c>
      <c r="C67" s="6">
        <v>474057</v>
      </c>
    </row>
    <row r="68" spans="1:3" x14ac:dyDescent="0.25">
      <c r="A68" s="2" t="s">
        <v>1345</v>
      </c>
      <c r="B68" s="6">
        <v>2271</v>
      </c>
      <c r="C68" s="6">
        <v>1612</v>
      </c>
    </row>
    <row r="69" spans="1:3" x14ac:dyDescent="0.25">
      <c r="A69" s="2" t="s">
        <v>395</v>
      </c>
      <c r="B69" s="4">
        <v>0</v>
      </c>
      <c r="C69" s="4">
        <v>0</v>
      </c>
    </row>
    <row r="70" spans="1:3" x14ac:dyDescent="0.25">
      <c r="A70" s="2" t="s">
        <v>1346</v>
      </c>
      <c r="B70" s="4">
        <v>0</v>
      </c>
      <c r="C70" s="4">
        <v>0</v>
      </c>
    </row>
    <row r="71" spans="1:3" x14ac:dyDescent="0.25">
      <c r="A71" s="2" t="s">
        <v>1347</v>
      </c>
      <c r="B71" s="4">
        <v>0</v>
      </c>
      <c r="C71" s="4">
        <v>0</v>
      </c>
    </row>
    <row r="72" spans="1:3" x14ac:dyDescent="0.25">
      <c r="A72" s="2" t="s">
        <v>34</v>
      </c>
      <c r="B72" s="6">
        <v>1989</v>
      </c>
      <c r="C72" s="6">
        <v>2312</v>
      </c>
    </row>
    <row r="73" spans="1:3" x14ac:dyDescent="0.25">
      <c r="A73" s="3" t="s">
        <v>813</v>
      </c>
      <c r="B73" s="4"/>
      <c r="C73" s="4"/>
    </row>
    <row r="74" spans="1:3" x14ac:dyDescent="0.25">
      <c r="A74" s="2" t="s">
        <v>1348</v>
      </c>
      <c r="B74" s="6">
        <v>-1002672</v>
      </c>
      <c r="C74" s="6">
        <v>-876953</v>
      </c>
    </row>
    <row r="75" spans="1:3" x14ac:dyDescent="0.25">
      <c r="A75" s="2" t="s">
        <v>1349</v>
      </c>
      <c r="B75" s="4">
        <v>0</v>
      </c>
      <c r="C75" s="4">
        <v>0</v>
      </c>
    </row>
    <row r="76" spans="1:3" ht="30" x14ac:dyDescent="0.25">
      <c r="A76" s="2" t="s">
        <v>44</v>
      </c>
      <c r="B76" s="6">
        <v>-60517</v>
      </c>
      <c r="C76" s="6">
        <v>-54907</v>
      </c>
    </row>
    <row r="77" spans="1:3" x14ac:dyDescent="0.25">
      <c r="A77" s="2" t="s">
        <v>43</v>
      </c>
      <c r="B77" s="4"/>
      <c r="C77" s="4">
        <v>-500</v>
      </c>
    </row>
    <row r="78" spans="1:3" x14ac:dyDescent="0.25">
      <c r="A78" s="2" t="s">
        <v>45</v>
      </c>
      <c r="B78" s="4"/>
      <c r="C78" s="6">
        <v>-105001</v>
      </c>
    </row>
    <row r="79" spans="1:3" x14ac:dyDescent="0.25">
      <c r="A79" s="2" t="s">
        <v>47</v>
      </c>
      <c r="B79" s="4">
        <v>-39</v>
      </c>
      <c r="C79" s="4">
        <v>-40</v>
      </c>
    </row>
    <row r="80" spans="1:3" x14ac:dyDescent="0.25">
      <c r="A80" s="2" t="s">
        <v>48</v>
      </c>
      <c r="B80" s="4">
        <v>0</v>
      </c>
      <c r="C80" s="4">
        <v>0</v>
      </c>
    </row>
    <row r="81" spans="1:3" x14ac:dyDescent="0.25">
      <c r="A81" s="2" t="s">
        <v>1350</v>
      </c>
      <c r="B81" s="4">
        <v>0</v>
      </c>
      <c r="C81" s="4">
        <v>0</v>
      </c>
    </row>
    <row r="82" spans="1:3" x14ac:dyDescent="0.25">
      <c r="A82" s="2" t="s">
        <v>49</v>
      </c>
      <c r="B82" s="6">
        <v>-3482</v>
      </c>
      <c r="C82" s="6">
        <v>-2834</v>
      </c>
    </row>
    <row r="83" spans="1:3" ht="30" x14ac:dyDescent="0.25">
      <c r="A83" s="2" t="s">
        <v>1354</v>
      </c>
      <c r="B83" s="4"/>
      <c r="C83" s="4"/>
    </row>
    <row r="84" spans="1:3" x14ac:dyDescent="0.25">
      <c r="A84" s="3" t="s">
        <v>801</v>
      </c>
      <c r="B84" s="4"/>
      <c r="C84" s="4"/>
    </row>
    <row r="85" spans="1:3" x14ac:dyDescent="0.25">
      <c r="A85" s="2" t="s">
        <v>1344</v>
      </c>
      <c r="B85" s="4">
        <v>0</v>
      </c>
      <c r="C85" s="4">
        <v>0</v>
      </c>
    </row>
    <row r="86" spans="1:3" x14ac:dyDescent="0.25">
      <c r="A86" s="2" t="s">
        <v>1342</v>
      </c>
      <c r="B86" s="4">
        <v>810</v>
      </c>
      <c r="C86" s="4">
        <v>850</v>
      </c>
    </row>
    <row r="87" spans="1:3" x14ac:dyDescent="0.25">
      <c r="A87" s="2" t="s">
        <v>1345</v>
      </c>
      <c r="B87" s="4">
        <v>0</v>
      </c>
      <c r="C87" s="4">
        <v>0</v>
      </c>
    </row>
    <row r="88" spans="1:3" x14ac:dyDescent="0.25">
      <c r="A88" s="2" t="s">
        <v>395</v>
      </c>
      <c r="B88" s="6">
        <v>2714312</v>
      </c>
      <c r="C88" s="6">
        <v>2698767</v>
      </c>
    </row>
    <row r="89" spans="1:3" x14ac:dyDescent="0.25">
      <c r="A89" s="2" t="s">
        <v>1346</v>
      </c>
      <c r="B89" s="4">
        <v>0</v>
      </c>
      <c r="C89" s="4">
        <v>0</v>
      </c>
    </row>
    <row r="90" spans="1:3" x14ac:dyDescent="0.25">
      <c r="A90" s="2" t="s">
        <v>1347</v>
      </c>
      <c r="B90" s="4">
        <v>0</v>
      </c>
      <c r="C90" s="4">
        <v>0</v>
      </c>
    </row>
    <row r="91" spans="1:3" x14ac:dyDescent="0.25">
      <c r="A91" s="2" t="s">
        <v>34</v>
      </c>
      <c r="B91" s="6">
        <v>7094</v>
      </c>
      <c r="C91" s="6">
        <v>6347</v>
      </c>
    </row>
    <row r="92" spans="1:3" x14ac:dyDescent="0.25">
      <c r="A92" s="3" t="s">
        <v>813</v>
      </c>
      <c r="B92" s="4"/>
      <c r="C92" s="4"/>
    </row>
    <row r="93" spans="1:3" x14ac:dyDescent="0.25">
      <c r="A93" s="2" t="s">
        <v>1348</v>
      </c>
      <c r="B93" s="4">
        <v>0</v>
      </c>
      <c r="C93" s="4">
        <v>0</v>
      </c>
    </row>
    <row r="94" spans="1:3" x14ac:dyDescent="0.25">
      <c r="A94" s="2" t="s">
        <v>1349</v>
      </c>
      <c r="B94" s="4">
        <v>0</v>
      </c>
      <c r="C94" s="4">
        <v>0</v>
      </c>
    </row>
    <row r="95" spans="1:3" ht="30" x14ac:dyDescent="0.25">
      <c r="A95" s="2" t="s">
        <v>44</v>
      </c>
      <c r="B95" s="4">
        <v>0</v>
      </c>
      <c r="C95" s="4">
        <v>0</v>
      </c>
    </row>
    <row r="96" spans="1:3" x14ac:dyDescent="0.25">
      <c r="A96" s="2" t="s">
        <v>43</v>
      </c>
      <c r="B96" s="4"/>
      <c r="C96" s="4">
        <v>0</v>
      </c>
    </row>
    <row r="97" spans="1:3" x14ac:dyDescent="0.25">
      <c r="A97" s="2" t="s">
        <v>45</v>
      </c>
      <c r="B97" s="4"/>
      <c r="C97" s="4">
        <v>0</v>
      </c>
    </row>
    <row r="98" spans="1:3" x14ac:dyDescent="0.25">
      <c r="A98" s="2" t="s">
        <v>47</v>
      </c>
      <c r="B98" s="4">
        <v>0</v>
      </c>
      <c r="C98" s="4">
        <v>0</v>
      </c>
    </row>
    <row r="99" spans="1:3" x14ac:dyDescent="0.25">
      <c r="A99" s="2" t="s">
        <v>48</v>
      </c>
      <c r="B99" s="6">
        <v>-31221</v>
      </c>
      <c r="C99" s="6">
        <v>-31212</v>
      </c>
    </row>
    <row r="100" spans="1:3" x14ac:dyDescent="0.25">
      <c r="A100" s="2" t="s">
        <v>1350</v>
      </c>
      <c r="B100" s="4">
        <v>-387</v>
      </c>
      <c r="C100" s="4">
        <v>-379</v>
      </c>
    </row>
    <row r="101" spans="1:3" x14ac:dyDescent="0.25">
      <c r="A101" s="2" t="s">
        <v>49</v>
      </c>
      <c r="B101" s="8">
        <v>-3</v>
      </c>
      <c r="C101" s="8">
        <v>-3</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workbookViewId="0"/>
  </sheetViews>
  <sheetFormatPr defaultRowHeight="15" x14ac:dyDescent="0.25"/>
  <cols>
    <col min="1" max="1" width="36.5703125" bestFit="1" customWidth="1"/>
    <col min="2" max="2" width="12.7109375" bestFit="1" customWidth="1"/>
    <col min="3" max="3" width="12.5703125" bestFit="1" customWidth="1"/>
    <col min="4" max="4" width="16.42578125" bestFit="1" customWidth="1"/>
    <col min="5" max="5" width="12.28515625" bestFit="1" customWidth="1"/>
  </cols>
  <sheetData>
    <row r="1" spans="1:5" ht="15" customHeight="1" x14ac:dyDescent="0.25">
      <c r="A1" s="7" t="s">
        <v>1355</v>
      </c>
      <c r="B1" s="7" t="s">
        <v>1</v>
      </c>
      <c r="C1" s="7"/>
      <c r="D1" s="1" t="s">
        <v>1023</v>
      </c>
      <c r="E1" s="1"/>
    </row>
    <row r="2" spans="1:5" x14ac:dyDescent="0.25">
      <c r="A2" s="7"/>
      <c r="B2" s="1" t="s">
        <v>2</v>
      </c>
      <c r="C2" s="1" t="s">
        <v>71</v>
      </c>
      <c r="D2" s="1" t="s">
        <v>23</v>
      </c>
      <c r="E2" s="1" t="s">
        <v>1061</v>
      </c>
    </row>
    <row r="3" spans="1:5" ht="90" x14ac:dyDescent="0.25">
      <c r="A3" s="3" t="s">
        <v>1356</v>
      </c>
      <c r="B3" s="4"/>
      <c r="C3" s="4"/>
      <c r="D3" s="4"/>
      <c r="E3" s="4"/>
    </row>
    <row r="4" spans="1:5" x14ac:dyDescent="0.25">
      <c r="A4" s="2" t="s">
        <v>1357</v>
      </c>
      <c r="B4" s="8">
        <v>3000000</v>
      </c>
      <c r="C4" s="4"/>
      <c r="D4" s="4"/>
      <c r="E4" s="4"/>
    </row>
    <row r="5" spans="1:5" ht="30" x14ac:dyDescent="0.25">
      <c r="A5" s="2" t="s">
        <v>1358</v>
      </c>
      <c r="B5" s="96">
        <v>4.02E-2</v>
      </c>
      <c r="C5" s="4"/>
      <c r="D5" s="4"/>
      <c r="E5" s="4"/>
    </row>
    <row r="6" spans="1:5" ht="30" x14ac:dyDescent="0.25">
      <c r="A6" s="2" t="s">
        <v>1359</v>
      </c>
      <c r="B6" s="4" t="s">
        <v>1360</v>
      </c>
      <c r="C6" s="4"/>
      <c r="D6" s="4"/>
      <c r="E6" s="4"/>
    </row>
    <row r="7" spans="1:5" ht="30" x14ac:dyDescent="0.25">
      <c r="A7" s="2" t="s">
        <v>1361</v>
      </c>
      <c r="B7" s="4">
        <v>220</v>
      </c>
      <c r="C7" s="4"/>
      <c r="D7" s="4">
        <v>212</v>
      </c>
      <c r="E7" s="4"/>
    </row>
    <row r="8" spans="1:5" ht="30" x14ac:dyDescent="0.25">
      <c r="A8" s="2" t="s">
        <v>1362</v>
      </c>
      <c r="B8" s="96">
        <v>9.4E-2</v>
      </c>
      <c r="C8" s="4"/>
      <c r="D8" s="96">
        <v>9.4E-2</v>
      </c>
      <c r="E8" s="4"/>
    </row>
    <row r="9" spans="1:5" x14ac:dyDescent="0.25">
      <c r="A9" s="2" t="s">
        <v>1065</v>
      </c>
      <c r="B9" s="6">
        <v>2772432000</v>
      </c>
      <c r="C9" s="4"/>
      <c r="D9" s="6">
        <v>2762604000</v>
      </c>
      <c r="E9" s="4"/>
    </row>
    <row r="10" spans="1:5" x14ac:dyDescent="0.25">
      <c r="A10" s="2" t="s">
        <v>63</v>
      </c>
      <c r="B10" s="6">
        <v>45677000</v>
      </c>
      <c r="C10" s="6">
        <v>46137000</v>
      </c>
      <c r="D10" s="6">
        <v>46262000</v>
      </c>
      <c r="E10" s="6">
        <v>48797000</v>
      </c>
    </row>
    <row r="11" spans="1:5" x14ac:dyDescent="0.25">
      <c r="A11" s="2" t="s">
        <v>1093</v>
      </c>
      <c r="B11" s="6">
        <v>123000</v>
      </c>
      <c r="C11" s="6">
        <v>91000</v>
      </c>
      <c r="D11" s="4"/>
      <c r="E11" s="4"/>
    </row>
    <row r="12" spans="1:5" ht="30" x14ac:dyDescent="0.25">
      <c r="A12" s="2" t="s">
        <v>1363</v>
      </c>
      <c r="B12" s="96">
        <v>0.03</v>
      </c>
      <c r="C12" s="4"/>
      <c r="D12" s="4"/>
      <c r="E12" s="4"/>
    </row>
    <row r="13" spans="1:5" ht="30" x14ac:dyDescent="0.25">
      <c r="A13" s="2" t="s">
        <v>1364</v>
      </c>
      <c r="B13" s="6">
        <v>50000</v>
      </c>
      <c r="C13" s="4"/>
      <c r="D13" s="4"/>
      <c r="E13" s="4"/>
    </row>
    <row r="14" spans="1:5" ht="30" x14ac:dyDescent="0.25">
      <c r="A14" s="2" t="s">
        <v>1365</v>
      </c>
      <c r="B14" s="6">
        <v>500000</v>
      </c>
      <c r="C14" s="4"/>
      <c r="D14" s="4"/>
      <c r="E14" s="4"/>
    </row>
    <row r="15" spans="1:5" ht="45" x14ac:dyDescent="0.25">
      <c r="A15" s="2" t="s">
        <v>1366</v>
      </c>
      <c r="B15" s="4"/>
      <c r="C15" s="4"/>
      <c r="D15" s="4"/>
      <c r="E15" s="4"/>
    </row>
    <row r="16" spans="1:5" ht="90" x14ac:dyDescent="0.25">
      <c r="A16" s="3" t="s">
        <v>1356</v>
      </c>
      <c r="B16" s="4"/>
      <c r="C16" s="4"/>
      <c r="D16" s="4"/>
      <c r="E16" s="4"/>
    </row>
    <row r="17" spans="1:5" ht="30" x14ac:dyDescent="0.25">
      <c r="A17" s="2" t="s">
        <v>1367</v>
      </c>
      <c r="B17" s="96">
        <v>0</v>
      </c>
      <c r="C17" s="4"/>
      <c r="D17" s="4"/>
      <c r="E17" s="4"/>
    </row>
    <row r="18" spans="1:5" ht="45" x14ac:dyDescent="0.25">
      <c r="A18" s="2" t="s">
        <v>1368</v>
      </c>
      <c r="B18" s="4"/>
      <c r="C18" s="4"/>
      <c r="D18" s="4"/>
      <c r="E18" s="4"/>
    </row>
    <row r="19" spans="1:5" ht="90" x14ac:dyDescent="0.25">
      <c r="A19" s="3" t="s">
        <v>1356</v>
      </c>
      <c r="B19" s="4"/>
      <c r="C19" s="4"/>
      <c r="D19" s="4"/>
      <c r="E19" s="4"/>
    </row>
    <row r="20" spans="1:5" ht="30" x14ac:dyDescent="0.25">
      <c r="A20" s="2" t="s">
        <v>1367</v>
      </c>
      <c r="B20" s="96">
        <v>0.5</v>
      </c>
      <c r="C20" s="4"/>
      <c r="D20" s="4"/>
      <c r="E20" s="4"/>
    </row>
    <row r="21" spans="1:5" ht="45" x14ac:dyDescent="0.25">
      <c r="A21" s="2" t="s">
        <v>1369</v>
      </c>
      <c r="B21" s="4"/>
      <c r="C21" s="4"/>
      <c r="D21" s="4"/>
      <c r="E21" s="4"/>
    </row>
    <row r="22" spans="1:5" ht="90" x14ac:dyDescent="0.25">
      <c r="A22" s="3" t="s">
        <v>1356</v>
      </c>
      <c r="B22" s="4"/>
      <c r="C22" s="4"/>
      <c r="D22" s="4"/>
      <c r="E22" s="4"/>
    </row>
    <row r="23" spans="1:5" ht="30" x14ac:dyDescent="0.25">
      <c r="A23" s="2" t="s">
        <v>1367</v>
      </c>
      <c r="B23" s="96">
        <v>0.35</v>
      </c>
      <c r="C23" s="4"/>
      <c r="D23" s="4"/>
      <c r="E23" s="4"/>
    </row>
    <row r="24" spans="1:5" ht="45" x14ac:dyDescent="0.25">
      <c r="A24" s="2" t="s">
        <v>1370</v>
      </c>
      <c r="B24" s="4"/>
      <c r="C24" s="4"/>
      <c r="D24" s="4"/>
      <c r="E24" s="4"/>
    </row>
    <row r="25" spans="1:5" ht="90" x14ac:dyDescent="0.25">
      <c r="A25" s="3" t="s">
        <v>1356</v>
      </c>
      <c r="B25" s="4"/>
      <c r="C25" s="4"/>
      <c r="D25" s="4"/>
      <c r="E25" s="4"/>
    </row>
    <row r="26" spans="1:5" ht="30" x14ac:dyDescent="0.25">
      <c r="A26" s="2" t="s">
        <v>1367</v>
      </c>
      <c r="B26" s="96">
        <v>0.65</v>
      </c>
      <c r="C26" s="4"/>
      <c r="D26" s="4"/>
      <c r="E26" s="4"/>
    </row>
    <row r="27" spans="1:5" ht="45" x14ac:dyDescent="0.25">
      <c r="A27" s="2" t="s">
        <v>1371</v>
      </c>
      <c r="B27" s="4"/>
      <c r="C27" s="4"/>
      <c r="D27" s="4"/>
      <c r="E27" s="4"/>
    </row>
    <row r="28" spans="1:5" ht="90" x14ac:dyDescent="0.25">
      <c r="A28" s="3" t="s">
        <v>1356</v>
      </c>
      <c r="B28" s="4"/>
      <c r="C28" s="4"/>
      <c r="D28" s="4"/>
      <c r="E28" s="4"/>
    </row>
    <row r="29" spans="1:5" ht="30" x14ac:dyDescent="0.25">
      <c r="A29" s="2" t="s">
        <v>1367</v>
      </c>
      <c r="B29" s="96">
        <v>0.3</v>
      </c>
      <c r="C29" s="4"/>
      <c r="D29" s="4"/>
      <c r="E29" s="4"/>
    </row>
    <row r="30" spans="1:5" ht="45" x14ac:dyDescent="0.25">
      <c r="A30" s="2" t="s">
        <v>1372</v>
      </c>
      <c r="B30" s="4"/>
      <c r="C30" s="4"/>
      <c r="D30" s="4"/>
      <c r="E30" s="4"/>
    </row>
    <row r="31" spans="1:5" ht="90" x14ac:dyDescent="0.25">
      <c r="A31" s="3" t="s">
        <v>1356</v>
      </c>
      <c r="B31" s="4"/>
      <c r="C31" s="4"/>
      <c r="D31" s="4"/>
      <c r="E31" s="4"/>
    </row>
    <row r="32" spans="1:5" ht="30" x14ac:dyDescent="0.25">
      <c r="A32" s="2" t="s">
        <v>1367</v>
      </c>
      <c r="B32" s="96">
        <v>0.6</v>
      </c>
      <c r="C32" s="4"/>
      <c r="D32" s="4"/>
      <c r="E32" s="4"/>
    </row>
    <row r="33" spans="1:5" ht="45" x14ac:dyDescent="0.25">
      <c r="A33" s="2" t="s">
        <v>1373</v>
      </c>
      <c r="B33" s="4"/>
      <c r="C33" s="4"/>
      <c r="D33" s="4"/>
      <c r="E33" s="4"/>
    </row>
    <row r="34" spans="1:5" ht="90" x14ac:dyDescent="0.25">
      <c r="A34" s="3" t="s">
        <v>1356</v>
      </c>
      <c r="B34" s="4"/>
      <c r="C34" s="4"/>
      <c r="D34" s="4"/>
      <c r="E34" s="4"/>
    </row>
    <row r="35" spans="1:5" ht="30" x14ac:dyDescent="0.25">
      <c r="A35" s="2" t="s">
        <v>1367</v>
      </c>
      <c r="B35" s="96">
        <v>0.5</v>
      </c>
      <c r="C35" s="4"/>
      <c r="D35" s="4"/>
      <c r="E35" s="4"/>
    </row>
    <row r="36" spans="1:5" ht="45" x14ac:dyDescent="0.25">
      <c r="A36" s="2" t="s">
        <v>1374</v>
      </c>
      <c r="B36" s="4"/>
      <c r="C36" s="4"/>
      <c r="D36" s="4"/>
      <c r="E36" s="4"/>
    </row>
    <row r="37" spans="1:5" ht="90" x14ac:dyDescent="0.25">
      <c r="A37" s="3" t="s">
        <v>1356</v>
      </c>
      <c r="B37" s="4"/>
      <c r="C37" s="4"/>
      <c r="D37" s="4"/>
      <c r="E37" s="4"/>
    </row>
    <row r="38" spans="1:5" ht="30" x14ac:dyDescent="0.25">
      <c r="A38" s="2" t="s">
        <v>1367</v>
      </c>
      <c r="B38" s="96">
        <v>1</v>
      </c>
      <c r="C38" s="4"/>
      <c r="D38" s="4"/>
      <c r="E38" s="4"/>
    </row>
    <row r="39" spans="1:5" ht="45" x14ac:dyDescent="0.25">
      <c r="A39" s="2" t="s">
        <v>1375</v>
      </c>
      <c r="B39" s="4"/>
      <c r="C39" s="4"/>
      <c r="D39" s="4"/>
      <c r="E39" s="4"/>
    </row>
    <row r="40" spans="1:5" ht="90" x14ac:dyDescent="0.25">
      <c r="A40" s="3" t="s">
        <v>1356</v>
      </c>
      <c r="B40" s="4"/>
      <c r="C40" s="4"/>
      <c r="D40" s="4"/>
      <c r="E40" s="4"/>
    </row>
    <row r="41" spans="1:5" ht="30" x14ac:dyDescent="0.25">
      <c r="A41" s="2" t="s">
        <v>1367</v>
      </c>
      <c r="B41" s="96">
        <v>0.3</v>
      </c>
      <c r="C41" s="4"/>
      <c r="D41" s="4"/>
      <c r="E41" s="4"/>
    </row>
    <row r="42" spans="1:5" ht="45" x14ac:dyDescent="0.25">
      <c r="A42" s="2" t="s">
        <v>1376</v>
      </c>
      <c r="B42" s="4"/>
      <c r="C42" s="4"/>
      <c r="D42" s="4"/>
      <c r="E42" s="4"/>
    </row>
    <row r="43" spans="1:5" ht="90" x14ac:dyDescent="0.25">
      <c r="A43" s="3" t="s">
        <v>1356</v>
      </c>
      <c r="B43" s="4"/>
      <c r="C43" s="4"/>
      <c r="D43" s="4"/>
      <c r="E43" s="4"/>
    </row>
    <row r="44" spans="1:5" ht="30" x14ac:dyDescent="0.25">
      <c r="A44" s="2" t="s">
        <v>1367</v>
      </c>
      <c r="B44" s="96">
        <v>0.7</v>
      </c>
      <c r="C44" s="4"/>
      <c r="D44" s="4"/>
      <c r="E44" s="4"/>
    </row>
    <row r="45" spans="1:5" ht="45" x14ac:dyDescent="0.25">
      <c r="A45" s="2" t="s">
        <v>1377</v>
      </c>
      <c r="B45" s="4"/>
      <c r="C45" s="4"/>
      <c r="D45" s="4"/>
      <c r="E45" s="4"/>
    </row>
    <row r="46" spans="1:5" ht="90" x14ac:dyDescent="0.25">
      <c r="A46" s="3" t="s">
        <v>1356</v>
      </c>
      <c r="B46" s="4"/>
      <c r="C46" s="4"/>
      <c r="D46" s="4"/>
      <c r="E46" s="4"/>
    </row>
    <row r="47" spans="1:5" ht="30" x14ac:dyDescent="0.25">
      <c r="A47" s="2" t="s">
        <v>1367</v>
      </c>
      <c r="B47" s="96">
        <v>0.1</v>
      </c>
      <c r="C47" s="4"/>
      <c r="D47" s="4"/>
      <c r="E47" s="4"/>
    </row>
    <row r="48" spans="1:5" ht="45" x14ac:dyDescent="0.25">
      <c r="A48" s="2" t="s">
        <v>1378</v>
      </c>
      <c r="B48" s="4"/>
      <c r="C48" s="4"/>
      <c r="D48" s="4"/>
      <c r="E48" s="4"/>
    </row>
    <row r="49" spans="1:5" ht="90" x14ac:dyDescent="0.25">
      <c r="A49" s="3" t="s">
        <v>1356</v>
      </c>
      <c r="B49" s="4"/>
      <c r="C49" s="4"/>
      <c r="D49" s="4"/>
      <c r="E49" s="4"/>
    </row>
    <row r="50" spans="1:5" ht="30" x14ac:dyDescent="0.25">
      <c r="A50" s="2" t="s">
        <v>1367</v>
      </c>
      <c r="B50" s="96">
        <v>0.3</v>
      </c>
      <c r="C50" s="4"/>
      <c r="D50" s="4"/>
      <c r="E50" s="4"/>
    </row>
    <row r="51" spans="1:5" x14ac:dyDescent="0.25">
      <c r="A51" s="2" t="s">
        <v>1379</v>
      </c>
      <c r="B51" s="4"/>
      <c r="C51" s="4"/>
      <c r="D51" s="4"/>
      <c r="E51" s="4"/>
    </row>
    <row r="52" spans="1:5" ht="90" x14ac:dyDescent="0.25">
      <c r="A52" s="3" t="s">
        <v>1356</v>
      </c>
      <c r="B52" s="4"/>
      <c r="C52" s="4"/>
      <c r="D52" s="4"/>
      <c r="E52" s="4"/>
    </row>
    <row r="53" spans="1:5" x14ac:dyDescent="0.25">
      <c r="A53" s="2" t="s">
        <v>1065</v>
      </c>
      <c r="B53" s="6">
        <v>14400000</v>
      </c>
      <c r="C53" s="6">
        <v>18100000</v>
      </c>
      <c r="D53" s="4"/>
      <c r="E53" s="4"/>
    </row>
    <row r="54" spans="1:5" x14ac:dyDescent="0.25">
      <c r="A54" s="2" t="s">
        <v>63</v>
      </c>
      <c r="B54" s="6">
        <v>2800000</v>
      </c>
      <c r="C54" s="6">
        <v>4200000</v>
      </c>
      <c r="D54" s="4"/>
      <c r="E54" s="4"/>
    </row>
    <row r="55" spans="1:5" x14ac:dyDescent="0.25">
      <c r="A55" s="2" t="s">
        <v>1093</v>
      </c>
      <c r="B55" s="6">
        <v>700000</v>
      </c>
      <c r="C55" s="6">
        <v>2100000</v>
      </c>
      <c r="D55" s="4"/>
      <c r="E55" s="4"/>
    </row>
    <row r="56" spans="1:5" x14ac:dyDescent="0.25">
      <c r="A56" s="2" t="s">
        <v>1380</v>
      </c>
      <c r="B56" s="4"/>
      <c r="C56" s="4"/>
      <c r="D56" s="4"/>
      <c r="E56" s="4"/>
    </row>
    <row r="57" spans="1:5" ht="90" x14ac:dyDescent="0.25">
      <c r="A57" s="3" t="s">
        <v>1356</v>
      </c>
      <c r="B57" s="4"/>
      <c r="C57" s="4"/>
      <c r="D57" s="4"/>
      <c r="E57" s="4"/>
    </row>
    <row r="58" spans="1:5" x14ac:dyDescent="0.25">
      <c r="A58" s="2" t="s">
        <v>1381</v>
      </c>
      <c r="B58" s="6">
        <v>147000</v>
      </c>
      <c r="C58" s="6">
        <v>147000</v>
      </c>
      <c r="D58" s="4"/>
      <c r="E58" s="4"/>
    </row>
    <row r="59" spans="1:5" ht="30" x14ac:dyDescent="0.25">
      <c r="A59" s="2" t="s">
        <v>1382</v>
      </c>
      <c r="B59" s="6">
        <v>72000</v>
      </c>
      <c r="C59" s="6">
        <v>72000</v>
      </c>
      <c r="D59" s="4"/>
      <c r="E59" s="4"/>
    </row>
    <row r="60" spans="1:5" x14ac:dyDescent="0.25">
      <c r="A60" s="2" t="s">
        <v>1383</v>
      </c>
      <c r="B60" s="8">
        <v>75000</v>
      </c>
      <c r="C60" s="8">
        <v>75000</v>
      </c>
      <c r="D60" s="4"/>
      <c r="E60" s="4"/>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1384</v>
      </c>
      <c r="B1" s="1" t="s">
        <v>2</v>
      </c>
      <c r="C1" s="1" t="s">
        <v>23</v>
      </c>
    </row>
    <row r="2" spans="1:3" ht="30" x14ac:dyDescent="0.25">
      <c r="A2" s="2" t="s">
        <v>1385</v>
      </c>
      <c r="B2" s="8">
        <v>60517000</v>
      </c>
      <c r="C2" s="8">
        <v>54907000</v>
      </c>
    </row>
    <row r="3" spans="1:3" ht="30" x14ac:dyDescent="0.25">
      <c r="A3" s="2" t="s">
        <v>1386</v>
      </c>
      <c r="B3" s="4"/>
      <c r="C3" s="4"/>
    </row>
    <row r="4" spans="1:3" ht="30" x14ac:dyDescent="0.25">
      <c r="A4" s="2" t="s">
        <v>1387</v>
      </c>
      <c r="B4" s="8">
        <v>92100000</v>
      </c>
      <c r="C4" s="8">
        <v>94200000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1388</v>
      </c>
      <c r="B1" s="7" t="s">
        <v>1</v>
      </c>
      <c r="C1" s="7"/>
    </row>
    <row r="2" spans="1:3" ht="30" x14ac:dyDescent="0.25">
      <c r="A2" s="1" t="s">
        <v>22</v>
      </c>
      <c r="B2" s="1" t="s">
        <v>2</v>
      </c>
      <c r="C2" s="1" t="s">
        <v>71</v>
      </c>
    </row>
    <row r="3" spans="1:3" ht="30" x14ac:dyDescent="0.25">
      <c r="A3" s="2" t="s">
        <v>1389</v>
      </c>
      <c r="B3" s="4"/>
      <c r="C3" s="4"/>
    </row>
    <row r="4" spans="1:3" x14ac:dyDescent="0.25">
      <c r="A4" s="3" t="s">
        <v>1390</v>
      </c>
      <c r="B4" s="4"/>
      <c r="C4" s="4"/>
    </row>
    <row r="5" spans="1:3" x14ac:dyDescent="0.25">
      <c r="A5" s="2" t="s">
        <v>850</v>
      </c>
      <c r="B5" s="8">
        <v>26</v>
      </c>
      <c r="C5" s="8">
        <v>30</v>
      </c>
    </row>
    <row r="6" spans="1:3" x14ac:dyDescent="0.25">
      <c r="A6" s="2" t="s">
        <v>854</v>
      </c>
      <c r="B6" s="4">
        <v>-35</v>
      </c>
      <c r="C6" s="4">
        <v>-31</v>
      </c>
    </row>
    <row r="7" spans="1:3" x14ac:dyDescent="0.25">
      <c r="A7" s="2" t="s">
        <v>1391</v>
      </c>
      <c r="B7" s="4">
        <v>40</v>
      </c>
      <c r="C7" s="4">
        <v>29</v>
      </c>
    </row>
    <row r="8" spans="1:3" x14ac:dyDescent="0.25">
      <c r="A8" s="2" t="s">
        <v>1392</v>
      </c>
      <c r="B8" s="4">
        <v>31</v>
      </c>
      <c r="C8" s="4">
        <v>28</v>
      </c>
    </row>
    <row r="9" spans="1:3" ht="30" x14ac:dyDescent="0.25">
      <c r="A9" s="2" t="s">
        <v>1393</v>
      </c>
      <c r="B9" s="4"/>
      <c r="C9" s="4"/>
    </row>
    <row r="10" spans="1:3" x14ac:dyDescent="0.25">
      <c r="A10" s="3" t="s">
        <v>1390</v>
      </c>
      <c r="B10" s="4"/>
      <c r="C10" s="4"/>
    </row>
    <row r="11" spans="1:3" x14ac:dyDescent="0.25">
      <c r="A11" s="2" t="s">
        <v>850</v>
      </c>
      <c r="B11" s="4">
        <v>11</v>
      </c>
      <c r="C11" s="4">
        <v>12</v>
      </c>
    </row>
    <row r="12" spans="1:3" x14ac:dyDescent="0.25">
      <c r="A12" s="2" t="s">
        <v>854</v>
      </c>
      <c r="B12" s="4">
        <v>-19</v>
      </c>
      <c r="C12" s="4">
        <v>-18</v>
      </c>
    </row>
    <row r="13" spans="1:3" x14ac:dyDescent="0.25">
      <c r="A13" s="2" t="s">
        <v>1391</v>
      </c>
      <c r="B13" s="4">
        <v>21</v>
      </c>
      <c r="C13" s="4">
        <v>20</v>
      </c>
    </row>
    <row r="14" spans="1:3" x14ac:dyDescent="0.25">
      <c r="A14" s="2" t="s">
        <v>1392</v>
      </c>
      <c r="B14" s="8">
        <v>13</v>
      </c>
      <c r="C14" s="8">
        <v>14</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1394</v>
      </c>
      <c r="B1" s="1" t="s">
        <v>1</v>
      </c>
      <c r="C1" s="1" t="s">
        <v>1023</v>
      </c>
    </row>
    <row r="2" spans="1:3" x14ac:dyDescent="0.25">
      <c r="A2" s="7"/>
      <c r="B2" s="1" t="s">
        <v>2</v>
      </c>
      <c r="C2" s="1" t="s">
        <v>23</v>
      </c>
    </row>
    <row r="3" spans="1:3" ht="30" x14ac:dyDescent="0.25">
      <c r="A3" s="3" t="s">
        <v>1395</v>
      </c>
      <c r="B3" s="4"/>
      <c r="C3" s="4"/>
    </row>
    <row r="4" spans="1:3" ht="45" x14ac:dyDescent="0.25">
      <c r="A4" s="2" t="s">
        <v>1396</v>
      </c>
      <c r="B4" s="8">
        <v>69000</v>
      </c>
      <c r="C4" s="4"/>
    </row>
    <row r="5" spans="1:3" ht="30" x14ac:dyDescent="0.25">
      <c r="A5" s="2" t="s">
        <v>1389</v>
      </c>
      <c r="B5" s="4"/>
      <c r="C5" s="4"/>
    </row>
    <row r="6" spans="1:3" ht="30" x14ac:dyDescent="0.25">
      <c r="A6" s="3" t="s">
        <v>1395</v>
      </c>
      <c r="B6" s="4"/>
      <c r="C6" s="4"/>
    </row>
    <row r="7" spans="1:3" ht="45" x14ac:dyDescent="0.25">
      <c r="A7" s="2" t="s">
        <v>1397</v>
      </c>
      <c r="B7" s="6">
        <v>249000</v>
      </c>
      <c r="C7" s="6">
        <v>318000</v>
      </c>
    </row>
    <row r="8" spans="1:3" ht="30" x14ac:dyDescent="0.25">
      <c r="A8" s="2" t="s">
        <v>1393</v>
      </c>
      <c r="B8" s="4"/>
      <c r="C8" s="4"/>
    </row>
    <row r="9" spans="1:3" ht="30" x14ac:dyDescent="0.25">
      <c r="A9" s="3" t="s">
        <v>1395</v>
      </c>
      <c r="B9" s="4"/>
      <c r="C9" s="4"/>
    </row>
    <row r="10" spans="1:3" ht="45" x14ac:dyDescent="0.25">
      <c r="A10" s="2" t="s">
        <v>1397</v>
      </c>
      <c r="B10" s="8">
        <v>110000</v>
      </c>
      <c r="C10" s="8">
        <v>110000</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1398</v>
      </c>
      <c r="B1" s="7" t="s">
        <v>2</v>
      </c>
      <c r="C1" s="7" t="s">
        <v>23</v>
      </c>
    </row>
    <row r="2" spans="1:3" ht="30" x14ac:dyDescent="0.25">
      <c r="A2" s="1" t="s">
        <v>22</v>
      </c>
      <c r="B2" s="7"/>
      <c r="C2" s="7"/>
    </row>
    <row r="3" spans="1:3" x14ac:dyDescent="0.25">
      <c r="A3" s="3" t="s">
        <v>1399</v>
      </c>
      <c r="B3" s="4"/>
      <c r="C3" s="4"/>
    </row>
    <row r="4" spans="1:3" x14ac:dyDescent="0.25">
      <c r="A4" s="2" t="s">
        <v>1400</v>
      </c>
      <c r="B4" s="8">
        <v>2310</v>
      </c>
      <c r="C4" s="8">
        <v>1191</v>
      </c>
    </row>
    <row r="5" spans="1:3" ht="30" x14ac:dyDescent="0.25">
      <c r="A5" s="2" t="s">
        <v>1401</v>
      </c>
      <c r="B5" s="4">
        <v>0</v>
      </c>
      <c r="C5" s="4">
        <v>0</v>
      </c>
    </row>
    <row r="6" spans="1:3" ht="30" x14ac:dyDescent="0.25">
      <c r="A6" s="2" t="s">
        <v>1402</v>
      </c>
      <c r="B6" s="6">
        <v>2310</v>
      </c>
      <c r="C6" s="6">
        <v>1191</v>
      </c>
    </row>
    <row r="7" spans="1:3" ht="45" x14ac:dyDescent="0.25">
      <c r="A7" s="2" t="s">
        <v>1403</v>
      </c>
      <c r="B7" s="4">
        <v>0</v>
      </c>
      <c r="C7" s="4">
        <v>0</v>
      </c>
    </row>
    <row r="8" spans="1:3" ht="45" x14ac:dyDescent="0.25">
      <c r="A8" s="2" t="s">
        <v>1404</v>
      </c>
      <c r="B8" s="4">
        <v>0</v>
      </c>
      <c r="C8" s="4">
        <v>0</v>
      </c>
    </row>
    <row r="9" spans="1:3" x14ac:dyDescent="0.25">
      <c r="A9" s="2" t="s">
        <v>883</v>
      </c>
      <c r="B9" s="6">
        <v>2310</v>
      </c>
      <c r="C9" s="6">
        <v>1191</v>
      </c>
    </row>
    <row r="10" spans="1:3" ht="30" x14ac:dyDescent="0.25">
      <c r="A10" s="3" t="s">
        <v>1405</v>
      </c>
      <c r="B10" s="4"/>
      <c r="C10" s="4"/>
    </row>
    <row r="11" spans="1:3" ht="30" x14ac:dyDescent="0.25">
      <c r="A11" s="2" t="s">
        <v>1406</v>
      </c>
      <c r="B11" s="6">
        <v>62897</v>
      </c>
      <c r="C11" s="6">
        <v>56149</v>
      </c>
    </row>
    <row r="12" spans="1:3" ht="30" x14ac:dyDescent="0.25">
      <c r="A12" s="2" t="s">
        <v>1401</v>
      </c>
      <c r="B12" s="4">
        <v>0</v>
      </c>
      <c r="C12" s="4">
        <v>0</v>
      </c>
    </row>
    <row r="13" spans="1:3" ht="30" x14ac:dyDescent="0.25">
      <c r="A13" s="2" t="s">
        <v>1407</v>
      </c>
      <c r="B13" s="6">
        <v>62897</v>
      </c>
      <c r="C13" s="6">
        <v>56149</v>
      </c>
    </row>
    <row r="14" spans="1:3" ht="45" x14ac:dyDescent="0.25">
      <c r="A14" s="2" t="s">
        <v>1403</v>
      </c>
      <c r="B14" s="6">
        <v>-60517</v>
      </c>
      <c r="C14" s="6">
        <v>-54907</v>
      </c>
    </row>
    <row r="15" spans="1:3" ht="45" x14ac:dyDescent="0.25">
      <c r="A15" s="2" t="s">
        <v>1404</v>
      </c>
      <c r="B15" s="6">
        <v>-2050</v>
      </c>
      <c r="C15" s="6">
        <v>-1242</v>
      </c>
    </row>
    <row r="16" spans="1:3" x14ac:dyDescent="0.25">
      <c r="A16" s="2" t="s">
        <v>883</v>
      </c>
      <c r="B16" s="4">
        <v>330</v>
      </c>
      <c r="C16" s="4">
        <v>0</v>
      </c>
    </row>
    <row r="17" spans="1:3" x14ac:dyDescent="0.25">
      <c r="A17" s="2" t="s">
        <v>1408</v>
      </c>
      <c r="B17" s="4"/>
      <c r="C17" s="4"/>
    </row>
    <row r="18" spans="1:3" x14ac:dyDescent="0.25">
      <c r="A18" s="3" t="s">
        <v>1399</v>
      </c>
      <c r="B18" s="4"/>
      <c r="C18" s="4"/>
    </row>
    <row r="19" spans="1:3" x14ac:dyDescent="0.25">
      <c r="A19" s="2" t="s">
        <v>1400</v>
      </c>
      <c r="B19" s="6">
        <v>2310</v>
      </c>
      <c r="C19" s="6">
        <v>1191</v>
      </c>
    </row>
    <row r="20" spans="1:3" ht="30" x14ac:dyDescent="0.25">
      <c r="A20" s="2" t="s">
        <v>1401</v>
      </c>
      <c r="B20" s="4">
        <v>0</v>
      </c>
      <c r="C20" s="4">
        <v>0</v>
      </c>
    </row>
    <row r="21" spans="1:3" ht="30" x14ac:dyDescent="0.25">
      <c r="A21" s="2" t="s">
        <v>1402</v>
      </c>
      <c r="B21" s="6">
        <v>2310</v>
      </c>
      <c r="C21" s="6">
        <v>1191</v>
      </c>
    </row>
    <row r="22" spans="1:3" ht="45" x14ac:dyDescent="0.25">
      <c r="A22" s="2" t="s">
        <v>1403</v>
      </c>
      <c r="B22" s="4">
        <v>0</v>
      </c>
      <c r="C22" s="4">
        <v>0</v>
      </c>
    </row>
    <row r="23" spans="1:3" ht="45" x14ac:dyDescent="0.25">
      <c r="A23" s="2" t="s">
        <v>1404</v>
      </c>
      <c r="B23" s="4">
        <v>0</v>
      </c>
      <c r="C23" s="4">
        <v>0</v>
      </c>
    </row>
    <row r="24" spans="1:3" x14ac:dyDescent="0.25">
      <c r="A24" s="2" t="s">
        <v>883</v>
      </c>
      <c r="B24" s="6">
        <v>2310</v>
      </c>
      <c r="C24" s="6">
        <v>1191</v>
      </c>
    </row>
    <row r="25" spans="1:3" ht="30" x14ac:dyDescent="0.25">
      <c r="A25" s="3" t="s">
        <v>1405</v>
      </c>
      <c r="B25" s="4"/>
      <c r="C25" s="4"/>
    </row>
    <row r="26" spans="1:3" ht="30" x14ac:dyDescent="0.25">
      <c r="A26" s="2" t="s">
        <v>1406</v>
      </c>
      <c r="B26" s="6">
        <v>2380</v>
      </c>
      <c r="C26" s="6">
        <v>1242</v>
      </c>
    </row>
    <row r="27" spans="1:3" ht="30" x14ac:dyDescent="0.25">
      <c r="A27" s="2" t="s">
        <v>1401</v>
      </c>
      <c r="B27" s="4">
        <v>0</v>
      </c>
      <c r="C27" s="4">
        <v>0</v>
      </c>
    </row>
    <row r="28" spans="1:3" ht="30" x14ac:dyDescent="0.25">
      <c r="A28" s="2" t="s">
        <v>1407</v>
      </c>
      <c r="B28" s="6">
        <v>2380</v>
      </c>
      <c r="C28" s="6">
        <v>1242</v>
      </c>
    </row>
    <row r="29" spans="1:3" ht="45" x14ac:dyDescent="0.25">
      <c r="A29" s="2" t="s">
        <v>1403</v>
      </c>
      <c r="B29" s="4">
        <v>0</v>
      </c>
      <c r="C29" s="4">
        <v>0</v>
      </c>
    </row>
    <row r="30" spans="1:3" ht="45" x14ac:dyDescent="0.25">
      <c r="A30" s="2" t="s">
        <v>1404</v>
      </c>
      <c r="B30" s="6">
        <v>-2050</v>
      </c>
      <c r="C30" s="6">
        <v>-1242</v>
      </c>
    </row>
    <row r="31" spans="1:3" x14ac:dyDescent="0.25">
      <c r="A31" s="2" t="s">
        <v>883</v>
      </c>
      <c r="B31" s="4">
        <v>330</v>
      </c>
      <c r="C31" s="4">
        <v>0</v>
      </c>
    </row>
    <row r="32" spans="1:3" x14ac:dyDescent="0.25">
      <c r="A32" s="2" t="s">
        <v>1409</v>
      </c>
      <c r="B32" s="4"/>
      <c r="C32" s="4"/>
    </row>
    <row r="33" spans="1:3" ht="30" x14ac:dyDescent="0.25">
      <c r="A33" s="3" t="s">
        <v>1405</v>
      </c>
      <c r="B33" s="4"/>
      <c r="C33" s="4"/>
    </row>
    <row r="34" spans="1:3" ht="30" x14ac:dyDescent="0.25">
      <c r="A34" s="2" t="s">
        <v>1406</v>
      </c>
      <c r="B34" s="6">
        <v>60517</v>
      </c>
      <c r="C34" s="6">
        <v>54907</v>
      </c>
    </row>
    <row r="35" spans="1:3" ht="30" x14ac:dyDescent="0.25">
      <c r="A35" s="2" t="s">
        <v>1401</v>
      </c>
      <c r="B35" s="4">
        <v>0</v>
      </c>
      <c r="C35" s="4">
        <v>0</v>
      </c>
    </row>
    <row r="36" spans="1:3" ht="30" x14ac:dyDescent="0.25">
      <c r="A36" s="2" t="s">
        <v>1407</v>
      </c>
      <c r="B36" s="6">
        <v>60517</v>
      </c>
      <c r="C36" s="6">
        <v>54907</v>
      </c>
    </row>
    <row r="37" spans="1:3" ht="45" x14ac:dyDescent="0.25">
      <c r="A37" s="2" t="s">
        <v>1403</v>
      </c>
      <c r="B37" s="6">
        <v>-60517</v>
      </c>
      <c r="C37" s="6">
        <v>-54907</v>
      </c>
    </row>
    <row r="38" spans="1:3" ht="45" x14ac:dyDescent="0.25">
      <c r="A38" s="2" t="s">
        <v>1404</v>
      </c>
      <c r="B38" s="4">
        <v>0</v>
      </c>
      <c r="C38" s="4">
        <v>0</v>
      </c>
    </row>
    <row r="39" spans="1:3" x14ac:dyDescent="0.25">
      <c r="A39" s="2" t="s">
        <v>883</v>
      </c>
      <c r="B39" s="8">
        <v>0</v>
      </c>
      <c r="C39" s="8">
        <v>0</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1410</v>
      </c>
      <c r="B1" s="7" t="s">
        <v>1</v>
      </c>
      <c r="C1" s="7"/>
    </row>
    <row r="2" spans="1:3" x14ac:dyDescent="0.25">
      <c r="A2" s="7"/>
      <c r="B2" s="1" t="s">
        <v>2</v>
      </c>
      <c r="C2" s="1" t="s">
        <v>71</v>
      </c>
    </row>
    <row r="3" spans="1:3" ht="30" x14ac:dyDescent="0.25">
      <c r="A3" s="2" t="s">
        <v>908</v>
      </c>
      <c r="B3" s="6">
        <v>16590285</v>
      </c>
      <c r="C3" s="6">
        <v>16513645</v>
      </c>
    </row>
    <row r="4" spans="1:3" ht="30" x14ac:dyDescent="0.25">
      <c r="A4" s="2" t="s">
        <v>911</v>
      </c>
      <c r="B4" s="6">
        <v>199212</v>
      </c>
      <c r="C4" s="6">
        <v>200208</v>
      </c>
    </row>
    <row r="5" spans="1:3" ht="30" x14ac:dyDescent="0.25">
      <c r="A5" s="2" t="s">
        <v>914</v>
      </c>
      <c r="B5" s="6">
        <v>16789497</v>
      </c>
      <c r="C5" s="6">
        <v>16713853</v>
      </c>
    </row>
    <row r="6" spans="1:3" x14ac:dyDescent="0.25">
      <c r="A6" s="2" t="s">
        <v>917</v>
      </c>
      <c r="B6" s="9">
        <v>0.67</v>
      </c>
      <c r="C6" s="9">
        <v>0.6</v>
      </c>
    </row>
    <row r="7" spans="1:3" x14ac:dyDescent="0.25">
      <c r="A7" s="2" t="s">
        <v>920</v>
      </c>
      <c r="B7" s="9">
        <v>0.66</v>
      </c>
      <c r="C7" s="9">
        <v>0.59</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1411</v>
      </c>
      <c r="B1" s="7" t="s">
        <v>1</v>
      </c>
      <c r="C1" s="7"/>
      <c r="D1" s="1" t="s">
        <v>1023</v>
      </c>
    </row>
    <row r="2" spans="1:4" ht="30" x14ac:dyDescent="0.25">
      <c r="A2" s="1" t="s">
        <v>22</v>
      </c>
      <c r="B2" s="1" t="s">
        <v>2</v>
      </c>
      <c r="C2" s="1" t="s">
        <v>71</v>
      </c>
      <c r="D2" s="1" t="s">
        <v>23</v>
      </c>
    </row>
    <row r="3" spans="1:4" ht="30" x14ac:dyDescent="0.25">
      <c r="A3" s="3" t="s">
        <v>1412</v>
      </c>
      <c r="B3" s="4"/>
      <c r="C3" s="4"/>
      <c r="D3" s="4"/>
    </row>
    <row r="4" spans="1:4" ht="45" x14ac:dyDescent="0.25">
      <c r="A4" s="2" t="s">
        <v>1413</v>
      </c>
      <c r="B4" s="8">
        <v>5467</v>
      </c>
      <c r="C4" s="8">
        <v>-1138</v>
      </c>
      <c r="D4" s="8">
        <v>-1138</v>
      </c>
    </row>
    <row r="5" spans="1:4" ht="60" x14ac:dyDescent="0.25">
      <c r="A5" s="2" t="s">
        <v>1414</v>
      </c>
      <c r="B5" s="6">
        <v>2202</v>
      </c>
      <c r="C5" s="4"/>
      <c r="D5" s="6">
        <v>6471</v>
      </c>
    </row>
    <row r="6" spans="1:4" ht="75" x14ac:dyDescent="0.25">
      <c r="A6" s="2" t="s">
        <v>1415</v>
      </c>
      <c r="B6" s="4">
        <v>-25</v>
      </c>
      <c r="C6" s="4"/>
      <c r="D6" s="4">
        <v>134</v>
      </c>
    </row>
    <row r="7" spans="1:4" ht="60" x14ac:dyDescent="0.25">
      <c r="A7" s="2" t="s">
        <v>1416</v>
      </c>
      <c r="B7" s="6">
        <v>2177</v>
      </c>
      <c r="C7" s="4"/>
      <c r="D7" s="6">
        <v>6605</v>
      </c>
    </row>
    <row r="8" spans="1:4" ht="45" x14ac:dyDescent="0.25">
      <c r="A8" s="2" t="s">
        <v>1417</v>
      </c>
      <c r="B8" s="6">
        <v>7644</v>
      </c>
      <c r="C8" s="4"/>
      <c r="D8" s="6">
        <v>5467</v>
      </c>
    </row>
    <row r="9" spans="1:4" ht="30" x14ac:dyDescent="0.25">
      <c r="A9" s="2" t="s">
        <v>1418</v>
      </c>
      <c r="B9" s="6">
        <v>-1637</v>
      </c>
      <c r="C9" s="6">
        <v>-1356</v>
      </c>
      <c r="D9" s="6">
        <v>-1356</v>
      </c>
    </row>
    <row r="10" spans="1:4" ht="45" x14ac:dyDescent="0.25">
      <c r="A10" s="2" t="s">
        <v>1419</v>
      </c>
      <c r="B10" s="4">
        <v>-175</v>
      </c>
      <c r="C10" s="4"/>
      <c r="D10" s="4">
        <v>-399</v>
      </c>
    </row>
    <row r="11" spans="1:4" ht="60" x14ac:dyDescent="0.25">
      <c r="A11" s="2" t="s">
        <v>1420</v>
      </c>
      <c r="B11" s="4">
        <v>37</v>
      </c>
      <c r="C11" s="4"/>
      <c r="D11" s="4">
        <v>118</v>
      </c>
    </row>
    <row r="12" spans="1:4" ht="45" x14ac:dyDescent="0.25">
      <c r="A12" s="2" t="s">
        <v>1421</v>
      </c>
      <c r="B12" s="4">
        <v>-138</v>
      </c>
      <c r="C12" s="4">
        <v>61</v>
      </c>
      <c r="D12" s="4">
        <v>-281</v>
      </c>
    </row>
    <row r="13" spans="1:4" ht="30" x14ac:dyDescent="0.25">
      <c r="A13" s="2" t="s">
        <v>1422</v>
      </c>
      <c r="B13" s="6">
        <v>-1775</v>
      </c>
      <c r="C13" s="4"/>
      <c r="D13" s="6">
        <v>-1637</v>
      </c>
    </row>
    <row r="14" spans="1:4" x14ac:dyDescent="0.25">
      <c r="A14" s="2" t="s">
        <v>1423</v>
      </c>
      <c r="B14" s="6">
        <v>3830</v>
      </c>
      <c r="C14" s="6">
        <v>-2494</v>
      </c>
      <c r="D14" s="6">
        <v>-2494</v>
      </c>
    </row>
    <row r="15" spans="1:4" ht="30" x14ac:dyDescent="0.25">
      <c r="A15" s="2" t="s">
        <v>1424</v>
      </c>
      <c r="B15" s="6">
        <v>2027</v>
      </c>
      <c r="C15" s="4"/>
      <c r="D15" s="6">
        <v>6072</v>
      </c>
    </row>
    <row r="16" spans="1:4" ht="45" x14ac:dyDescent="0.25">
      <c r="A16" s="2" t="s">
        <v>941</v>
      </c>
      <c r="B16" s="4">
        <v>12</v>
      </c>
      <c r="C16" s="4"/>
      <c r="D16" s="4">
        <v>252</v>
      </c>
    </row>
    <row r="17" spans="1:4" ht="30" x14ac:dyDescent="0.25">
      <c r="A17" s="2" t="s">
        <v>1425</v>
      </c>
      <c r="B17" s="6">
        <v>2039</v>
      </c>
      <c r="C17" s="6">
        <v>2948</v>
      </c>
      <c r="D17" s="6">
        <v>6324</v>
      </c>
    </row>
    <row r="18" spans="1:4" x14ac:dyDescent="0.25">
      <c r="A18" s="2" t="s">
        <v>1426</v>
      </c>
      <c r="B18" s="8">
        <v>5869</v>
      </c>
      <c r="C18" s="4"/>
      <c r="D18" s="8">
        <v>3830</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1427</v>
      </c>
      <c r="B1" s="7" t="s">
        <v>1</v>
      </c>
      <c r="C1" s="7"/>
    </row>
    <row r="2" spans="1:3" ht="30" x14ac:dyDescent="0.25">
      <c r="A2" s="1" t="s">
        <v>22</v>
      </c>
      <c r="B2" s="1" t="s">
        <v>2</v>
      </c>
      <c r="C2" s="1" t="s">
        <v>71</v>
      </c>
    </row>
    <row r="3" spans="1:3" ht="30" x14ac:dyDescent="0.25">
      <c r="A3" s="3" t="s">
        <v>963</v>
      </c>
      <c r="B3" s="4"/>
      <c r="C3" s="4"/>
    </row>
    <row r="4" spans="1:3" x14ac:dyDescent="0.25">
      <c r="A4" s="2" t="s">
        <v>95</v>
      </c>
      <c r="B4" s="8">
        <v>42</v>
      </c>
      <c r="C4" s="4"/>
    </row>
    <row r="5" spans="1:3" x14ac:dyDescent="0.25">
      <c r="A5" s="2" t="s">
        <v>108</v>
      </c>
      <c r="B5" s="4">
        <v>-17</v>
      </c>
      <c r="C5" s="4"/>
    </row>
    <row r="6" spans="1:3" x14ac:dyDescent="0.25">
      <c r="A6" s="2" t="s">
        <v>965</v>
      </c>
      <c r="B6" s="4">
        <v>25</v>
      </c>
      <c r="C6" s="4"/>
    </row>
    <row r="7" spans="1:3" ht="30" x14ac:dyDescent="0.25">
      <c r="A7" s="3" t="s">
        <v>966</v>
      </c>
      <c r="B7" s="4"/>
      <c r="C7" s="4"/>
    </row>
    <row r="8" spans="1:3" x14ac:dyDescent="0.25">
      <c r="A8" s="2" t="s">
        <v>98</v>
      </c>
      <c r="B8" s="4">
        <v>-61</v>
      </c>
      <c r="C8" s="4">
        <v>-49</v>
      </c>
    </row>
    <row r="9" spans="1:3" x14ac:dyDescent="0.25">
      <c r="A9" s="2" t="s">
        <v>108</v>
      </c>
      <c r="B9" s="4">
        <v>24</v>
      </c>
      <c r="C9" s="4">
        <v>19</v>
      </c>
    </row>
    <row r="10" spans="1:3" x14ac:dyDescent="0.25">
      <c r="A10" s="2" t="s">
        <v>965</v>
      </c>
      <c r="B10" s="4">
        <v>-37</v>
      </c>
      <c r="C10" s="4"/>
    </row>
    <row r="11" spans="1:3" x14ac:dyDescent="0.25">
      <c r="A11" s="2" t="s">
        <v>967</v>
      </c>
      <c r="B11" s="8">
        <v>-12</v>
      </c>
      <c r="C11" s="8">
        <v>-30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2" width="9" bestFit="1" customWidth="1"/>
    <col min="3" max="3" width="24.140625" bestFit="1" customWidth="1"/>
    <col min="4" max="4" width="27" bestFit="1" customWidth="1"/>
    <col min="5" max="5" width="36.5703125" bestFit="1" customWidth="1"/>
    <col min="6" max="6" width="23.7109375" bestFit="1" customWidth="1"/>
  </cols>
  <sheetData>
    <row r="1" spans="1:6" ht="15" customHeight="1" x14ac:dyDescent="0.25">
      <c r="A1" s="1" t="s">
        <v>128</v>
      </c>
      <c r="B1" s="7" t="s">
        <v>130</v>
      </c>
      <c r="C1" s="7" t="s">
        <v>131</v>
      </c>
      <c r="D1" s="7" t="s">
        <v>132</v>
      </c>
      <c r="E1" s="7" t="s">
        <v>133</v>
      </c>
      <c r="F1" s="7" t="s">
        <v>134</v>
      </c>
    </row>
    <row r="2" spans="1:6" x14ac:dyDescent="0.25">
      <c r="A2" s="1" t="s">
        <v>129</v>
      </c>
      <c r="B2" s="7"/>
      <c r="C2" s="7"/>
      <c r="D2" s="7"/>
      <c r="E2" s="7"/>
      <c r="F2" s="7"/>
    </row>
    <row r="3" spans="1:6" x14ac:dyDescent="0.25">
      <c r="A3" s="2" t="s">
        <v>135</v>
      </c>
      <c r="B3" s="8">
        <v>321875</v>
      </c>
      <c r="C3" s="8">
        <v>93249</v>
      </c>
      <c r="D3" s="8">
        <v>233108</v>
      </c>
      <c r="E3" s="8">
        <v>-2494</v>
      </c>
      <c r="F3" s="8">
        <v>-1988</v>
      </c>
    </row>
    <row r="4" spans="1:6" x14ac:dyDescent="0.25">
      <c r="A4" s="2" t="s">
        <v>136</v>
      </c>
      <c r="B4" s="4"/>
      <c r="C4" s="6">
        <v>16377449</v>
      </c>
      <c r="D4" s="4"/>
      <c r="E4" s="4"/>
      <c r="F4" s="4"/>
    </row>
    <row r="5" spans="1:6" x14ac:dyDescent="0.25">
      <c r="A5" s="2" t="s">
        <v>115</v>
      </c>
      <c r="B5" s="6">
        <v>9912</v>
      </c>
      <c r="C5" s="4"/>
      <c r="D5" s="6">
        <v>9912</v>
      </c>
      <c r="E5" s="4"/>
      <c r="F5" s="4"/>
    </row>
    <row r="6" spans="1:6" ht="30" x14ac:dyDescent="0.25">
      <c r="A6" s="2" t="s">
        <v>137</v>
      </c>
      <c r="B6" s="6">
        <v>2948</v>
      </c>
      <c r="C6" s="4"/>
      <c r="D6" s="4"/>
      <c r="E6" s="6">
        <v>2948</v>
      </c>
      <c r="F6" s="4"/>
    </row>
    <row r="7" spans="1:6" x14ac:dyDescent="0.25">
      <c r="A7" s="2" t="s">
        <v>138</v>
      </c>
      <c r="B7" s="6">
        <v>-3131</v>
      </c>
      <c r="C7" s="4"/>
      <c r="D7" s="6">
        <v>-3131</v>
      </c>
      <c r="E7" s="4"/>
      <c r="F7" s="4"/>
    </row>
    <row r="8" spans="1:6" ht="30" x14ac:dyDescent="0.25">
      <c r="A8" s="2" t="s">
        <v>139</v>
      </c>
      <c r="B8" s="4"/>
      <c r="C8" s="6">
        <v>-5446</v>
      </c>
      <c r="D8" s="4"/>
      <c r="E8" s="4"/>
      <c r="F8" s="4"/>
    </row>
    <row r="9" spans="1:6" ht="30" x14ac:dyDescent="0.25">
      <c r="A9" s="2" t="s">
        <v>140</v>
      </c>
      <c r="B9" s="4">
        <v>0</v>
      </c>
      <c r="C9" s="4">
        <v>-209</v>
      </c>
      <c r="D9" s="4"/>
      <c r="E9" s="4"/>
      <c r="F9" s="4">
        <v>209</v>
      </c>
    </row>
    <row r="10" spans="1:6" ht="45" x14ac:dyDescent="0.25">
      <c r="A10" s="2" t="s">
        <v>141</v>
      </c>
      <c r="B10" s="4"/>
      <c r="C10" s="6">
        <v>3437</v>
      </c>
      <c r="D10" s="4"/>
      <c r="E10" s="4"/>
      <c r="F10" s="4"/>
    </row>
    <row r="11" spans="1:6" ht="30" x14ac:dyDescent="0.25">
      <c r="A11" s="2" t="s">
        <v>142</v>
      </c>
      <c r="B11" s="4"/>
      <c r="C11" s="4">
        <v>-67</v>
      </c>
      <c r="D11" s="4"/>
      <c r="E11" s="4"/>
      <c r="F11" s="4">
        <v>67</v>
      </c>
    </row>
    <row r="12" spans="1:6" ht="30" x14ac:dyDescent="0.25">
      <c r="A12" s="2" t="s">
        <v>143</v>
      </c>
      <c r="B12" s="4"/>
      <c r="C12" s="6">
        <v>57901</v>
      </c>
      <c r="D12" s="4"/>
      <c r="E12" s="4"/>
      <c r="F12" s="4"/>
    </row>
    <row r="13" spans="1:6" ht="30" x14ac:dyDescent="0.25">
      <c r="A13" s="2" t="s">
        <v>144</v>
      </c>
      <c r="B13" s="4">
        <v>-199</v>
      </c>
      <c r="C13" s="4">
        <v>-199</v>
      </c>
      <c r="D13" s="4"/>
      <c r="E13" s="4"/>
      <c r="F13" s="4"/>
    </row>
    <row r="14" spans="1:6" x14ac:dyDescent="0.25">
      <c r="A14" s="2" t="s">
        <v>145</v>
      </c>
      <c r="B14" s="4">
        <v>597</v>
      </c>
      <c r="C14" s="4">
        <v>597</v>
      </c>
      <c r="D14" s="4"/>
      <c r="E14" s="4"/>
      <c r="F14" s="4"/>
    </row>
    <row r="15" spans="1:6" x14ac:dyDescent="0.25">
      <c r="A15" s="2" t="s">
        <v>146</v>
      </c>
      <c r="B15" s="6">
        <v>332002</v>
      </c>
      <c r="C15" s="6">
        <v>93789</v>
      </c>
      <c r="D15" s="6">
        <v>239889</v>
      </c>
      <c r="E15" s="4">
        <v>454</v>
      </c>
      <c r="F15" s="6">
        <v>-2130</v>
      </c>
    </row>
    <row r="16" spans="1:6" x14ac:dyDescent="0.25">
      <c r="A16" s="2" t="s">
        <v>147</v>
      </c>
      <c r="B16" s="4"/>
      <c r="C16" s="6">
        <v>16433341</v>
      </c>
      <c r="D16" s="4"/>
      <c r="E16" s="4"/>
      <c r="F16" s="4"/>
    </row>
    <row r="17" spans="1:6" x14ac:dyDescent="0.25">
      <c r="A17" s="2" t="s">
        <v>148</v>
      </c>
      <c r="B17" s="6">
        <v>361296</v>
      </c>
      <c r="C17" s="6">
        <v>96121</v>
      </c>
      <c r="D17" s="6">
        <v>263345</v>
      </c>
      <c r="E17" s="6">
        <v>3830</v>
      </c>
      <c r="F17" s="6">
        <v>-2000</v>
      </c>
    </row>
    <row r="18" spans="1:6" x14ac:dyDescent="0.25">
      <c r="A18" s="2" t="s">
        <v>149</v>
      </c>
      <c r="B18" s="4"/>
      <c r="C18" s="6">
        <v>16465621</v>
      </c>
      <c r="D18" s="4"/>
      <c r="E18" s="4"/>
      <c r="F18" s="4"/>
    </row>
    <row r="19" spans="1:6" x14ac:dyDescent="0.25">
      <c r="A19" s="2" t="s">
        <v>115</v>
      </c>
      <c r="B19" s="6">
        <v>11136</v>
      </c>
      <c r="C19" s="4"/>
      <c r="D19" s="6">
        <v>11136</v>
      </c>
      <c r="E19" s="4"/>
      <c r="F19" s="4"/>
    </row>
    <row r="20" spans="1:6" ht="30" x14ac:dyDescent="0.25">
      <c r="A20" s="2" t="s">
        <v>137</v>
      </c>
      <c r="B20" s="6">
        <v>2039</v>
      </c>
      <c r="C20" s="4"/>
      <c r="D20" s="4"/>
      <c r="E20" s="6">
        <v>2039</v>
      </c>
      <c r="F20" s="4"/>
    </row>
    <row r="21" spans="1:6" x14ac:dyDescent="0.25">
      <c r="A21" s="2" t="s">
        <v>138</v>
      </c>
      <c r="B21" s="6">
        <v>-3477</v>
      </c>
      <c r="C21" s="4"/>
      <c r="D21" s="6">
        <v>-3477</v>
      </c>
      <c r="E21" s="4"/>
      <c r="F21" s="4"/>
    </row>
    <row r="22" spans="1:6" ht="30" x14ac:dyDescent="0.25">
      <c r="A22" s="2" t="s">
        <v>139</v>
      </c>
      <c r="B22" s="4"/>
      <c r="C22" s="6">
        <v>-4730</v>
      </c>
      <c r="D22" s="4"/>
      <c r="E22" s="4"/>
      <c r="F22" s="4"/>
    </row>
    <row r="23" spans="1:6" ht="30" x14ac:dyDescent="0.25">
      <c r="A23" s="2" t="s">
        <v>140</v>
      </c>
      <c r="B23" s="4">
        <v>0</v>
      </c>
      <c r="C23" s="4">
        <v>-191</v>
      </c>
      <c r="D23" s="4"/>
      <c r="E23" s="4"/>
      <c r="F23" s="4">
        <v>191</v>
      </c>
    </row>
    <row r="24" spans="1:6" ht="30" x14ac:dyDescent="0.25">
      <c r="A24" s="2" t="s">
        <v>143</v>
      </c>
      <c r="B24" s="4"/>
      <c r="C24" s="6">
        <v>60364</v>
      </c>
      <c r="D24" s="4"/>
      <c r="E24" s="4"/>
      <c r="F24" s="4"/>
    </row>
    <row r="25" spans="1:6" ht="30" x14ac:dyDescent="0.25">
      <c r="A25" s="2" t="s">
        <v>144</v>
      </c>
      <c r="B25" s="4">
        <v>-597</v>
      </c>
      <c r="C25" s="4">
        <v>-597</v>
      </c>
      <c r="D25" s="4"/>
      <c r="E25" s="4"/>
      <c r="F25" s="4"/>
    </row>
    <row r="26" spans="1:6" x14ac:dyDescent="0.25">
      <c r="A26" s="2" t="s">
        <v>145</v>
      </c>
      <c r="B26" s="4">
        <v>353</v>
      </c>
      <c r="C26" s="4">
        <v>353</v>
      </c>
      <c r="D26" s="4"/>
      <c r="E26" s="4"/>
      <c r="F26" s="4"/>
    </row>
    <row r="27" spans="1:6" x14ac:dyDescent="0.25">
      <c r="A27" s="2" t="s">
        <v>150</v>
      </c>
      <c r="B27" s="8">
        <v>370750</v>
      </c>
      <c r="C27" s="8">
        <v>96068</v>
      </c>
      <c r="D27" s="8">
        <v>271004</v>
      </c>
      <c r="E27" s="8">
        <v>5869</v>
      </c>
      <c r="F27" s="8">
        <v>-2191</v>
      </c>
    </row>
    <row r="28" spans="1:6" x14ac:dyDescent="0.25">
      <c r="A28" s="2" t="s">
        <v>151</v>
      </c>
      <c r="B28" s="4"/>
      <c r="C28" s="6">
        <v>16521255</v>
      </c>
      <c r="D28" s="4"/>
      <c r="E28" s="4"/>
      <c r="F28" s="4"/>
    </row>
  </sheetData>
  <mergeCells count="5">
    <mergeCell ref="B1:B2"/>
    <mergeCell ref="C1:C2"/>
    <mergeCell ref="D1:D2"/>
    <mergeCell ref="E1:E2"/>
    <mergeCell ref="F1:F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152</v>
      </c>
      <c r="B1" s="7" t="s">
        <v>1</v>
      </c>
      <c r="C1" s="7"/>
    </row>
    <row r="2" spans="1:3" x14ac:dyDescent="0.25">
      <c r="A2" s="7"/>
      <c r="B2" s="1" t="s">
        <v>2</v>
      </c>
      <c r="C2" s="1" t="s">
        <v>71</v>
      </c>
    </row>
    <row r="3" spans="1:3" ht="45" x14ac:dyDescent="0.25">
      <c r="A3" s="2" t="s">
        <v>153</v>
      </c>
      <c r="B3" s="9">
        <v>0.21</v>
      </c>
      <c r="C3" s="9">
        <v>0.19</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154</v>
      </c>
      <c r="B1" s="7" t="s">
        <v>1</v>
      </c>
      <c r="C1" s="7"/>
    </row>
    <row r="2" spans="1:3" ht="30" x14ac:dyDescent="0.25">
      <c r="A2" s="1" t="s">
        <v>22</v>
      </c>
      <c r="B2" s="1" t="s">
        <v>2</v>
      </c>
      <c r="C2" s="1" t="s">
        <v>71</v>
      </c>
    </row>
    <row r="3" spans="1:3" x14ac:dyDescent="0.25">
      <c r="A3" s="3" t="s">
        <v>155</v>
      </c>
      <c r="B3" s="4"/>
      <c r="C3" s="4"/>
    </row>
    <row r="4" spans="1:3" x14ac:dyDescent="0.25">
      <c r="A4" s="2" t="s">
        <v>115</v>
      </c>
      <c r="B4" s="8">
        <v>11136</v>
      </c>
      <c r="C4" s="8">
        <v>9912</v>
      </c>
    </row>
    <row r="5" spans="1:3" ht="30" x14ac:dyDescent="0.25">
      <c r="A5" s="3" t="s">
        <v>156</v>
      </c>
      <c r="B5" s="4"/>
      <c r="C5" s="4"/>
    </row>
    <row r="6" spans="1:3" x14ac:dyDescent="0.25">
      <c r="A6" s="2" t="s">
        <v>157</v>
      </c>
      <c r="B6" s="4">
        <v>956</v>
      </c>
      <c r="C6" s="4">
        <v>830</v>
      </c>
    </row>
    <row r="7" spans="1:3" ht="30" x14ac:dyDescent="0.25">
      <c r="A7" s="2" t="s">
        <v>158</v>
      </c>
      <c r="B7" s="4">
        <v>-12</v>
      </c>
      <c r="C7" s="4">
        <v>1</v>
      </c>
    </row>
    <row r="8" spans="1:3" x14ac:dyDescent="0.25">
      <c r="A8" s="2" t="s">
        <v>159</v>
      </c>
      <c r="B8" s="4">
        <v>142</v>
      </c>
      <c r="C8" s="4">
        <v>130</v>
      </c>
    </row>
    <row r="9" spans="1:3" x14ac:dyDescent="0.25">
      <c r="A9" s="2" t="s">
        <v>160</v>
      </c>
      <c r="B9" s="6">
        <v>-16679</v>
      </c>
      <c r="C9" s="6">
        <v>-7035</v>
      </c>
    </row>
    <row r="10" spans="1:3" x14ac:dyDescent="0.25">
      <c r="A10" s="2" t="s">
        <v>161</v>
      </c>
      <c r="B10" s="4">
        <v>-361</v>
      </c>
      <c r="C10" s="4">
        <v>-192</v>
      </c>
    </row>
    <row r="11" spans="1:3" x14ac:dyDescent="0.25">
      <c r="A11" s="2" t="s">
        <v>162</v>
      </c>
      <c r="B11" s="6">
        <v>16249</v>
      </c>
      <c r="C11" s="6">
        <v>6892</v>
      </c>
    </row>
    <row r="12" spans="1:3" ht="30" x14ac:dyDescent="0.25">
      <c r="A12" s="2" t="s">
        <v>163</v>
      </c>
      <c r="B12" s="4">
        <v>-3</v>
      </c>
      <c r="C12" s="4">
        <v>0</v>
      </c>
    </row>
    <row r="13" spans="1:3" ht="30" x14ac:dyDescent="0.25">
      <c r="A13" s="2" t="s">
        <v>164</v>
      </c>
      <c r="B13" s="4">
        <v>-42</v>
      </c>
      <c r="C13" s="4">
        <v>0</v>
      </c>
    </row>
    <row r="14" spans="1:3" x14ac:dyDescent="0.25">
      <c r="A14" s="2" t="s">
        <v>165</v>
      </c>
      <c r="B14" s="6">
        <v>1193</v>
      </c>
      <c r="C14" s="6">
        <v>1490</v>
      </c>
    </row>
    <row r="15" spans="1:3" x14ac:dyDescent="0.25">
      <c r="A15" s="2" t="s">
        <v>145</v>
      </c>
      <c r="B15" s="4">
        <v>353</v>
      </c>
      <c r="C15" s="4">
        <v>597</v>
      </c>
    </row>
    <row r="16" spans="1:3" x14ac:dyDescent="0.25">
      <c r="A16" s="2" t="s">
        <v>166</v>
      </c>
      <c r="B16" s="4">
        <v>-375</v>
      </c>
      <c r="C16" s="4">
        <v>-372</v>
      </c>
    </row>
    <row r="17" spans="1:3" x14ac:dyDescent="0.25">
      <c r="A17" s="2" t="s">
        <v>167</v>
      </c>
      <c r="B17" s="4">
        <v>-12</v>
      </c>
      <c r="C17" s="4">
        <v>-13</v>
      </c>
    </row>
    <row r="18" spans="1:3" x14ac:dyDescent="0.25">
      <c r="A18" s="3" t="s">
        <v>168</v>
      </c>
      <c r="B18" s="4"/>
      <c r="C18" s="4"/>
    </row>
    <row r="19" spans="1:3" x14ac:dyDescent="0.25">
      <c r="A19" s="2" t="s">
        <v>169</v>
      </c>
      <c r="B19" s="4">
        <v>83</v>
      </c>
      <c r="C19" s="4">
        <v>-299</v>
      </c>
    </row>
    <row r="20" spans="1:3" x14ac:dyDescent="0.25">
      <c r="A20" s="2" t="s">
        <v>170</v>
      </c>
      <c r="B20" s="6">
        <v>3848</v>
      </c>
      <c r="C20" s="6">
        <v>2953</v>
      </c>
    </row>
    <row r="21" spans="1:3" x14ac:dyDescent="0.25">
      <c r="A21" s="2" t="s">
        <v>171</v>
      </c>
      <c r="B21" s="6">
        <v>5340</v>
      </c>
      <c r="C21" s="6">
        <v>4982</v>
      </c>
    </row>
    <row r="22" spans="1:3" x14ac:dyDescent="0.25">
      <c r="A22" s="2" t="s">
        <v>172</v>
      </c>
      <c r="B22" s="6">
        <v>16476</v>
      </c>
      <c r="C22" s="6">
        <v>14894</v>
      </c>
    </row>
    <row r="23" spans="1:3" x14ac:dyDescent="0.25">
      <c r="A23" s="3" t="s">
        <v>173</v>
      </c>
      <c r="B23" s="4"/>
      <c r="C23" s="4"/>
    </row>
    <row r="24" spans="1:3" ht="30" x14ac:dyDescent="0.25">
      <c r="A24" s="2" t="s">
        <v>174</v>
      </c>
      <c r="B24" s="6">
        <v>7787</v>
      </c>
      <c r="C24" s="4">
        <v>0</v>
      </c>
    </row>
    <row r="25" spans="1:3" ht="45" x14ac:dyDescent="0.25">
      <c r="A25" s="2" t="s">
        <v>175</v>
      </c>
      <c r="B25" s="6">
        <v>19464</v>
      </c>
      <c r="C25" s="6">
        <v>14277</v>
      </c>
    </row>
    <row r="26" spans="1:3" ht="30" x14ac:dyDescent="0.25">
      <c r="A26" s="2" t="s">
        <v>176</v>
      </c>
      <c r="B26" s="6">
        <v>-26069</v>
      </c>
      <c r="C26" s="6">
        <v>-13457</v>
      </c>
    </row>
    <row r="27" spans="1:3" x14ac:dyDescent="0.25">
      <c r="A27" s="2" t="s">
        <v>177</v>
      </c>
      <c r="B27" s="4">
        <v>-149</v>
      </c>
      <c r="C27" s="4">
        <v>-86</v>
      </c>
    </row>
    <row r="28" spans="1:3" x14ac:dyDescent="0.25">
      <c r="A28" s="2" t="s">
        <v>178</v>
      </c>
      <c r="B28" s="4">
        <v>0</v>
      </c>
      <c r="C28" s="6">
        <v>4836</v>
      </c>
    </row>
    <row r="29" spans="1:3" x14ac:dyDescent="0.25">
      <c r="A29" s="2" t="s">
        <v>179</v>
      </c>
      <c r="B29" s="6">
        <v>-10672</v>
      </c>
      <c r="C29" s="6">
        <v>-47325</v>
      </c>
    </row>
    <row r="30" spans="1:3" ht="30" x14ac:dyDescent="0.25">
      <c r="A30" s="2" t="s">
        <v>180</v>
      </c>
      <c r="B30" s="4">
        <v>6</v>
      </c>
      <c r="C30" s="4">
        <v>0</v>
      </c>
    </row>
    <row r="31" spans="1:3" ht="30" x14ac:dyDescent="0.25">
      <c r="A31" s="2" t="s">
        <v>181</v>
      </c>
      <c r="B31" s="6">
        <v>-1414</v>
      </c>
      <c r="C31" s="6">
        <v>-1070</v>
      </c>
    </row>
    <row r="32" spans="1:3" ht="30" x14ac:dyDescent="0.25">
      <c r="A32" s="2" t="s">
        <v>182</v>
      </c>
      <c r="B32" s="4">
        <v>16</v>
      </c>
      <c r="C32" s="4">
        <v>13</v>
      </c>
    </row>
    <row r="33" spans="1:3" x14ac:dyDescent="0.25">
      <c r="A33" s="2" t="s">
        <v>183</v>
      </c>
      <c r="B33" s="4">
        <v>0</v>
      </c>
      <c r="C33" s="4">
        <v>302</v>
      </c>
    </row>
    <row r="34" spans="1:3" x14ac:dyDescent="0.25">
      <c r="A34" s="2" t="s">
        <v>184</v>
      </c>
      <c r="B34" s="6">
        <v>-11031</v>
      </c>
      <c r="C34" s="6">
        <v>-42510</v>
      </c>
    </row>
    <row r="35" spans="1:3" x14ac:dyDescent="0.25">
      <c r="A35" s="3" t="s">
        <v>185</v>
      </c>
      <c r="B35" s="4"/>
      <c r="C35" s="4"/>
    </row>
    <row r="36" spans="1:3" x14ac:dyDescent="0.25">
      <c r="A36" s="2" t="s">
        <v>186</v>
      </c>
      <c r="B36" s="6">
        <v>121119</v>
      </c>
      <c r="C36" s="6">
        <v>192706</v>
      </c>
    </row>
    <row r="37" spans="1:3" x14ac:dyDescent="0.25">
      <c r="A37" s="2" t="s">
        <v>187</v>
      </c>
      <c r="B37" s="6">
        <v>-99890</v>
      </c>
      <c r="C37" s="6">
        <v>-147515</v>
      </c>
    </row>
    <row r="38" spans="1:3" x14ac:dyDescent="0.25">
      <c r="A38" s="2" t="s">
        <v>188</v>
      </c>
      <c r="B38" s="4">
        <v>-1</v>
      </c>
      <c r="C38" s="4">
        <v>-2</v>
      </c>
    </row>
    <row r="39" spans="1:3" x14ac:dyDescent="0.25">
      <c r="A39" s="2" t="s">
        <v>189</v>
      </c>
      <c r="B39" s="6">
        <v>-3477</v>
      </c>
      <c r="C39" s="6">
        <v>-3131</v>
      </c>
    </row>
    <row r="40" spans="1:3" ht="30" x14ac:dyDescent="0.25">
      <c r="A40" s="2" t="s">
        <v>190</v>
      </c>
      <c r="B40" s="4">
        <v>-597</v>
      </c>
      <c r="C40" s="4">
        <v>-199</v>
      </c>
    </row>
    <row r="41" spans="1:3" x14ac:dyDescent="0.25">
      <c r="A41" s="2" t="s">
        <v>191</v>
      </c>
      <c r="B41" s="4">
        <v>-191</v>
      </c>
      <c r="C41" s="4">
        <v>-209</v>
      </c>
    </row>
    <row r="42" spans="1:3" x14ac:dyDescent="0.25">
      <c r="A42" s="2" t="s">
        <v>192</v>
      </c>
      <c r="B42" s="6">
        <v>16963</v>
      </c>
      <c r="C42" s="6">
        <v>41650</v>
      </c>
    </row>
    <row r="43" spans="1:3" ht="30" x14ac:dyDescent="0.25">
      <c r="A43" s="2" t="s">
        <v>193</v>
      </c>
      <c r="B43" s="6">
        <v>22408</v>
      </c>
      <c r="C43" s="6">
        <v>14034</v>
      </c>
    </row>
    <row r="44" spans="1:3" ht="30" x14ac:dyDescent="0.25">
      <c r="A44" s="2" t="s">
        <v>194</v>
      </c>
      <c r="B44" s="6">
        <v>90638</v>
      </c>
      <c r="C44" s="6">
        <v>63105</v>
      </c>
    </row>
    <row r="45" spans="1:3" ht="30" x14ac:dyDescent="0.25">
      <c r="A45" s="2" t="s">
        <v>195</v>
      </c>
      <c r="B45" s="6">
        <v>113046</v>
      </c>
      <c r="C45" s="6">
        <v>77139</v>
      </c>
    </row>
    <row r="46" spans="1:3" x14ac:dyDescent="0.25">
      <c r="A46" s="3" t="s">
        <v>196</v>
      </c>
      <c r="B46" s="4"/>
      <c r="C46" s="4"/>
    </row>
    <row r="47" spans="1:3" x14ac:dyDescent="0.25">
      <c r="A47" s="2" t="s">
        <v>197</v>
      </c>
      <c r="B47" s="6">
        <v>3318</v>
      </c>
      <c r="C47" s="6">
        <v>3570</v>
      </c>
    </row>
    <row r="48" spans="1:3" x14ac:dyDescent="0.25">
      <c r="A48" s="2" t="s">
        <v>198</v>
      </c>
      <c r="B48" s="4">
        <v>104</v>
      </c>
      <c r="C48" s="4">
        <v>465</v>
      </c>
    </row>
    <row r="49" spans="1:3" x14ac:dyDescent="0.25">
      <c r="A49" s="3" t="s">
        <v>199</v>
      </c>
      <c r="B49" s="4"/>
      <c r="C49" s="4"/>
    </row>
    <row r="50" spans="1:3" ht="30" x14ac:dyDescent="0.25">
      <c r="A50" s="2" t="s">
        <v>200</v>
      </c>
      <c r="B50" s="8">
        <v>194</v>
      </c>
      <c r="C50" s="8">
        <v>737</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201</v>
      </c>
      <c r="B1" s="1" t="s">
        <v>1</v>
      </c>
    </row>
    <row r="2" spans="1:2" x14ac:dyDescent="0.25">
      <c r="A2" s="7"/>
      <c r="B2" s="1" t="s">
        <v>2</v>
      </c>
    </row>
    <row r="3" spans="1:2" ht="45" x14ac:dyDescent="0.25">
      <c r="A3" s="3" t="s">
        <v>202</v>
      </c>
      <c r="B3" s="4"/>
    </row>
    <row r="4" spans="1:2" x14ac:dyDescent="0.25">
      <c r="A4" s="13" t="s">
        <v>201</v>
      </c>
      <c r="B4" s="11" t="s">
        <v>203</v>
      </c>
    </row>
    <row r="5" spans="1:2" x14ac:dyDescent="0.25">
      <c r="A5" s="13"/>
      <c r="B5" s="4"/>
    </row>
    <row r="6" spans="1:2" ht="179.25" x14ac:dyDescent="0.25">
      <c r="A6" s="13"/>
      <c r="B6" s="12" t="s">
        <v>204</v>
      </c>
    </row>
    <row r="7" spans="1:2" x14ac:dyDescent="0.25">
      <c r="A7" s="13"/>
      <c r="B7" s="4"/>
    </row>
    <row r="8" spans="1:2" ht="268.5" x14ac:dyDescent="0.25">
      <c r="A8" s="13"/>
      <c r="B8" s="12" t="s">
        <v>205</v>
      </c>
    </row>
    <row r="9" spans="1:2" x14ac:dyDescent="0.25">
      <c r="A9" s="13"/>
      <c r="B9" s="4"/>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Document_And_Entity_Informatio</vt:lpstr>
      <vt:lpstr>CONSOLIDATED_BALANCE_SHEETS</vt:lpstr>
      <vt:lpstr>CONSOLIDATED_BALANCE_SHEETS_Pa</vt:lpstr>
      <vt:lpstr>CONSOLIDATED_STATEMENTS_OF_INC</vt:lpstr>
      <vt:lpstr>CONSOLIDATED_STATEMENTS_OF_COM</vt:lpstr>
      <vt:lpstr>CONSOLIDATED_STATEMENTS_OF_CHA</vt:lpstr>
      <vt:lpstr>CONSOLIDATED_STATEMENTS_OF_CHA1</vt:lpstr>
      <vt:lpstr>CONSOLIDATED_STATEMENTS_OF_CAS</vt:lpstr>
      <vt:lpstr>BASIS_OF_PRESENTATION</vt:lpstr>
      <vt:lpstr>SECURITIES</vt:lpstr>
      <vt:lpstr>LOANS</vt:lpstr>
      <vt:lpstr>ALLOWANCE_FOR_LOAN_LOSSES_AND_</vt:lpstr>
      <vt:lpstr>FAIR_VALUE_DISCLOSURES</vt:lpstr>
      <vt:lpstr>SECURITIES_SOLD_UNDER_AGREEMEN</vt:lpstr>
      <vt:lpstr>EMPLOYEE_BENEFIT_PLANS</vt:lpstr>
      <vt:lpstr>OFFSETTING_ASSETS_AND_LIABILIT</vt:lpstr>
      <vt:lpstr>EARNINGS_PER_SHARE</vt:lpstr>
      <vt:lpstr>ACCUMULATED_OTHER_COMPREHENSIV</vt:lpstr>
      <vt:lpstr>NEW_ACCOUNTING_PRONOUNCEMENTS</vt:lpstr>
      <vt:lpstr>SUBSEQUENT_EVENTS</vt:lpstr>
      <vt:lpstr>RECLASSIFICATIONS</vt:lpstr>
      <vt:lpstr>SECURITIES_Tables</vt:lpstr>
      <vt:lpstr>LOANS_Tables</vt:lpstr>
      <vt:lpstr>ALLOWANCE_FOR_LOAN_LOSSES_AND_1</vt:lpstr>
      <vt:lpstr>FAIR_VALUE_DISCLOSURES_Tables</vt:lpstr>
      <vt:lpstr>EMPLOYEE_BENEFIT_PLANS_Tables</vt:lpstr>
      <vt:lpstr>OFFSETTING_ASSETS_AND_LIABILIT1</vt:lpstr>
      <vt:lpstr>EARNINGS_PER_SHARE_Tables</vt:lpstr>
      <vt:lpstr>ACCUMULATED_OTHER_COMPREHENSIV1</vt:lpstr>
      <vt:lpstr>SECURITIES_Summary_Of_Availabl</vt:lpstr>
      <vt:lpstr>SECURITIES_Schedule_Of_Availab</vt:lpstr>
      <vt:lpstr>SECURITIES_Schedule_Of_Sales_O</vt:lpstr>
      <vt:lpstr>SECURITIES_Schedule_Of_Availab1</vt:lpstr>
      <vt:lpstr>SECURITIES_Quantitative_Disclo</vt:lpstr>
      <vt:lpstr>SECURITIES_Additional_informat</vt:lpstr>
      <vt:lpstr>LOANS_Total_Loans_Outstanding_</vt:lpstr>
      <vt:lpstr>ALLOWANCE_FOR_LOAN_LOSSES_AND_2</vt:lpstr>
      <vt:lpstr>ALLOWANCE_FOR_LOAN_LOSSES_AND_3</vt:lpstr>
      <vt:lpstr>ALLOWANCE_FOR_LOAN_LOSSES_AND_4</vt:lpstr>
      <vt:lpstr>ALLOWANCE_FOR_LOAN_LOSSES_AND_5</vt:lpstr>
      <vt:lpstr>ALLOWANCE_FOR_LOAN_LOSSES_AND_6</vt:lpstr>
      <vt:lpstr>ALLOWANCE_FOR_LOAN_LOSSES_AND_7</vt:lpstr>
      <vt:lpstr>ALLOWANCE_FOR_LOAN_LOSSES_AND_8</vt:lpstr>
      <vt:lpstr>ALLOWANCE_FOR_LOAN_LOSSES_AND_9</vt:lpstr>
      <vt:lpstr>FAIR_VALUE_DISCLOSURES_Assets_</vt:lpstr>
      <vt:lpstr>FAIR_VALUE_DISCLOSURES_Reconci</vt:lpstr>
      <vt:lpstr>FAIR_VALUE_DISCLOSURES_Quantit</vt:lpstr>
      <vt:lpstr>FAIR_VALUE_DISCLOSURES_Assets_1</vt:lpstr>
      <vt:lpstr>FAIR_VALUE_DISCLOSURES_Valuati</vt:lpstr>
      <vt:lpstr>FAIR_VALUE_DISCLOSURES_Estimat</vt:lpstr>
      <vt:lpstr>FAIR_VALUE_DISCLOSURES_Additio</vt:lpstr>
      <vt:lpstr>SECURITIES_SOLD_UNDER_AGREEMEN1</vt:lpstr>
      <vt:lpstr>EMPLOYEE_BENEFIT_PLANS_Compone</vt:lpstr>
      <vt:lpstr>EMPLOYEE_BENEFIT_PLANS_Additio</vt:lpstr>
      <vt:lpstr>OFFSETTING_ASSETS_AND_LIABILIT2</vt:lpstr>
      <vt:lpstr>EARNINGS_PER_SHARE_Earnings_Pe</vt:lpstr>
      <vt:lpstr>ACCUMULATED_OTHER_COMPREHENSIV2</vt:lpstr>
      <vt:lpstr>ACCUMULATED_OTHER_COMPREHENSIV3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2015-05-11T12:31:32Z</dcterms:created>
  <dcterms:modified xsi:type="dcterms:W3CDTF">2015-05-11T12:31:32Z</dcterms:modified>
</cp:coreProperties>
</file>