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81" r:id="rId4"/>
    <sheet name="CONSOLIDATED_BALANCE_SHEETS_Pa" sheetId="82" r:id="rId5"/>
    <sheet name="CONSOLIDATED_STATEMENTS_OF_CAS" sheetId="6" r:id="rId6"/>
    <sheet name="Business_and_Basis_of_Presenta" sheetId="83" r:id="rId7"/>
    <sheet name="Variable_Interest_Entities" sheetId="84" r:id="rId8"/>
    <sheet name="Recently_Issued_Accounting_Sta" sheetId="85" r:id="rId9"/>
    <sheet name="Investments" sheetId="86" r:id="rId10"/>
    <sheet name="Receivables" sheetId="87" r:id="rId11"/>
    <sheet name="Inventories" sheetId="88" r:id="rId12"/>
    <sheet name="Property_Plant_and_Equipment" sheetId="89" r:id="rId13"/>
    <sheet name="Equity_Method_Investments" sheetId="90" r:id="rId14"/>
    <sheet name="Intangible_Assets" sheetId="91" r:id="rId15"/>
    <sheet name="Accounts_Payable_and_Accrued_E" sheetId="92" r:id="rId16"/>
    <sheet name="Debt" sheetId="93" r:id="rId17"/>
    <sheet name="Contingencies" sheetId="94" r:id="rId18"/>
    <sheet name="Redeemable_Convertible_Notes" sheetId="95" r:id="rId19"/>
    <sheet name="Equity" sheetId="96" r:id="rId20"/>
    <sheet name="Derivative_Instruments" sheetId="97" r:id="rId21"/>
    <sheet name="Fair_Value_Measurements" sheetId="98" r:id="rId22"/>
    <sheet name="Equity_Plans" sheetId="99" r:id="rId23"/>
    <sheet name="Other_Operating_Income_Expense" sheetId="100" r:id="rId24"/>
    <sheet name="Other_NonOperating_Income_Expe" sheetId="101" r:id="rId25"/>
    <sheet name="Income_Taxes" sheetId="102" r:id="rId26"/>
    <sheet name="Earnings_Per_Share" sheetId="103" r:id="rId27"/>
    <sheet name="Segment_Information" sheetId="104" r:id="rId28"/>
    <sheet name="Business_and_Basis_of_Presenta1" sheetId="29" r:id="rId29"/>
    <sheet name="Variable_Interest_Entities_Pol" sheetId="30" r:id="rId30"/>
    <sheet name="Investments_Tables" sheetId="105" r:id="rId31"/>
    <sheet name="Receivables_Tables" sheetId="106" r:id="rId32"/>
    <sheet name="Inventories_Tables" sheetId="107" r:id="rId33"/>
    <sheet name="Property_Plant_and_Equipment_T" sheetId="108" r:id="rId34"/>
    <sheet name="Equity_Method_Investments_Tabl" sheetId="109" r:id="rId35"/>
    <sheet name="Intangible_Assets_Tables" sheetId="110" r:id="rId36"/>
    <sheet name="Accounts_Payable_and_Accrued_E1" sheetId="111" r:id="rId37"/>
    <sheet name="Debt_Tables" sheetId="112" r:id="rId38"/>
    <sheet name="Equity_Tables" sheetId="113" r:id="rId39"/>
    <sheet name="Derivative_Instruments_Tables" sheetId="114" r:id="rId40"/>
    <sheet name="Fair_Value_Measurements_Tables" sheetId="115" r:id="rId41"/>
    <sheet name="Equity_Plans_Tables" sheetId="116" r:id="rId42"/>
    <sheet name="Other_Operating_Income_Expense1" sheetId="117" r:id="rId43"/>
    <sheet name="Other_NonOperating_Income_Expe1" sheetId="118" r:id="rId44"/>
    <sheet name="Earnings_Per_Share_Tables" sheetId="119" r:id="rId45"/>
    <sheet name="Segment_Information_Tables" sheetId="120" r:id="rId46"/>
    <sheet name="Investments_Details" sheetId="47" r:id="rId47"/>
    <sheet name="Receivables_Details" sheetId="121" r:id="rId48"/>
    <sheet name="Inventories_Details" sheetId="122" r:id="rId49"/>
    <sheet name="Property_Plant_and_Equipment_D" sheetId="50" r:id="rId50"/>
    <sheet name="Equity_Method_Investments_Deta" sheetId="123" r:id="rId51"/>
    <sheet name="Equity_Method_Investments_2_De" sheetId="52" r:id="rId52"/>
    <sheet name="Intangible_Assets_Details" sheetId="53" r:id="rId53"/>
    <sheet name="Accounts_Payable_and_Accrued_E2" sheetId="124" r:id="rId54"/>
    <sheet name="Debt_Schedule_of_Longterm_Debt" sheetId="125" r:id="rId55"/>
    <sheet name="Debt_Extinguishment_of_Debt_De" sheetId="56" r:id="rId56"/>
    <sheet name="Contingencies_Details" sheetId="126" r:id="rId57"/>
    <sheet name="Redeemable_Convertible_Notes_D" sheetId="127" r:id="rId58"/>
    <sheet name="Equity_Changes_in_the_Componen" sheetId="59" r:id="rId59"/>
    <sheet name="Equity_Capped_Calls_Details" sheetId="60" r:id="rId60"/>
    <sheet name="Equity_Restrictions_on_Net_Ass" sheetId="128" r:id="rId61"/>
    <sheet name="Equity_Accumulated_Other_Compr" sheetId="62" r:id="rId62"/>
    <sheet name="Equity_NCI_and_Consolidated_VI" sheetId="63" r:id="rId63"/>
    <sheet name="Equity_Consolidated_VIE_assets" sheetId="129" r:id="rId64"/>
    <sheet name="Derivative_Instruments_Fair_Va" sheetId="130" r:id="rId65"/>
    <sheet name="Derivative_Instruments_Hedging" sheetId="66" r:id="rId66"/>
    <sheet name="Fair_Value_Measurements_Assets" sheetId="131" r:id="rId67"/>
    <sheet name="Fair_Value_Measurements_Fair_a" sheetId="132" r:id="rId68"/>
    <sheet name="Equity_Plans_Share_Based_Compe" sheetId="69" r:id="rId69"/>
    <sheet name="Equity_Plans_Stockbased_compen" sheetId="70" r:id="rId70"/>
    <sheet name="Other_Operating_Income_Expense2" sheetId="71" r:id="rId71"/>
    <sheet name="Other_NonOperating_Income_Expe2" sheetId="72" r:id="rId72"/>
    <sheet name="Income_Taxes_Details_1" sheetId="73" r:id="rId73"/>
    <sheet name="Income_Taxes_Unrecognized_tax_" sheetId="74" r:id="rId74"/>
    <sheet name="Income_Taxes_Income_Taxes_Esti" sheetId="75" r:id="rId75"/>
    <sheet name="Income_Taxes_Income_Tax_Holida" sheetId="76" r:id="rId76"/>
    <sheet name="Earnings_Per_Share_Earnings_Pe" sheetId="77" r:id="rId77"/>
    <sheet name="Earnings_Per_Share_Details" sheetId="78" r:id="rId78"/>
    <sheet name="Segment_Information_Details" sheetId="79" r:id="rId79"/>
    <sheet name="Uncategorized_Items"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<sst xmlns="http://schemas.openxmlformats.org/spreadsheetml/2006/main" count="3796" uniqueCount="1044">
  <si>
    <t>Document and Entity Information Document</t>
  </si>
  <si>
    <t>3 Months Ended</t>
  </si>
  <si>
    <t>Dec. 04, 2014</t>
  </si>
  <si>
    <t>Jan. 02, 2015</t>
  </si>
  <si>
    <t>Entity Information [Line Items]</t>
  </si>
  <si>
    <t>Entity Registrant Name</t>
  </si>
  <si>
    <t>MICRON TECHNOLOGY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</si>
  <si>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</si>
  <si>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</si>
  <si>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</si>
  <si>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</si>
  <si>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</si>
  <si>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</si>
  <si>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</si>
  <si>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</si>
  <si>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</si>
  <si>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</si>
  <si>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</si>
  <si>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</si>
  <si>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STATEMENTS OF OPERATIONS (USD $)</t>
  </si>
  <si>
    <t>In Millions, except Per Share data, unless otherwise specified</t>
  </si>
  <si>
    <t>Nov. 28, 2013</t>
  </si>
  <si>
    <t>Income Statement [Abstract]</t>
  </si>
  <si>
    <t>Net sales</t>
  </si>
  <si>
    <t>Cost of goods sold</t>
  </si>
  <si>
    <t>Gross margin</t>
  </si>
  <si>
    <t>Selling, general and administrative</t>
  </si>
  <si>
    <t>Research and development</t>
  </si>
  <si>
    <t>Other operating (income) expense, net</t>
  </si>
  <si>
    <t>Operating income</t>
  </si>
  <si>
    <t>Interest income</t>
  </si>
  <si>
    <t>Interest expense</t>
  </si>
  <si>
    <t>Other non-operating income (expense), net</t>
  </si>
  <si>
    <t>Income before income taxes, net (income) loss attributable to noncontrolling interests and equity in net income of equity method investees:</t>
  </si>
  <si>
    <t>Income tax (provision) benefit</t>
  </si>
  <si>
    <t>Equity in net income of equity method investees</t>
  </si>
  <si>
    <t>Net income</t>
  </si>
  <si>
    <t>Net (income) loss attributable to noncontrolling interests</t>
  </si>
  <si>
    <t>Net income attributable to Micron</t>
  </si>
  <si>
    <t>Earnings per share:</t>
  </si>
  <si>
    <t>Basic (in dollars per share)</t>
  </si>
  <si>
    <t>Diluted (in dollars per share)</t>
  </si>
  <si>
    <t>Number of shares used in per share calculations:</t>
  </si>
  <si>
    <t>Basic (in shares)</t>
  </si>
  <si>
    <t>Diluted (in shares)</t>
  </si>
  <si>
    <t>CONSOLIDATED STATEMENTS OF COMPREHENSIVE INCOME (USD $)</t>
  </si>
  <si>
    <t>In Millions, unless otherwise specified</t>
  </si>
  <si>
    <t>Other comprehensive income (loss), net of tax</t>
  </si>
  <si>
    <t>Foreign currency translation adjustments</t>
  </si>
  <si>
    <t>Gain (loss) on derivatives, net</t>
  </si>
  <si>
    <t>Pension liability adjustments</t>
  </si>
  <si>
    <t>Gain (loss) on investments, net</t>
  </si>
  <si>
    <t>Other comprehensive income (loss)</t>
  </si>
  <si>
    <t>Total comprehensive income</t>
  </si>
  <si>
    <t>Comprehensive (income) loss attributable to noncontrolling interests</t>
  </si>
  <si>
    <t>Comprehensive income attributable to Micron</t>
  </si>
  <si>
    <t>CONSOLIDATED BALANCE SHEETS (USD $)</t>
  </si>
  <si>
    <t>Aug. 28, 2014</t>
  </si>
  <si>
    <t>Assets</t>
  </si>
  <si>
    <t>Cash and equivalents</t>
  </si>
  <si>
    <t>Short-term investments</t>
  </si>
  <si>
    <t>Receivables</t>
  </si>
  <si>
    <t>Inventories</t>
  </si>
  <si>
    <t>Other current assets</t>
  </si>
  <si>
    <t>Total current assets</t>
  </si>
  <si>
    <t>Long-term marketable investments</t>
  </si>
  <si>
    <t>Property, plant and equipment, net</t>
  </si>
  <si>
    <t>Equity method investments</t>
  </si>
  <si>
    <t>Intangible assets, net</t>
  </si>
  <si>
    <t>Deferred tax assets</t>
  </si>
  <si>
    <t>Other noncurrent assets</t>
  </si>
  <si>
    <t>Total assets</t>
  </si>
  <si>
    <t>Liabilities and equity</t>
  </si>
  <si>
    <t>Accounts payable and accrued expenses</t>
  </si>
  <si>
    <t>Deferred income</t>
  </si>
  <si>
    <t>Current debt</t>
  </si>
  <si>
    <t>Total current liabilities</t>
  </si>
  <si>
    <t>Long-term debt</t>
  </si>
  <si>
    <t>Other noncurrent liabilities</t>
  </si>
  <si>
    <t>Total liabilities</t>
  </si>
  <si>
    <t>Commitments and contingencies</t>
  </si>
  <si>
    <t>  </t>
  </si>
  <si>
    <t>Redeemable convertible notes</t>
  </si>
  <si>
    <t>Micron shareholders' equity:</t>
  </si>
  <si>
    <t>Common stock, $0.10 par value, 3,000 shares authorized, 1,075 shares issued and outstanding (1,073 as of August 28, 2014)</t>
  </si>
  <si>
    <t>Additional capital</t>
  </si>
  <si>
    <t>Retained earnings</t>
  </si>
  <si>
    <t>Accumulated other comprehensive income</t>
  </si>
  <si>
    <t>Total Micron shareholders' equity</t>
  </si>
  <si>
    <t>Noncontrolling interests in subsidiaries</t>
  </si>
  <si>
    <t>Total equity</t>
  </si>
  <si>
    <t>Total liabilities and equity</t>
  </si>
  <si>
    <t>CONSOLIDATED BALANCE SHEETS (Parenthetical) (USD $)</t>
  </si>
  <si>
    <t>Common stock, par value (in dollars per share)</t>
  </si>
  <si>
    <t>Common Stock, authorized shares (in shares)</t>
  </si>
  <si>
    <t>Common Stock, issued (in shares)</t>
  </si>
  <si>
    <t>Common Stock, outstanding (in shares)</t>
  </si>
  <si>
    <t>CONSOLIDATED STATEMENTS OF CASH FLOWS (USD $)</t>
  </si>
  <si>
    <t>Cash flows from operating activities</t>
  </si>
  <si>
    <t>Adjustments to reconcile net income to net cash provided by operating activities:</t>
  </si>
  <si>
    <t>Depreciation expense and amortization of intangible assets</t>
  </si>
  <si>
    <t>Amortization of debt discount and other costs</t>
  </si>
  <si>
    <t>Stock-based compensation</t>
  </si>
  <si>
    <t>Loss on restructure of debt</t>
  </si>
  <si>
    <t>Change in operating assets and liabilities:</t>
  </si>
  <si>
    <t>Deferred income taxes, net</t>
  </si>
  <si>
    <t>Other</t>
  </si>
  <si>
    <t>Net cash provided by operating activities</t>
  </si>
  <si>
    <t>Cash flows from investing activities</t>
  </si>
  <si>
    <t>Expenditures for property, plant and equipment</t>
  </si>
  <si>
    <t>Purchases of available-for-sale securities</t>
  </si>
  <si>
    <t>Payments to settle hedging activities</t>
  </si>
  <si>
    <t>Proceeds from sales and maturities of available-for-sale securities</t>
  </si>
  <si>
    <t>Decrease in restricted cash</t>
  </si>
  <si>
    <t>Net cash provided by (used for) investing activities</t>
  </si>
  <si>
    <t>Cash flows from financing activities</t>
  </si>
  <si>
    <t>Repayments of debt</t>
  </si>
  <si>
    <t>Cash paid to purchase stock under equity plans</t>
  </si>
  <si>
    <t>Contributions from noncontrolling interests</t>
  </si>
  <si>
    <t>Proceeds from issuance of stock under equity plans</t>
  </si>
  <si>
    <t>Net cash provided by (used for) financing activities</t>
  </si>
  <si>
    <t>Effect of changes in currency exchange rates on cash and equivalents</t>
  </si>
  <si>
    <t>Net increase (decrease) in cash and equivalents</t>
  </si>
  <si>
    <t>Cash and equivalents at beginning of period</t>
  </si>
  <si>
    <t>Cash and equivalents at end of period</t>
  </si>
  <si>
    <t>Noncash investing and financing activities:</t>
  </si>
  <si>
    <t>Exchange of convertible notes</t>
  </si>
  <si>
    <t>Business and Basis of Presentation</t>
  </si>
  <si>
    <t>Accounting Policies [Abstract]</t>
  </si>
  <si>
    <t>Micron Technology, Inc., including its consolidated subsidiaries (hereinafter referred to collectively as "we," "our," "us" and similar terms unless the context indicates otherwise), is a global leader in advanced semiconductor systems. Our broad portfolio of high-performance memory technologies, including DRAM, NAND Flash and NOR Flash, is the basis for solid state drives, modules, multichip packages and other system solutions. Our memory solutions enable the world's most innovative computing, consumer, enterprise storage, networking, mobile, embedded and automotive applications. The accompanying financial statements include the accounts of Micron Technology, Inc. and its consolidated subsidiaries and have been prepared in accordance with accounting principles generally accepted in the United States of America consistent in all material respects with those applied in our Annual Report on Form 10-K for the year ended August 28, 2014. In the opinion of our management, the accompanying unaudited consolidated financial statements contain all necessary adjustments, consisting of a normal recurring nature, to fairly state the financial information set forth herein.</t>
  </si>
  <si>
    <t>Certain reclassifications have been made to prior period amounts to conform to current period presentation. In addition, amounts for certain equipment purchases were reclassified from financing to investing within the statement of cash flows to better reflect the current nature of these transactions and to improve comparability with our industry peers.</t>
  </si>
  <si>
    <t>Our fiscal year is the 52 or 53-week period ending on the Thursday closest to August 31. Fiscal year 2015 contains 53 weeks and the first quarter of fiscal 2015, which ended on December 4, 2014, contained 14 weeks. Fiscal year 2014 contained 52 weeks and the first quarter of fiscal 2014, which ended on November 28, 2013, contained 13 weeks. All period references are to our fiscal periods unless otherwise indicated. These interim financial statements should be read in conjunction with the consolidated financial statements and accompanying notes included in our Annual Report on Form 10-K for the year ended August 28, 2014.</t>
  </si>
  <si>
    <t>Variable Interest Entities</t>
  </si>
  <si>
    <t>Organization, Consolidation and Presentation of Financial Statements [Abstract]</t>
  </si>
  <si>
    <t>We have interests in entities that are VIEs. If we are the primary beneficiary of a VIE, we are required to consolidate it. To determine if we are the primary beneficiary, we evaluate whether we have the power to direct the activities that most significantly impact the VIE's economic performance and the obligation to absorb losses or the right to receive benefits of the VIE that could potentially be significant to the VIE. Our evaluation includes identification of significant activities and an assessment of our ability to direct those activities based on governance provisions and arrangements to provide or receive product and process technology, product supply, operations services, equity funding, financing and other applicable agreements and circumstances. Our assessments of whether we are the primary beneficiary of our VIEs require significant assumptions and judgments.</t>
  </si>
  <si>
    <t>Unconsolidated Variable Interest Entities</t>
  </si>
  <si>
    <r>
      <t>Inotera:</t>
    </r>
    <r>
      <rPr>
        <sz val="10"/>
        <color theme="1"/>
        <rFont val="Inherit"/>
      </rPr>
      <t xml:space="preserve"> Inotera is a VIE because its equity is not sufficient to permit it to finance its activities without additional support from its shareholders. We have determined that we do not have the power to direct the activities of Inotera that most significantly impact its economic performance, primarily due to (1) limitations on our governance rights that require the consent of other parties for key operating decisions and (2) Inotera's dependence on Nanya for financing and the ability of Inotera to operate in Taiwan. Therefore, we do not consolidate Inotera and we account for our interest under the equity method. (See "Equity Method Investments – Inotera" note.)</t>
    </r>
  </si>
  <si>
    <r>
      <t>EQUVO:</t>
    </r>
    <r>
      <rPr>
        <b/>
        <sz val="10"/>
        <color theme="1"/>
        <rFont val="Inherit"/>
      </rPr>
      <t xml:space="preserve"> </t>
    </r>
    <r>
      <rPr>
        <sz val="10"/>
        <color theme="1"/>
        <rFont val="Inherit"/>
      </rPr>
      <t>EQUVO HK Limited ("EQUVO") is a special purpose entity created to facilitate an equipment sale-leaseback financing transaction between us and a consortium of financial institutions. Neither we nor the financing entities have an equity interest in EQUVO. EQUVO is a VIE because its equity is not sufficient to permit it to finance its activities without additional support from the financing entities and because the third-party equity holder lacks characteristics of a controlling financial interest. By design, the arrangement with EQUVO is merely a financing vehicle and we do not bear any significant risks from variable interests with EQUVO. Therefore, we have determined that we do not have the power to direct the activities of EQUVO that most significantly impact its economic performance and we do not consolidate EQUVO.</t>
    </r>
  </si>
  <si>
    <r>
      <t>SC Hiroshima Energy Corporation:</t>
    </r>
    <r>
      <rPr>
        <sz val="10"/>
        <color theme="1"/>
        <rFont val="Inherit"/>
      </rPr>
      <t xml:space="preserve"> SC Hiroshima Energy Corporation ("SCHE") is an entity created to construct and operate a cogeneration, electrical power plant to support our wafer manufacturing facility in Hiroshima, Japan. SCHE is a VIE due to the nature of its tolling agreements with us and our purchase and call options for SCHE's assets. We do not have an equity ownership interest in SCHE. We do not control the operation and maintenance of the plant, which we have determined are the activities of SCHE that most significantly impact its economic performance. Therefore, we do not consolidate SCHE.</t>
    </r>
  </si>
  <si>
    <t>Consolidated Variable Interest Entities</t>
  </si>
  <si>
    <r>
      <t xml:space="preserve">IMFT: </t>
    </r>
    <r>
      <rPr>
        <sz val="10"/>
        <color theme="1"/>
        <rFont val="Inherit"/>
      </rPr>
      <t>IMFT is a VIE because all of its costs are passed to us and its other member, Intel, through product purchase agreements and IMFT is dependent upon us or Intel for any additional cash requirements.  The primary activities of IMFT are driven by the constant introduction of product and process technology. Because we perform a significant majority of the technology development, we have the power to direct its key activities.  In addition, IMFT manufactures certain products exclusively for us using our technology. We consolidate IMFT because we (1) have the power to direct the activities of IMFT that most significantly impact its economic performance and (2) have the obligation to absorb losses and the right to receive benefits from IMFT that could potentially be significant to it.</t>
    </r>
  </si>
  <si>
    <r>
      <t>MP Mask:</t>
    </r>
    <r>
      <rPr>
        <sz val="10"/>
        <color theme="1"/>
        <rFont val="Inherit"/>
      </rPr>
      <t xml:space="preserve"> MP Mask is a VIE because substantially all of its costs are passed to us and its other member, Photronics, through product purchase agreements and MP Mask is dependent upon us or Photronics for any additional cash requirements.  We have tie-breaking voting rights over key operating decisions and nearly all key MP Mask activities are driven by our supply needs.  We consolidate MP Mask because we (1) have the power to direct the activities of MP Mask that most significantly impact its economic performance and (2) have the obligation to absorb losses and the right to receive benefits from MP Mask that could potentially be significant to it.</t>
    </r>
  </si>
  <si>
    <t>(See "Equity – Noncontrolling Interests in Subsidiaries" note.)</t>
  </si>
  <si>
    <t>Recently Issued Accounting Standards</t>
  </si>
  <si>
    <t>New Accounting Pronouncements and Changes in Accounting Principles [Abstract]</t>
  </si>
  <si>
    <r>
      <t xml:space="preserve">In May 2014, the Financial Accounting Standards Board ("FASB") issued Accounting Standard Update ("ASU") 2014-09 – </t>
    </r>
    <r>
      <rPr>
        <i/>
        <sz val="10"/>
        <color theme="1"/>
        <rFont val="Inherit"/>
      </rPr>
      <t>Revenue from Contracts with Customers</t>
    </r>
    <r>
      <rPr>
        <sz val="10"/>
        <color theme="1"/>
        <rFont val="Inherit"/>
      </rPr>
      <t>, which will supersede nearly all existing revenue recognition guidance under U.S. GAAP.  The core principal of this ASU is that an entity should recognize revenue when it transfers promised goods or services to customers in an amount that reflects the consideration to which the entity expects to be entitled in exchange for those goods or services.  This ASU also requires additional disclosure about the nature, amount, timing and uncertainty of revenue and cash flows arising from customer contracts, including significant judgments and changes in judgments and assets recognized from costs incurred to obtain or fulfill a contract.  This ASU will be effective for us in our first quarter of 2018.  Early adoption is not permitted. The ASU allows for either full retrospective or modified retrospective adoption. We are evaluating the transition method that will be elected and the effects of the adoption of this ASU on our financial statements.</t>
    </r>
  </si>
  <si>
    <t>Investments</t>
  </si>
  <si>
    <t>Investments [Abstract]</t>
  </si>
  <si>
    <t>Investments [Text Block]</t>
  </si>
  <si>
    <t>The fair values of available-for-sale investments, which approximated amortized costs, were as follows:</t>
  </si>
  <si>
    <t>December 4,</t>
  </si>
  <si>
    <t>August 28,</t>
  </si>
  <si>
    <t>Money market funds</t>
  </si>
  <si>
    <t>$</t>
  </si>
  <si>
    <t>Corporate bonds</t>
  </si>
  <si>
    <t>Certificates of deposit</t>
  </si>
  <si>
    <t>Government securities</t>
  </si>
  <si>
    <t>Asset-backed securities</t>
  </si>
  <si>
    <t>Commercial paper</t>
  </si>
  <si>
    <t>Marketable equity securities</t>
  </si>
  <si>
    <t>The table below presents the fair value of available-for-sale debt securities by contractual maturity:</t>
  </si>
  <si>
    <t>Due in 1 year or less</t>
  </si>
  <si>
    <t>Due in 1 - 2 years</t>
  </si>
  <si>
    <t>Due in 2 - 4 years</t>
  </si>
  <si>
    <t>Due after 4 years</t>
  </si>
  <si>
    <r>
      <t xml:space="preserve">Proceeds from the sales of available-for-sale securities for the first quarters of 2015 and 2014 were </t>
    </r>
    <r>
      <rPr>
        <sz val="10"/>
        <color rgb="FF000000"/>
        <rFont val="Inherit"/>
      </rPr>
      <t>$233 million</t>
    </r>
    <r>
      <rPr>
        <sz val="10"/>
        <color theme="1"/>
        <rFont val="Inherit"/>
      </rPr>
      <t xml:space="preserve"> and </t>
    </r>
    <r>
      <rPr>
        <sz val="10"/>
        <color rgb="FF000000"/>
        <rFont val="Inherit"/>
      </rPr>
      <t>$113 million</t>
    </r>
    <r>
      <rPr>
        <sz val="10"/>
        <color theme="1"/>
        <rFont val="Inherit"/>
      </rPr>
      <t>, respectively. Gross realized gains and losses for the first quarters of 2015 and 2014 were not significant. As of December 4, 2014, none of our available-for-sale securities had been in a loss position for longer than 12 months.</t>
    </r>
  </si>
  <si>
    <t>Receivables [Abstract]</t>
  </si>
  <si>
    <t>Trade receivables, net</t>
  </si>
  <si>
    <t>Income and other taxes</t>
  </si>
  <si>
    <r>
      <t xml:space="preserve">As of </t>
    </r>
    <r>
      <rPr>
        <sz val="10"/>
        <color rgb="FF000000"/>
        <rFont val="Inherit"/>
      </rPr>
      <t>December 4, 2014</t>
    </r>
    <r>
      <rPr>
        <sz val="10"/>
        <color theme="1"/>
        <rFont val="Inherit"/>
      </rPr>
      <t xml:space="preserve"> and </t>
    </r>
    <r>
      <rPr>
        <sz val="10"/>
        <color rgb="FF000000"/>
        <rFont val="Inherit"/>
      </rPr>
      <t>August 28, 2014</t>
    </r>
    <r>
      <rPr>
        <sz val="10"/>
        <color theme="1"/>
        <rFont val="Inherit"/>
      </rPr>
      <t xml:space="preserve">, other receivables included </t>
    </r>
    <r>
      <rPr>
        <sz val="10"/>
        <color rgb="FF000000"/>
        <rFont val="Inherit"/>
      </rPr>
      <t>$95 million</t>
    </r>
    <r>
      <rPr>
        <sz val="10"/>
        <color theme="1"/>
        <rFont val="Inherit"/>
      </rPr>
      <t xml:space="preserve"> and </t>
    </r>
    <r>
      <rPr>
        <sz val="10"/>
        <color rgb="FF000000"/>
        <rFont val="Inherit"/>
      </rPr>
      <t>$70 million</t>
    </r>
    <r>
      <rPr>
        <sz val="10"/>
        <color theme="1"/>
        <rFont val="Inherit"/>
      </rPr>
      <t>, respectively, due from Intel for amounts related to product design and process development activities under cost-sharing agreements for NAND Flash and certain emerging memory technologies.  (See "Equity – Noncontrolling Interests in Subsidiaries – IMFT" note.)</t>
    </r>
  </si>
  <si>
    <t>Inventory Disclosure [Abstract]</t>
  </si>
  <si>
    <t>Finished goods</t>
  </si>
  <si>
    <t>Work in process</t>
  </si>
  <si>
    <t>Raw materials and supplies</t>
  </si>
  <si>
    <t>Property, Plant and Equipment</t>
  </si>
  <si>
    <t>Property, Plant and Equipment [Abstract]</t>
  </si>
  <si>
    <t>Land</t>
  </si>
  <si>
    <t>Buildings</t>
  </si>
  <si>
    <t>Equipment</t>
  </si>
  <si>
    <t>Construction in progress</t>
  </si>
  <si>
    <t>Software</t>
  </si>
  <si>
    <t>Accumulated depreciation</t>
  </si>
  <si>
    <t>(15,217</t>
  </si>
  <si>
    <t>)</t>
  </si>
  <si>
    <t>(14,750</t>
  </si>
  <si>
    <r>
      <t xml:space="preserve">Depreciation expense was </t>
    </r>
    <r>
      <rPr>
        <sz val="10"/>
        <color rgb="FF000000"/>
        <rFont val="Inherit"/>
      </rPr>
      <t>$613 million</t>
    </r>
    <r>
      <rPr>
        <sz val="10"/>
        <color theme="1"/>
        <rFont val="Inherit"/>
      </rPr>
      <t xml:space="preserve"> and </t>
    </r>
    <r>
      <rPr>
        <sz val="10"/>
        <color rgb="FF000000"/>
        <rFont val="Inherit"/>
      </rPr>
      <t>$468 million</t>
    </r>
    <r>
      <rPr>
        <sz val="10"/>
        <color theme="1"/>
        <rFont val="Inherit"/>
      </rPr>
      <t xml:space="preserve"> for the first quarters of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</si>
  <si>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t>Equity Method Investments</t>
  </si>
  <si>
    <t>Equity Method Investments and Joint Ventures [Abstract]</t>
  </si>
  <si>
    <t>December 4, 2014</t>
  </si>
  <si>
    <t>August 28, 2014</t>
  </si>
  <si>
    <t>Investment Balance</t>
  </si>
  <si>
    <t>Ownership Percentage</t>
  </si>
  <si>
    <r>
      <t>Inotera</t>
    </r>
    <r>
      <rPr>
        <sz val="7"/>
        <color theme="1"/>
        <rFont val="Inherit"/>
      </rPr>
      <t>(1)</t>
    </r>
  </si>
  <si>
    <t>%</t>
  </si>
  <si>
    <t>Tera Probe</t>
  </si>
  <si>
    <t>Various</t>
  </si>
  <si>
    <r>
      <t>(1)</t>
    </r>
    <r>
      <rPr>
        <i/>
        <sz val="10"/>
        <color theme="1"/>
        <rFont val="Inherit"/>
      </rPr>
      <t xml:space="preserve"> Entity is a variable interest entity.</t>
    </r>
  </si>
  <si>
    <r>
      <t xml:space="preserve">As of </t>
    </r>
    <r>
      <rPr>
        <sz val="10"/>
        <color rgb="FF000000"/>
        <rFont val="Inherit"/>
      </rPr>
      <t>December 4, 2014</t>
    </r>
    <r>
      <rPr>
        <sz val="10"/>
        <color theme="1"/>
        <rFont val="Inherit"/>
      </rPr>
      <t>, substantially all of our maximum exposure to loss from our VIEs that were not consolidated was the $1,028 million carrying value of our investment in Inotera.  We may also incur losses in connection with our rights and obligations to purchase substantially all of Inotera's wafer production capacity under a supply agreement with Inotera.</t>
    </r>
  </si>
  <si>
    <t>We recognize our share of earnings or losses from our equity method investees generally on a two-month lag.  Equity in net income of equity method investees, net of tax, included the following:</t>
  </si>
  <si>
    <t>Quarter ended</t>
  </si>
  <si>
    <t>November 28,</t>
  </si>
  <si>
    <t>Inotera</t>
  </si>
  <si>
    <t>(7</t>
  </si>
  <si>
    <t>—</t>
  </si>
  <si>
    <t>We have partnered with Nanya in Inotera, a Taiwan DRAM memory company, since 2009. As of December 4, 2014, we held a 33% ownership interest in Inotera, Nanya and certain of its affiliates held a 33% ownership interest and the remaining ownership interest in Inotera was publicly held.</t>
  </si>
  <si>
    <r>
      <t xml:space="preserve">As of </t>
    </r>
    <r>
      <rPr>
        <sz val="10"/>
        <color rgb="FF000000"/>
        <rFont val="Inherit"/>
      </rPr>
      <t>December 4, 2014</t>
    </r>
    <r>
      <rPr>
        <sz val="10"/>
        <color theme="1"/>
        <rFont val="Inherit"/>
      </rPr>
      <t xml:space="preserve">, the market value of our equity interest in Inotera was </t>
    </r>
    <r>
      <rPr>
        <sz val="10"/>
        <color rgb="FF000000"/>
        <rFont val="Inherit"/>
      </rPr>
      <t>$3.37 billion</t>
    </r>
    <r>
      <rPr>
        <sz val="10"/>
        <color theme="1"/>
        <rFont val="Inherit"/>
      </rPr>
      <t xml:space="preserve"> based on the closing trading price of 48.90 New Taiwan dollars per share in an active market. As of </t>
    </r>
    <r>
      <rPr>
        <sz val="10"/>
        <color rgb="FF000000"/>
        <rFont val="Inherit"/>
      </rPr>
      <t>December 4, 2014</t>
    </r>
    <r>
      <rPr>
        <sz val="10"/>
        <color theme="1"/>
        <rFont val="Inherit"/>
      </rPr>
      <t xml:space="preserve"> and </t>
    </r>
    <r>
      <rPr>
        <sz val="10"/>
        <color rgb="FF000000"/>
        <rFont val="Inherit"/>
      </rPr>
      <t>August 28, 2014</t>
    </r>
    <r>
      <rPr>
        <sz val="10"/>
        <color theme="1"/>
        <rFont val="Inherit"/>
      </rPr>
      <t xml:space="preserve">, there were gains of </t>
    </r>
    <r>
      <rPr>
        <sz val="10"/>
        <color rgb="FF000000"/>
        <rFont val="Inherit"/>
      </rPr>
      <t>$25 million</t>
    </r>
    <r>
      <rPr>
        <sz val="10"/>
        <color theme="1"/>
        <rFont val="Inherit"/>
      </rPr>
      <t xml:space="preserve"> and </t>
    </r>
    <r>
      <rPr>
        <sz val="10"/>
        <color rgb="FF000000"/>
        <rFont val="Inherit"/>
      </rPr>
      <t>$44 million</t>
    </r>
    <r>
      <rPr>
        <sz val="10"/>
        <color theme="1"/>
        <rFont val="Inherit"/>
      </rPr>
      <t>, respectively, in accumulated other comprehensive income for cumulative translation adjustments from our equity investment in Inotera.</t>
    </r>
  </si>
  <si>
    <t>We purchase all of Inotera's DRAM output at a discount from market prices for our comparable components under a supply agreement (the "Inotera Supply Agreement"). The Inotera Supply Agreement has a three-year term (currently through December 2016) that contemplates annual negotiations with respect to potential successive one-year extensions. If the parties do not agree to an extension, the agreement will terminate following the end of the then-existing term plus a subsequent three-year wind-down period. In the event of a wind-down, our share of Inotera's capacity would decline over the wind-down period. In the first quarters of 2015 and 2014, our cost of products purchased from Inotera was significantly higher than our cost of similar products manufactured in our wholly-owned facilities. We currently are in negotiations regarding the extension of the Inotera Supply Agreement. There can be no assurance that we will be able to reach an agreement. Under the Inotera supply agreements, we purchased $729 million and $587 million of DRAM products in the first quarters of 2015 and 2014, respectively.</t>
  </si>
  <si>
    <t>In 2013, we acquired a 40% interest in Tera Probe, which provides semiconductor wafer testing and probe services to us and others. During the first quarter of 2015, we recorded an impairment charge of $10 million within equity in net income of equity method investees to write down the carrying value of our investment in Tera Probe to its fair value, based on its trading price (Level 1 fair value measurement). As of December 4, 2014, the difference between our investment balance and our proportionate share of underlying equity in Tera Probe was $34 million and is expected to be accreted as income to our earnings through equity in net income of equity method investees over a weighted-average period of 7 years. We incurred manufacturing costs for the first quarters of 2015 and 2014 of $25 million and $33 million, respectively, for services performed by Tera Probe.</t>
  </si>
  <si>
    <t>Intangible Assets</t>
  </si>
  <si>
    <t>Goodwill and Intangible Assets Disclosure [Abstract]</t>
  </si>
  <si>
    <t>Gross</t>
  </si>
  <si>
    <t>Amount</t>
  </si>
  <si>
    <t>Accumulated</t>
  </si>
  <si>
    <t>Amortization</t>
  </si>
  <si>
    <t>Product and process technology</t>
  </si>
  <si>
    <t>(364</t>
  </si>
  <si>
    <t>(341</t>
  </si>
  <si>
    <t>Customer relationships</t>
  </si>
  <si>
    <t>(1</t>
  </si>
  <si>
    <t>(365</t>
  </si>
  <si>
    <t>(342</t>
  </si>
  <si>
    <r>
      <t xml:space="preserve">During the first quarters of 2015 and 2014, we capitalized $12 million and $6 million, respectively, for product and process technology with weighted-average useful lives of 8 years and </t>
    </r>
    <r>
      <rPr>
        <sz val="10"/>
        <color rgb="FF000000"/>
        <rFont val="Inherit"/>
      </rPr>
      <t>9</t>
    </r>
    <r>
      <rPr>
        <sz val="10"/>
        <color theme="1"/>
        <rFont val="Inherit"/>
      </rPr>
      <t xml:space="preserve"> years, respectively. Amortization expense was </t>
    </r>
    <r>
      <rPr>
        <sz val="10"/>
        <color rgb="FF000000"/>
        <rFont val="Inherit"/>
      </rPr>
      <t>$30 million</t>
    </r>
    <r>
      <rPr>
        <sz val="10"/>
        <color theme="1"/>
        <rFont val="Inherit"/>
      </rPr>
      <t xml:space="preserve"> and </t>
    </r>
    <r>
      <rPr>
        <sz val="10"/>
        <color rgb="FF000000"/>
        <rFont val="Inherit"/>
      </rPr>
      <t>$23 million</t>
    </r>
    <r>
      <rPr>
        <sz val="10"/>
        <color theme="1"/>
        <rFont val="Inherit"/>
      </rPr>
      <t xml:space="preserve"> for the first quarters of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Annual amortization expense is estimated to be </t>
    </r>
    <r>
      <rPr>
        <sz val="10"/>
        <color rgb="FF000000"/>
        <rFont val="Inherit"/>
      </rPr>
      <t>$115 million</t>
    </r>
    <r>
      <rPr>
        <sz val="10"/>
        <color theme="1"/>
        <rFont val="Inherit"/>
      </rPr>
      <t xml:space="preserve"> for </t>
    </r>
    <r>
      <rPr>
        <sz val="10"/>
        <color rgb="FF000000"/>
        <rFont val="Inherit"/>
      </rPr>
      <t>2015</t>
    </r>
    <r>
      <rPr>
        <sz val="10"/>
        <color theme="1"/>
        <rFont val="Inherit"/>
      </rPr>
      <t xml:space="preserve">, </t>
    </r>
    <r>
      <rPr>
        <sz val="10"/>
        <color rgb="FF000000"/>
        <rFont val="Inherit"/>
      </rPr>
      <t>$101 million</t>
    </r>
    <r>
      <rPr>
        <sz val="10"/>
        <color theme="1"/>
        <rFont val="Inherit"/>
      </rPr>
      <t xml:space="preserve"> for </t>
    </r>
    <r>
      <rPr>
        <sz val="10"/>
        <color rgb="FF000000"/>
        <rFont val="Inherit"/>
      </rPr>
      <t>2016</t>
    </r>
    <r>
      <rPr>
        <sz val="10"/>
        <color theme="1"/>
        <rFont val="Inherit"/>
      </rPr>
      <t xml:space="preserve">, </t>
    </r>
    <r>
      <rPr>
        <sz val="10"/>
        <color rgb="FF000000"/>
        <rFont val="Inherit"/>
      </rPr>
      <t>$90 million</t>
    </r>
    <r>
      <rPr>
        <sz val="10"/>
        <color theme="1"/>
        <rFont val="Inherit"/>
      </rPr>
      <t xml:space="preserve"> for </t>
    </r>
    <r>
      <rPr>
        <sz val="10"/>
        <color rgb="FF000000"/>
        <rFont val="Inherit"/>
      </rPr>
      <t>2017</t>
    </r>
    <r>
      <rPr>
        <sz val="10"/>
        <color theme="1"/>
        <rFont val="Inherit"/>
      </rPr>
      <t xml:space="preserve">, </t>
    </r>
    <r>
      <rPr>
        <sz val="10"/>
        <color rgb="FF000000"/>
        <rFont val="Inherit"/>
      </rPr>
      <t>$79 million</t>
    </r>
    <r>
      <rPr>
        <sz val="10"/>
        <color theme="1"/>
        <rFont val="Inherit"/>
      </rPr>
      <t xml:space="preserve"> for </t>
    </r>
    <r>
      <rPr>
        <sz val="10"/>
        <color rgb="FF000000"/>
        <rFont val="Inherit"/>
      </rPr>
      <t>2018</t>
    </r>
    <r>
      <rPr>
        <sz val="10"/>
        <color theme="1"/>
        <rFont val="Inherit"/>
      </rPr>
      <t xml:space="preserve"> and </t>
    </r>
    <r>
      <rPr>
        <sz val="10"/>
        <color rgb="FF000000"/>
        <rFont val="Inherit"/>
      </rPr>
      <t>$31 million</t>
    </r>
    <r>
      <rPr>
        <sz val="10"/>
        <color theme="1"/>
        <rFont val="Inherit"/>
      </rPr>
      <t xml:space="preserve"> for </t>
    </r>
    <r>
      <rPr>
        <sz val="10"/>
        <color rgb="FF000000"/>
        <rFont val="Inherit"/>
      </rPr>
      <t>2019</t>
    </r>
    <r>
      <rPr>
        <sz val="10"/>
        <color theme="1"/>
        <rFont val="Inherit"/>
      </rPr>
      <t>.</t>
    </r>
  </si>
  <si>
    <t>Accounts Payable and Accrued Expenses</t>
  </si>
  <si>
    <t>Payables and Accruals [Abstract]</t>
  </si>
  <si>
    <t>Accounts Payable and Accrued Liabilities Disclosure</t>
  </si>
  <si>
    <t>Accounts payable</t>
  </si>
  <si>
    <t>Property, plant and equipment payables</t>
  </si>
  <si>
    <t>Related party payables</t>
  </si>
  <si>
    <t>Salaries, wages and benefits</t>
  </si>
  <si>
    <t>Customer advances</t>
  </si>
  <si>
    <r>
      <t xml:space="preserve">As of </t>
    </r>
    <r>
      <rPr>
        <sz val="10"/>
        <color rgb="FF000000"/>
        <rFont val="Inherit"/>
      </rPr>
      <t>December 4, 2014</t>
    </r>
    <r>
      <rPr>
        <sz val="10"/>
        <color theme="1"/>
        <rFont val="Inherit"/>
      </rPr>
      <t xml:space="preserve"> and </t>
    </r>
    <r>
      <rPr>
        <sz val="10"/>
        <color rgb="FF000000"/>
        <rFont val="Inherit"/>
      </rPr>
      <t>August 28, 2014</t>
    </r>
    <r>
      <rPr>
        <sz val="10"/>
        <color theme="1"/>
        <rFont val="Inherit"/>
      </rPr>
      <t xml:space="preserve">, related party payables included </t>
    </r>
    <r>
      <rPr>
        <sz val="10"/>
        <color rgb="FF000000"/>
        <rFont val="Inherit"/>
      </rPr>
      <t>$479 million</t>
    </r>
    <r>
      <rPr>
        <sz val="10"/>
        <color theme="1"/>
        <rFont val="Inherit"/>
      </rPr>
      <t xml:space="preserve"> and </t>
    </r>
    <r>
      <rPr>
        <sz val="10"/>
        <color rgb="FF000000"/>
        <rFont val="Inherit"/>
      </rPr>
      <t>$660 million</t>
    </r>
    <r>
      <rPr>
        <sz val="10"/>
        <color theme="1"/>
        <rFont val="Inherit"/>
      </rPr>
      <t xml:space="preserve">, respectively, due to Inotera primarily for the purchase of DRAM products under the Inotera Supply Agreement. As of </t>
    </r>
    <r>
      <rPr>
        <sz val="10"/>
        <color rgb="FF000000"/>
        <rFont val="Inherit"/>
      </rPr>
      <t>December 4, 2014</t>
    </r>
    <r>
      <rPr>
        <sz val="10"/>
        <color theme="1"/>
        <rFont val="Inherit"/>
      </rPr>
      <t xml:space="preserve"> and </t>
    </r>
    <r>
      <rPr>
        <sz val="10"/>
        <color rgb="FF000000"/>
        <rFont val="Inherit"/>
      </rPr>
      <t>August 28, 2014</t>
    </r>
    <r>
      <rPr>
        <sz val="10"/>
        <color theme="1"/>
        <rFont val="Inherit"/>
      </rPr>
      <t xml:space="preserve">, related party payables also included </t>
    </r>
    <r>
      <rPr>
        <sz val="10"/>
        <color rgb="FF000000"/>
        <rFont val="Inherit"/>
      </rPr>
      <t>$10 million</t>
    </r>
    <r>
      <rPr>
        <sz val="10"/>
        <color theme="1"/>
        <rFont val="Inherit"/>
      </rPr>
      <t xml:space="preserve"> and $13 million, respectively, due to Tera Probe for testing and probe services performed. (See "Equity Method Investments" note.)</t>
    </r>
  </si>
  <si>
    <r>
      <t xml:space="preserve">As of </t>
    </r>
    <r>
      <rPr>
        <sz val="10"/>
        <color rgb="FF000000"/>
        <rFont val="Inherit"/>
      </rPr>
      <t>December 4, 2014</t>
    </r>
    <r>
      <rPr>
        <sz val="10"/>
        <color theme="1"/>
        <rFont val="Inherit"/>
      </rPr>
      <t xml:space="preserve"> and </t>
    </r>
    <r>
      <rPr>
        <sz val="10"/>
        <color rgb="FF000000"/>
        <rFont val="Inherit"/>
      </rPr>
      <t>August 28, 2014</t>
    </r>
    <r>
      <rPr>
        <sz val="10"/>
        <color theme="1"/>
        <rFont val="Inherit"/>
      </rPr>
      <t xml:space="preserve">, customer advances included $90 million and $90 million, respectively, for amounts received from a customer in 2014 under a DRAM supply agreement to be applied to purchases at market pricing through September 2016. As of </t>
    </r>
    <r>
      <rPr>
        <sz val="10"/>
        <color rgb="FF000000"/>
        <rFont val="Inherit"/>
      </rPr>
      <t>December 4, 2014</t>
    </r>
    <r>
      <rPr>
        <sz val="10"/>
        <color theme="1"/>
        <rFont val="Inherit"/>
      </rPr>
      <t xml:space="preserve"> and </t>
    </r>
    <r>
      <rPr>
        <sz val="10"/>
        <color rgb="FF000000"/>
        <rFont val="Inherit"/>
      </rPr>
      <t>August 28, 2014</t>
    </r>
    <r>
      <rPr>
        <sz val="10"/>
        <color theme="1"/>
        <rFont val="Inherit"/>
      </rPr>
      <t>, other noncurrent liabilities included $68 million and $90 million, respectively, from this DRAM supply agreement.</t>
    </r>
  </si>
  <si>
    <t>Debt</t>
  </si>
  <si>
    <t>Debt Disclosure [Abstract]</t>
  </si>
  <si>
    <r>
      <t>Instrument</t>
    </r>
    <r>
      <rPr>
        <b/>
        <sz val="7"/>
        <color theme="1"/>
        <rFont val="Inherit"/>
      </rPr>
      <t>(1)</t>
    </r>
  </si>
  <si>
    <t>Stated Rate</t>
  </si>
  <si>
    <t>Effective Rate</t>
  </si>
  <si>
    <t>Current</t>
  </si>
  <si>
    <t>Long-Term</t>
  </si>
  <si>
    <t>Total</t>
  </si>
  <si>
    <t>MMJ creditor installment payments</t>
  </si>
  <si>
    <t>N/A</t>
  </si>
  <si>
    <r>
      <t>Capital lease obligations</t>
    </r>
    <r>
      <rPr>
        <sz val="7"/>
        <color theme="1"/>
        <rFont val="Inherit"/>
      </rPr>
      <t>(2)</t>
    </r>
  </si>
  <si>
    <t>2019 senior notes</t>
  </si>
  <si>
    <t>2022 senior notes</t>
  </si>
  <si>
    <t>2025 senior notes</t>
  </si>
  <si>
    <t>2031B convertible senior notes</t>
  </si>
  <si>
    <r>
      <t>2032C convertible senior notes</t>
    </r>
    <r>
      <rPr>
        <sz val="7"/>
        <color theme="1"/>
        <rFont val="Inherit"/>
      </rPr>
      <t>(3)</t>
    </r>
  </si>
  <si>
    <r>
      <t>2032D convertible senior notes</t>
    </r>
    <r>
      <rPr>
        <sz val="7"/>
        <color theme="1"/>
        <rFont val="Inherit"/>
      </rPr>
      <t>(3)</t>
    </r>
  </si>
  <si>
    <r>
      <t>2033E convertible senior notes</t>
    </r>
    <r>
      <rPr>
        <sz val="7"/>
        <color theme="1"/>
        <rFont val="Inherit"/>
      </rPr>
      <t>(3)(4)</t>
    </r>
  </si>
  <si>
    <r>
      <t>2033F convertible senior notes</t>
    </r>
    <r>
      <rPr>
        <sz val="7"/>
        <color theme="1"/>
        <rFont val="Inherit"/>
      </rPr>
      <t>(3)(4)</t>
    </r>
  </si>
  <si>
    <t>2043G convertible senior notes</t>
  </si>
  <si>
    <t>Other notes payable</t>
  </si>
  <si>
    <r>
      <t>(1)</t>
    </r>
    <r>
      <rPr>
        <i/>
        <sz val="10"/>
        <color theme="1"/>
        <rFont val="Inherit"/>
      </rPr>
      <t> </t>
    </r>
  </si>
  <si>
    <t>We have either the obligation or the option to pay cash for the aggregate amount due upon conversion for all of our convertible notes. Since it is our current intent to settle in cash the principal amount of all of our convertible notes upon conversion, the dilutive effect of such notes on earnings per share is computed under the treasury stock method.</t>
  </si>
  <si>
    <r>
      <t>(2)</t>
    </r>
    <r>
      <rPr>
        <i/>
        <sz val="10"/>
        <color theme="1"/>
        <rFont val="Inherit"/>
      </rPr>
      <t> </t>
    </r>
  </si>
  <si>
    <r>
      <t xml:space="preserve">Weighted-average imputed rate of </t>
    </r>
    <r>
      <rPr>
        <i/>
        <sz val="10"/>
        <color rgb="FF000000"/>
        <rFont val="Times New Roman"/>
        <family val="1"/>
      </rPr>
      <t>4.3%</t>
    </r>
    <r>
      <rPr>
        <i/>
        <sz val="10"/>
        <color theme="1"/>
        <rFont val="Inherit"/>
      </rPr>
      <t xml:space="preserve"> and </t>
    </r>
    <r>
      <rPr>
        <i/>
        <sz val="10"/>
        <color rgb="FF000000"/>
        <rFont val="Times New Roman"/>
        <family val="1"/>
      </rPr>
      <t>4.3%</t>
    </r>
    <r>
      <rPr>
        <i/>
        <sz val="10"/>
        <color theme="1"/>
        <rFont val="Inherit"/>
      </rPr>
      <t xml:space="preserve"> as of </t>
    </r>
    <r>
      <rPr>
        <i/>
        <sz val="10"/>
        <color rgb="FF000000"/>
        <rFont val="Times New Roman"/>
        <family val="1"/>
      </rPr>
      <t>December 4, 2014</t>
    </r>
    <r>
      <rPr>
        <i/>
        <sz val="10"/>
        <color theme="1"/>
        <rFont val="Inherit"/>
      </rPr>
      <t xml:space="preserve"> and August 28, 2014, respectively.</t>
    </r>
  </si>
  <si>
    <r>
      <t>(3)</t>
    </r>
    <r>
      <rPr>
        <i/>
        <sz val="10"/>
        <color theme="1"/>
        <rFont val="Inherit"/>
      </rPr>
      <t> </t>
    </r>
  </si>
  <si>
    <t>Since the closing price of our common stock for at least 20 trading days in the 30 trading day period ending on September 30, 2014 exceeded 130% of the conversion price per share, holders have the right to convert their notes at any time during the calendar quarter ended December 31, 2014. The closing price of our common stock also exceeded the thresholds for the calendar quarter ended December 31, 2014; therefore, these notes are convertible by the holders through March 31, 2015.</t>
  </si>
  <si>
    <r>
      <t>(4)</t>
    </r>
    <r>
      <rPr>
        <i/>
        <sz val="10"/>
        <color theme="1"/>
        <rFont val="Inherit"/>
      </rPr>
      <t> </t>
    </r>
  </si>
  <si>
    <t>As a result of these notes being convertible at the option of the holder through December 31, 2014, and because the terms of these notes would require us to pay cash for the principal amount of any converted notes, amounts are classified as current.</t>
  </si>
  <si>
    <t>2015 Debt Restructure</t>
  </si>
  <si>
    <t>In the first quarter of 2015, we continued to restructure our debt, including conversions and settlements, repurchases and early repayment of an other note payable. The following table presents the effect of each of the actions:</t>
  </si>
  <si>
    <t>Decrease in Principal</t>
  </si>
  <si>
    <t>Decrease in Carrying Value</t>
  </si>
  <si>
    <t>Decrease in Cash</t>
  </si>
  <si>
    <t>Decrease in Equity</t>
  </si>
  <si>
    <r>
      <t>(Loss) Gain</t>
    </r>
    <r>
      <rPr>
        <b/>
        <sz val="7"/>
        <color theme="1"/>
        <rFont val="Inherit"/>
      </rPr>
      <t>(1)</t>
    </r>
  </si>
  <si>
    <t>Conversions and settlements:</t>
  </si>
  <si>
    <t>2031B Notes</t>
  </si>
  <si>
    <t>(114</t>
  </si>
  <si>
    <t>(362</t>
  </si>
  <si>
    <t>(389</t>
  </si>
  <si>
    <t>(24</t>
  </si>
  <si>
    <t>2033E Notes</t>
  </si>
  <si>
    <t>(6</t>
  </si>
  <si>
    <t>(18</t>
  </si>
  <si>
    <t>(14</t>
  </si>
  <si>
    <t>(120</t>
  </si>
  <si>
    <t>(368</t>
  </si>
  <si>
    <t>(407</t>
  </si>
  <si>
    <t>(22</t>
  </si>
  <si>
    <t>Repurchases:</t>
  </si>
  <si>
    <t>2032C Notes</t>
  </si>
  <si>
    <t>(5</t>
  </si>
  <si>
    <t>(4</t>
  </si>
  <si>
    <t>(13</t>
  </si>
  <si>
    <t>2032D Notes</t>
  </si>
  <si>
    <t>(31</t>
  </si>
  <si>
    <t>(26</t>
  </si>
  <si>
    <t>(107</t>
  </si>
  <si>
    <t>(79</t>
  </si>
  <si>
    <t>(2</t>
  </si>
  <si>
    <t>(36</t>
  </si>
  <si>
    <t>(30</t>
  </si>
  <si>
    <t>(125</t>
  </si>
  <si>
    <t>(92</t>
  </si>
  <si>
    <t>(3</t>
  </si>
  <si>
    <t>Early repayment of note</t>
  </si>
  <si>
    <t>(121</t>
  </si>
  <si>
    <t>(122</t>
  </si>
  <si>
    <t>(277</t>
  </si>
  <si>
    <t>(518</t>
  </si>
  <si>
    <t>(654</t>
  </si>
  <si>
    <t>(106</t>
  </si>
  <si>
    <t>Included in other non-operating expense.</t>
  </si>
  <si>
    <r>
      <t>Conversions and Settlements</t>
    </r>
    <r>
      <rPr>
        <sz val="10"/>
        <color theme="1"/>
        <rFont val="Inherit"/>
      </rPr>
      <t>: During the first quarter of 2015, we had the following debt conversions and settlements:</t>
    </r>
  </si>
  <si>
    <r>
      <t>2031B Notes</t>
    </r>
    <r>
      <rPr>
        <sz val="10"/>
        <color theme="1"/>
        <rFont val="Inherit"/>
      </rPr>
      <t xml:space="preserve"> – On July 23, 2014, we called for the redemption of our remaining 2031B Notes effective on August 22, 2014. Prior to such effective date, substantially all of the holders of our 2031B Notes exercised their option to convert their notes and, in each case, we elected to settle the amount due upon conversion entirely in cash.</t>
    </r>
  </si>
  <si>
    <r>
      <t>2033E Notes</t>
    </r>
    <r>
      <rPr>
        <sz val="10"/>
        <color theme="1"/>
        <rFont val="Inherit"/>
      </rPr>
      <t xml:space="preserve"> – On September 30, 2014, a holder converted a portion of our 2033E Notes and we elected to settle the amount due upon conversion entirely in cash.</t>
    </r>
  </si>
  <si>
    <t>As a result of our elections to settle the amounts due upon conversion in cash, each of the settlement obligations became derivative debt liabilities subject to mark-to-market accounting treatment. Under the terms of the indentures for the above notes, cash settlement amounts for these derivative debt liabilities were determined based on the shares underlying the converted notes multiplied by the volume-weighted-average price of our common stock over a period of 20 consecutive trading days, beginning three days after the holder's election to convert their notes. Therefore, at the dates of our election to settle the conversion in cash, we reclassified the fair values of the equity components of each of the converted notes from additional capital to derivative debt liabilities within current debt in our consolidated balance sheet.</t>
  </si>
  <si>
    <r>
      <t>Repurchases</t>
    </r>
    <r>
      <rPr>
        <sz val="10"/>
        <color theme="1"/>
        <rFont val="Inherit"/>
      </rPr>
      <t>: During the first quarter of 2015, we repurchased a portion of our 2032C Notes and 2032D Notes in privately-negotiated transactions. The liability and equity components of the repurchased notes had previously been stated separately within debt and additional capital in our consolidated balance sheet. As a result, our accounting for the repurchased notes affected debt and equity.</t>
    </r>
  </si>
  <si>
    <r>
      <t>Early Repayment</t>
    </r>
    <r>
      <rPr>
        <sz val="10"/>
        <color theme="1"/>
        <rFont val="Inherit"/>
      </rPr>
      <t>: On October 17, 2014, we repaid a note payable prior to its scheduled maturity.</t>
    </r>
  </si>
  <si>
    <t>2014 Debt Restructure</t>
  </si>
  <si>
    <t>Throughout 2014, we reduced the dilutive effects of our convertible notes by exchanging portions of these notes with less-dilutive convertible notes, or by converting or repurchasing portions of these notes using cash generated from operations and proceeds from issuing non-convertible debt with near investment-grade covenants. In the first quarter of 2014, we incurred losses related to these activities as follows:</t>
  </si>
  <si>
    <t>•</t>
  </si>
  <si>
    <t>$49 million (which included $38 million in non-operating expense and $11 million of interest expense from the payment of a "make-whole") from the exchange of an aggregate principal amount of $440 million of 2027 Notes, 2031A Notes and 2031B Notes into 2043G Notes; and</t>
  </si>
  <si>
    <t>$43 million (which included $37 million in non-operating expense and $6 million of interest expense from the payment of a "make-whole") from the conversion of $95 million of principal amount of 2027 Notes and $112 million of aggregate principal amount of 2031A Notes.</t>
  </si>
  <si>
    <t>Convertible Notes With Debt and Equity Components</t>
  </si>
  <si>
    <t>As of December 4, 2014, the trading price of our common stock was higher than the conversion prices of all of our outstanding convertible notes. As a result, the conversion values were in excess of principal amounts for such notes. The following table summarizes certain features of our convertible notes outstanding as of December 4, 2014:</t>
  </si>
  <si>
    <r>
      <t>Holder Put Date</t>
    </r>
    <r>
      <rPr>
        <b/>
        <sz val="7"/>
        <color theme="1"/>
        <rFont val="Inherit"/>
      </rPr>
      <t>(1)</t>
    </r>
  </si>
  <si>
    <t>Outstanding Principal</t>
  </si>
  <si>
    <t>Underlying Shares</t>
  </si>
  <si>
    <t>Conversion Price Per Share</t>
  </si>
  <si>
    <r>
      <t>Conversion Price Per Share Threshold</t>
    </r>
    <r>
      <rPr>
        <b/>
        <sz val="7"/>
        <color theme="1"/>
        <rFont val="Inherit"/>
      </rPr>
      <t>(2)</t>
    </r>
  </si>
  <si>
    <r>
      <t>Conversion Value in Excess of Principal</t>
    </r>
    <r>
      <rPr>
        <b/>
        <sz val="7"/>
        <color theme="1"/>
        <rFont val="Inherit"/>
      </rPr>
      <t>(3)</t>
    </r>
  </si>
  <si>
    <t>2033F Notes</t>
  </si>
  <si>
    <r>
      <t>2043G Notes</t>
    </r>
    <r>
      <rPr>
        <sz val="7"/>
        <color theme="1"/>
        <rFont val="Inherit"/>
      </rPr>
      <t>(4)</t>
    </r>
  </si>
  <si>
    <t>The terms of our convertible notes give holders the right to require us to repurchase all or a portion of their notes at a date or dates earlier than the contractual maturities of the notes or upon the occurrence of certain events or circumstances.</t>
  </si>
  <si>
    <t>Holders have the right to convert all or a portion of their notes at a date or dates earlier than the contractual maturity if, during any calendar quarter, the closing price of our common stock for at least 20 trading days in the 30 consecutive trading days ending on the last trading day of the preceding calendar quarter is more than 130% of the conversion price. As a result, as of December 4, 2014, holders of our 2032 Notes and 2033 Notes had the right to convert their notes.</t>
  </si>
  <si>
    <r>
      <t xml:space="preserve">Based on our closing share price of </t>
    </r>
    <r>
      <rPr>
        <i/>
        <sz val="10"/>
        <color rgb="FF000000"/>
        <rFont val="Inherit"/>
      </rPr>
      <t>$36.07</t>
    </r>
    <r>
      <rPr>
        <i/>
        <sz val="10"/>
        <color theme="1"/>
        <rFont val="Inherit"/>
      </rPr>
      <t xml:space="preserve"> as of December 4, 2014.</t>
    </r>
  </si>
  <si>
    <t>The original principal amount of $820 million accretes up to $917 million in November 2028 and $1.03 billion at maturity in 2043.</t>
  </si>
  <si>
    <t>We amortize any initial debt discount or imputed interest over the period from issuance of the notes through the earliest date that holders can require us to repurchase all or a portion of their notes (see "Holder Put Date" in the table above). As a result, the period of amortization can be significantly shorter than the contractual maturity.</t>
  </si>
  <si>
    <t>Revolving Credit Facilities</t>
  </si>
  <si>
    <t>On December 2, 2014, we terminated our unused $153 million senior secured three-year revolving credit facility and entered into a senior secured five-year revolving credit facility, collateralized by a security interest in trade receivables and inventory. The credit facility has an aggregate revolving commitment which is subject to certain adjustments, including an availability block that effectively limits the maximum amount we could draw to $540 million.  Additionally, the maximum amount we could draw may decrease further if the value, as defined of our trade receivables and inventory collateralizing the credit facility decrease below a specified threshold. The revolving credit facility contains customary covenants and conditions, including as a funding condition the absence of any event or circumstance that has a material adverse effect on our business or financial condition.  Generally, interest is payable on any outstanding principal balance at a variable rate not to exceed LIBOR plus an applicable margin ranging between 1.25% to 1.75%, based on the monthly average undrawn availability under the credit facility. As of December 4, 2014, the amount available to us was $500 million and we had not drawn any amounts under this facility.</t>
  </si>
  <si>
    <t>Contractual Maturities</t>
  </si>
  <si>
    <t>As of December 4, 2014, maturities of notes payable (including the MMJ creditor installment payments) and future minimum lease payments under capital lease obligations were as follows:</t>
  </si>
  <si>
    <t>Notes Payable</t>
  </si>
  <si>
    <t>Capital Lease Obligations</t>
  </si>
  <si>
    <t>Remainder of 2015</t>
  </si>
  <si>
    <t>2020 and thereafter</t>
  </si>
  <si>
    <t>Unamortized discounts and interest, respectively</t>
  </si>
  <si>
    <t>(615</t>
  </si>
  <si>
    <t>(71</t>
  </si>
  <si>
    <t>Contingencies</t>
  </si>
  <si>
    <t>Loss Contingency [Abstract]</t>
  </si>
  <si>
    <t>We have accrued a liability and charged operations for the estimated costs of adjudication or settlement of various asserted and unasserted claims existing as of the balance sheet date, including those described below. We are currently a party to other legal actions arising from the normal course of business, none of which is expected to have a material adverse effect on our business, results of operations or financial condition.</t>
  </si>
  <si>
    <t>Patent Matters</t>
  </si>
  <si>
    <t>As is typical in the semiconductor and other high technology industries, from time to time others have asserted, and may in the future assert, that our products or manufacturing processes infringe their intellectual property rights.</t>
  </si>
  <si>
    <t>On September 1, 2011, HSM Portfolio LLC and Technology Properties Limited LLC filed a patent infringement action in the U.S. District Court for the District of Delaware against us and seventeen other defendants, including MMJ and Elpida Memory (USA) Inc.  On August 22, 2013, the plaintiffs filed a third amended complaint. The third amended complaint alleges that certain of our DRAM and image sensor products infringe four U.S. patents and that certain MMJ and Elpida Memory (USA) Inc. DRAM products infringe two U.S. patents and seeks damages, attorneys' fees, and costs. Trial currently is scheduled for February 22, 2016. On March 23, 2012, MMJ and Elpida Memory (USA) Inc. filed a Notice of Filing and Hearing on Petition Under Chapter 15 of the U.S. Bankruptcy Code and Issuance of Provisional Relief that included an order of the U.S. Bankruptcy Court for the District of Delaware staying judicial proceedings against MMJ and Elpida Memory (USA) Inc. Accordingly, the plaintiffs' case against MMJ and Elpida Memory (USA) was stayed.  On June 25, 2013, the U.S. Bankruptcy Court for the District of Delaware entered its Order (1) Granting Recognition of the Japanese Reorganization Plan of MMJ and the Tokyo District Court's Confirmation Orders, (2) Entrusting MMJ's U.S. Assets to Foreign Representatives and Approving Certain Plan Transactions, (3) Granting Permanent Injunction, and (4) Granting Related Relief (the "Recognition Order").  Pursuant to the Recognition Order, the plaintiffs are permanently enjoined from continuing their case against MMJ and Elpida Memory (USA) Inc. in respect of any claim or claims arising prior to the commencement of the Japan Proceeding (as defined in the Recognition Order).</t>
  </si>
  <si>
    <r>
      <t xml:space="preserve">On December 5, 2011, the Board of Trustees for the University of Illinois (the "University") filed a patent infringement action against us in the U.S. District Court for the Central District of Illinois. The complaint alleges that unspecified semiconductor products of ours infringe three U.S. patents and seeks injunctive relief, damages, attorneys' fees, and costs. We have filed three petitions for </t>
    </r>
    <r>
      <rPr>
        <i/>
        <sz val="10"/>
        <color theme="1"/>
        <rFont val="Inherit"/>
      </rPr>
      <t>inter-partes</t>
    </r>
    <r>
      <rPr>
        <sz val="10"/>
        <color theme="1"/>
        <rFont val="Inherit"/>
      </rPr>
      <t xml:space="preserve"> review by the Patent and Trademark Office, challenging the validity of each of the patents in suit. The Patent Trial and Appeal Board ("PTAB") held a hearing on December 9, 2013 in connection with the three petitions. On March 10, 2014, the PTAB issued written decisions finding that each and every claim in the three patents in suit is invalid, and cancelled all claims. The University has appealed the PTAB rulings to the U.S. Court of Appeals for the Federal Circuit.</t>
    </r>
  </si>
  <si>
    <t>On April 27, 2012, Semcon Tech, LLC filed a patent infringement action against us in the U.S. District Court for the District of Delaware. The complaint alleges that our use of various chemical mechanical planarization systems purchased from Applied Materials, Inc. infringes a single U.S. patent and seeks injunctive relief, damages, attorneys' fees, and costs. Trial currently is scheduled for August 21, 2015.</t>
  </si>
  <si>
    <t>On December 15, 2014, Innovative Memory Solutions, Inc. filed a patent infringement action against us in the U.S. District Court for the District of Delaware.  The complaint alleges that a variety of our NAND Flash products infringe eight U.S. patents and seeks damages, attorneys' fees, and costs.</t>
  </si>
  <si>
    <t>Among other things, the above lawsuits pertain to certain of our DDR, DDR2, DDR3, SDR SDRAM, PSRAM, RLDRAM, LPDRAM, NAND Flash, image sensor products and certain other memory products we manufacture, which account for a significant portion of our net sales.</t>
  </si>
  <si>
    <t>We are unable to predict the outcome of assertions of infringement made against us and therefore cannot estimate the range of possible loss. A determination that our products or manufacturing processes infringe the intellectual property rights of others or entering into a license agreement covering such intellectual property could result in significant liability and/or require us to make material changes to our products and/or manufacturing processes. Any of the foregoing could have a material adverse effect on our business, results of operations or financial condition.</t>
  </si>
  <si>
    <t>Antitrust Matters</t>
  </si>
  <si>
    <t>At least sixty-eight purported class action price-fixing lawsuits have been filed against us and other DRAM suppliers in various federal and state courts in the United States and in Puerto Rico on behalf of indirect purchasers alleging a conspiracy to increase DRAM prices in violation of federal and state antitrust laws and state unfair competition law, and/or unjust enrichment relating to the sale and pricing of DRAM products during the period from April 1999 through at least June 2002. The complaints seek joint and several damages, trebled, in addition to restitution, costs and attorneys' fees. A number of these cases were removed to federal court and transferred to the U.S. District Court for the Northern District of California for consolidated pre-trial proceedings. In July 2006, the Attorneys General for approximately forty U.S. states and territories filed suit in the U.S. District Court for the Northern District of California. The complaints allege, among other things, violations of the Sherman Act, Cartwright Act, and certain other states' consumer protection and antitrust laws and seek joint and several damages, trebled, as well as injunctive and other relief. On October 3, 2008, the California Attorney General filed a similar lawsuit in California Superior Court, purportedly on behalf of local California government entities, alleging, among other things, violations of the Cartwright Act and state unfair competition law. On June 23, 2010, we executed a settlement agreement resolving these purported class-action indirect purchaser cases and the pending cases of the Attorneys General relating to alleged DRAM price-fixing in the United States. Subject to certain conditions, including final court approval of the class settlements, we agreed to pay approximately $67 million in aggregate in three equal installments over a two-year period. We paid the full amount into an escrow account by the end of the first quarter of 2013 in accordance with the settlement agreement.</t>
  </si>
  <si>
    <t>On June 21, 2010, the Brazil Secretariat of Economic Law of the Ministry of Justice ("SDE") announced that it had initiated an investigation relating to alleged anticompetitive activities within the DRAM industry. The SDE's Notice of Investigation names various DRAM manufacturers and certain executives, including us, and focuses on the period from July 1998 to June 2002.</t>
  </si>
  <si>
    <t>We are unable to predict the outcome of these matters and therefore cannot estimate the range of possible loss, except as noted in the above discussion of the U.S. indirect purchaser cases. The final resolution of these alleged violations of antitrust laws could result in significant liability and could have a material adverse effect on our business, results of operations or financial condition.</t>
  </si>
  <si>
    <t>Securities Matters</t>
  </si>
  <si>
    <t>On July 12, 2013, seven former shareholders of Elpida (now known as MMJ) filed a complaint against Messrs. Sakamoto, Adachi, Gomi, Shirai, Tsay-Jiu, Wataki, Kinoshita, and Takahasi in their capacity as members of the board of directors of MMJ as of February 2013. The complaint alleges that the defendants engaged in various acts and misrepresentations to hide the financial condition of MMJ and deceive shareholders prior to MMJ filing a petition for corporate reorganization on February 27, 2013. The plaintiffs seek joint and several damages equal to the market value of shares owned by each of the plaintiffs on February 23, 2013, along with attorneys' fees and interest. At a hearing on September 25, 2013, the plaintiffs withdrew the complaint against Mr. Tsay-Jiu.</t>
  </si>
  <si>
    <t>We are unable to predict the outcome of this matter and therefore cannot estimate the range of possible loss.  The final resolution of this matter could result in significant liability and could have a material adverse effect on our business, results of operations or financial condition.</t>
  </si>
  <si>
    <t>Qimonda</t>
  </si>
  <si>
    <t>On January 20, 2011, Dr. Michael Jaffé, administrator for Qimonda insolvency proceedings, filed suit against MTI and Micron Semiconductor B.V., our Netherlands subsidiary ("Micron B.V."), in the District Court of Munich, Civil Chamber. The complaint seeks to void under Section 133 of the German Insolvency Act a share purchase agreement between Micron B.V. and Qimonda signed in fall 2008 pursuant to which Micron B.V. purchased substantially all of Qimonda's shares of Inotera Memories, Inc. (the "Inotera Shares"), representing approximately 55% of our total shares in Inotera, and seeks an order requiring us to retransfer those shares to the Qimonda estate. The complaint also seeks, among other things, to recover damages for the alleged value of the joint venture relationship with Inotera and to terminate under Sections 103 or 133 of the German Insolvency Code a patent cross-license between us and Qimonda entered into at the same time as the share purchase agreement.</t>
  </si>
  <si>
    <t>Following a series of hearings with pleadings, arguments and witnesses on behalf of the Qimonda estate, on March 13, 2014, the Court issued judgments:  (1) ordering Micron B.V. to pay approximately $1 million in respect of certain Inotera shares sold in connection with the original share purchase; (2) ordering Micron B.V. to disclose certain information with respect to any Inotera Shares sold by it to third parties; (3) ordering Micron B.V. to disclose the benefits derived by it from ownership of the Inotera Shares, including in particular, any profits distributed on such shares and all other benefits; (4) denying Qimonda’s claims against MTI for any damages relating to the joint venture relationship with Inotera; and (5) determining that Qimonda's obligations under the patent cross-license agreement are cancelled. In addition, the Court issued interlocutory judgments ordering, among other things:  (1) that Micron B.V. transfer to the Qimonda estate the Inotera Shares still owned by it and pay to the Qimonda estate compensation in an amount to be specified for any Inotera Shares sold to third parties; and (2) that Micron B.V. pay the Qimonda estate as compensation an amount to be specified for benefits derived by it from ownership of the Inotera Shares. The interlocutory judgments have no immediate, enforceable effect on us, and, accordingly, we expect to be able to continue to operate with full control of the Inotera Shares subject to further developments in the case. We have filed a notice of appeal, and the parties have submitted briefs to the appeals court. A hearing on the matter is scheduled for April 24, 2015.</t>
  </si>
  <si>
    <t>We are unable to predict the outcome of the matter and therefore cannot estimate the range of possible loss. The final resolution of this lawsuit could result in the loss of the Inotera Shares or equivalent monetary damages, unspecified damages based on the benefits derived by Micron B.V. from the ownership of the Inotera Shares, and/or the termination of the patent cross-license, which could have a material adverse effect on our business, results of operation or financial condition.  As of December 4, 2014, the Inotera Shares had a carrying value in equity method investments for purposes of our financial reporting of $568 million and a market value of $1.86 billion.</t>
  </si>
  <si>
    <t>In the normal course of business, we are a party to a variety of agreements pursuant to which we may be obligated to indemnify the other party. It is not possible to predict the maximum potential amount of future payments under these types of agreements due to the conditional nature of our obligations and the unique facts and circumstances involved in each particular agreement. Historically, our payments under these types of agreements have not had a material adverse effect on our business, results of operations or financial condition.</t>
  </si>
  <si>
    <t>Redeemable Convertible Notes</t>
  </si>
  <si>
    <t>Redeemable Convertible Notes [Abstract]</t>
  </si>
  <si>
    <t>Redeemable Convertible Notes [Text Block]</t>
  </si>
  <si>
    <t>Under the terms of the indentures of the 2033 Notes, upon conversion, we would be required to pay cash equal to the lesser amount of (1) the aggregate principal amount or (2) the conversion value of the notes being converted (we could pay cash, shares of common stock or a combination thereof, at our option, for the remainder, if any, of our conversion obligation). Additionally, the 2033 Notes were convertible at the option of the holders as of December 4, 2014 and August 28, 2014. Therefore, the 2033 Notes were classified as current debt and the aggregate difference of $53 million and $57 million between the principal amount and the carrying value was classified as redeemable convertible notes in the mezzanine section of the accompanying consolidated balance sheet as of December 4, 2014 and August 28, 2014, respectively. (See "Debt" note.)</t>
  </si>
  <si>
    <t>Equity</t>
  </si>
  <si>
    <t>Equity [Abstract]</t>
  </si>
  <si>
    <t>Changes in the components of equity were as follows:</t>
  </si>
  <si>
    <t>Quarter Ended December 4, 2014</t>
  </si>
  <si>
    <t>Quarter Ended November 28, 2013</t>
  </si>
  <si>
    <t>Attributable to Micron</t>
  </si>
  <si>
    <t>Noncontrolling Interests</t>
  </si>
  <si>
    <t>Total Equity</t>
  </si>
  <si>
    <t>Beginning balance</t>
  </si>
  <si>
    <t>Net income (loss)</t>
  </si>
  <si>
    <t>(21</t>
  </si>
  <si>
    <t>Comprehensive income (loss)</t>
  </si>
  <si>
    <t>Contribution from noncontrolling interests</t>
  </si>
  <si>
    <t>Distributions to noncontrolling interests</t>
  </si>
  <si>
    <t>(9</t>
  </si>
  <si>
    <t>Capital and other transactions attributable to Micron</t>
  </si>
  <si>
    <t>(75</t>
  </si>
  <si>
    <t>(286</t>
  </si>
  <si>
    <t>Ending balance</t>
  </si>
  <si>
    <t>Micron Shareholders' Equity</t>
  </si>
  <si>
    <t>Issued and Outstanding Capped Calls</t>
  </si>
  <si>
    <t>We have capped calls with strike prices that range from $9.50 to $10.93 which are intended to reduce the effect of potential dilution from our convertible notes.  These capped calls provide for the receipt of cash or shares, at our election, from counterparties if the trading price of our stock is above the specified initial strike prices at the capped call expiration dates. Amounts received would be based on the trading price of our stock and would range from $0 (if the trading price of our stock is below the initial strike prices for all of the capped calls) to $864 million (if the trading price of our stock is at or above the cap prices for all of the capped calls).</t>
  </si>
  <si>
    <t>Restrictions on Net Assets</t>
  </si>
  <si>
    <t>As a result of the reorganization proceedings of the MMJ Companies being initiated on March 23, 2012, and for so long as such proceedings are continuing, the MMJ Group is subject to certain restrictions on dividends, loans and advances. In addition, our ability to access IMFT's cash and other assets through dividends, loans or advances, including to finance our other operations, is subject to agreement by Intel. As a result, our total restricted net assets (net assets less intercompany balances and noncontrolling interests) as of December 4, 2014 were $3.17 billion for the MMJ Group, which included cash and equivalents of $1.53 billion, and $789 million for IMFT.</t>
  </si>
  <si>
    <t>Accumulated Other Comprehensive Income (Loss)</t>
  </si>
  <si>
    <r>
      <t xml:space="preserve">Changes in accumulated other comprehensive income (loss) by component for the quarter ended </t>
    </r>
    <r>
      <rPr>
        <sz val="10"/>
        <color rgb="FF000000"/>
        <rFont val="Inherit"/>
      </rPr>
      <t>December 4, 2014</t>
    </r>
    <r>
      <rPr>
        <sz val="10"/>
        <color theme="1"/>
        <rFont val="Inherit"/>
      </rPr>
      <t>, were as follows:</t>
    </r>
  </si>
  <si>
    <t>Cumulative Foreign Currency Translation Adjustments</t>
  </si>
  <si>
    <t>Gains (Losses) on Derivative Instruments, Net</t>
  </si>
  <si>
    <t>Gains (Losses) on Investments, Net</t>
  </si>
  <si>
    <t>Pension Liability Adjustments</t>
  </si>
  <si>
    <t>Balance as of August 28, 2014</t>
  </si>
  <si>
    <t>Other comprehensive income before reclassifications</t>
  </si>
  <si>
    <t>(15</t>
  </si>
  <si>
    <t>(8</t>
  </si>
  <si>
    <t>Amount reclassified out of accumulated other comprehensive income</t>
  </si>
  <si>
    <t>Tax effects</t>
  </si>
  <si>
    <t>(11</t>
  </si>
  <si>
    <t>(10</t>
  </si>
  <si>
    <t>(16</t>
  </si>
  <si>
    <t>Balance as of December 4, 2014</t>
  </si>
  <si>
    <t>Noncontrolling Interests in Subsidiaries</t>
  </si>
  <si>
    <t>Noncontrolling Interest Balance</t>
  </si>
  <si>
    <t>Noncontrolling Interest Percentage</t>
  </si>
  <si>
    <r>
      <t>IMFT</t>
    </r>
    <r>
      <rPr>
        <sz val="7"/>
        <color theme="1"/>
        <rFont val="Inherit"/>
      </rPr>
      <t>(1)</t>
    </r>
  </si>
  <si>
    <r>
      <t>MP Mask</t>
    </r>
    <r>
      <rPr>
        <sz val="7"/>
        <color theme="1"/>
        <rFont val="Inherit"/>
      </rPr>
      <t>(1)</t>
    </r>
  </si>
  <si>
    <t>Entity is a variable interest entity.</t>
  </si>
  <si>
    <t>IMFT</t>
  </si>
  <si>
    <r>
      <t xml:space="preserve">Since its inception in 2006, we have owned </t>
    </r>
    <r>
      <rPr>
        <sz val="10"/>
        <color rgb="FF000000"/>
        <rFont val="Inherit"/>
      </rPr>
      <t>51%</t>
    </r>
    <r>
      <rPr>
        <sz val="10"/>
        <color theme="1"/>
        <rFont val="Inherit"/>
      </rPr>
      <t xml:space="preserve"> of IMFT, a venture between us and Intel to manufacture NAND Flash memory products and certain emerging memory technologies for the exclusive use of the members. IMFT is governed by a Board of Managers, for which the number of managers appointed by each member varies based on the members' respective ownership interests. The IMFT joint venture agreement extends through 2024 and includes certain buy-sell rights. Commencing in January 2015, Intel can put to us, and commencing in January 2018, we can call from Intel, Intel's interest in IMFT for an amount equal to the noncontrolling interest balance for Intel. If Intel elects to sell to us, we can elect to set the closing date of the transaction to be any time within two years following such election by Intel and can elect to receive financing of the purchase price from Intel for one to two years from the closing date.</t>
    </r>
  </si>
  <si>
    <r>
      <t xml:space="preserve">IMFT manufactures NAND Flash memory products using designs and technology we develop with Intel. We generally share with Intel the costs of product design, other NAND Flash R&amp;D costs and R&amp;D costs of certain emerging memory technologies. Our R&amp;D expenses were reduced by reimbursements from Intel of </t>
    </r>
    <r>
      <rPr>
        <sz val="10"/>
        <color rgb="FF000000"/>
        <rFont val="Inherit"/>
      </rPr>
      <t>$54 million</t>
    </r>
    <r>
      <rPr>
        <sz val="10"/>
        <color theme="1"/>
        <rFont val="Inherit"/>
      </rPr>
      <t xml:space="preserve"> and </t>
    </r>
    <r>
      <rPr>
        <sz val="10"/>
        <color rgb="FF000000"/>
        <rFont val="Inherit"/>
      </rPr>
      <t>$29 million</t>
    </r>
    <r>
      <rPr>
        <sz val="10"/>
        <color theme="1"/>
        <rFont val="Inherit"/>
      </rPr>
      <t xml:space="preserve"> for the first quarters of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</si>
  <si>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r>
      <t xml:space="preserve">We sell a portion of our products to Intel through IMFT at long-term negotiated prices approximating cost. Sales of NAND Flash products to Intel under this arrangement were </t>
    </r>
    <r>
      <rPr>
        <sz val="10"/>
        <color rgb="FF000000"/>
        <rFont val="Inherit"/>
      </rPr>
      <t>$108 million</t>
    </r>
    <r>
      <rPr>
        <sz val="10"/>
        <color theme="1"/>
        <rFont val="Inherit"/>
      </rPr>
      <t xml:space="preserve"> and </t>
    </r>
    <r>
      <rPr>
        <sz val="10"/>
        <color rgb="FF000000"/>
        <rFont val="Inherit"/>
      </rPr>
      <t>$101 million</t>
    </r>
    <r>
      <rPr>
        <sz val="10"/>
        <color theme="1"/>
        <rFont val="Inherit"/>
      </rPr>
      <t xml:space="preserve"> for the first quarters of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Receivables from Intel as of </t>
    </r>
    <r>
      <rPr>
        <sz val="10"/>
        <color rgb="FF000000"/>
        <rFont val="Inherit"/>
      </rPr>
      <t>December 4, 2014</t>
    </r>
    <r>
      <rPr>
        <sz val="10"/>
        <color theme="1"/>
        <rFont val="Inherit"/>
      </rPr>
      <t xml:space="preserve"> and </t>
    </r>
    <r>
      <rPr>
        <sz val="10"/>
        <color rgb="FF000000"/>
        <rFont val="Inherit"/>
      </rPr>
      <t>August 28, 2014</t>
    </r>
    <r>
      <rPr>
        <sz val="10"/>
        <color theme="1"/>
        <rFont val="Inherit"/>
      </rPr>
      <t xml:space="preserve">, were </t>
    </r>
    <r>
      <rPr>
        <sz val="10"/>
        <color rgb="FF000000"/>
        <rFont val="Inherit"/>
      </rPr>
      <t>$66 million</t>
    </r>
    <r>
      <rPr>
        <sz val="10"/>
        <color theme="1"/>
        <rFont val="Inherit"/>
      </rPr>
      <t xml:space="preserve"> and </t>
    </r>
    <r>
      <rPr>
        <sz val="10"/>
        <color rgb="FF000000"/>
        <rFont val="Inherit"/>
      </rPr>
      <t>$66 million</t>
    </r>
    <r>
      <rPr>
        <sz val="10"/>
        <color theme="1"/>
        <rFont val="Inherit"/>
      </rPr>
      <t>, respectively for these sales.</t>
    </r>
  </si>
  <si>
    <t>The following table presents the assets and liabilities of IMFT included in our consolidated balance sheets:</t>
  </si>
  <si>
    <t>Liabilities</t>
  </si>
  <si>
    <t>Current portion of long-term debt</t>
  </si>
  <si>
    <t>Amounts exclude intercompany balances that were eliminated in our consolidated balance sheets.</t>
  </si>
  <si>
    <t>Creditors of IMFT have recourse only to IMFT's assets and do not have recourse to any other of our assets.</t>
  </si>
  <si>
    <t>The following table presents IMFT's distributions to and contributions from its shareholders:</t>
  </si>
  <si>
    <t>IMFT distributions to Micron</t>
  </si>
  <si>
    <t>IMFT distributions to Intel</t>
  </si>
  <si>
    <t>Micron contributions to IMFT</t>
  </si>
  <si>
    <t>Intel contributions to IMFT</t>
  </si>
  <si>
    <t>MP Mask</t>
  </si>
  <si>
    <t>In 2006, we formed a joint venture with Photronics to produce photomasks for leading-edge and advanced next generation semiconductors.  The MP Mask joint venture agreement allows either party to terminate the joint venture in either May 2016, provided notice is given prior to May 2015, or in each successive five-year period following May 2016, provided such notice is given at least twelve months prior to the end of the successive five-year period. Since its inception, we have owned approximately 50% and Photronics has owned approximately 50% of MP Mask.  We purchase a substantial majority of the photomasks produced by MP Mask pursuant to a supply arrangement.</t>
  </si>
  <si>
    <t>The following table presents the assets and liabilities of MP Mask included in our consolidated balance sheets:</t>
  </si>
  <si>
    <t>Current assets</t>
  </si>
  <si>
    <t>Noncurrent assets (primarily property, plant and equipment)</t>
  </si>
  <si>
    <t>Current liabilities</t>
  </si>
  <si>
    <t>Noncurrent liabilities</t>
  </si>
  <si>
    <t>Creditors of MP Mask have recourse only to MP Mask's assets and do not have recourse to any other of our assets.</t>
  </si>
  <si>
    <t>Derivative Instruments</t>
  </si>
  <si>
    <t>Derivative Instrument Detail [Abstract]</t>
  </si>
  <si>
    <t>We use derivative instruments to manage a portion of our exposure to changes in currency exchange rates from our monetary assets and liabilities denominated in currencies other than the U.S. dollar. We have also had convertible note settlement obligations which were accounted for as derivative instruments as a result of our elections to settle conversions in cash. We do not use derivative instruments for speculative purpose.</t>
  </si>
  <si>
    <t>Derivative Instruments without Hedge Accounting Designation</t>
  </si>
  <si>
    <r>
      <t>Currency Derivatives:</t>
    </r>
    <r>
      <rPr>
        <sz val="10"/>
        <color theme="1"/>
        <rFont val="Inherit"/>
      </rPr>
      <t xml:space="preserve"> We use derivative instruments to manage a portion of our exposure to changes in currency exchange rates from our monetary assets and liabilities. Our primary objective in entering into currency derivatives is to reduce the volatility that changes in currency exchange rates have on our earnings.</t>
    </r>
  </si>
  <si>
    <r>
      <t xml:space="preserve">To hedge our exposures to monetary assets and liabilities, we generally utilize a rolling hedge strategy with currency forward contracts that mature within </t>
    </r>
    <r>
      <rPr>
        <sz val="10"/>
        <color rgb="FF000000"/>
        <rFont val="Inherit"/>
      </rPr>
      <t>35</t>
    </r>
    <r>
      <rPr>
        <sz val="10"/>
        <color theme="1"/>
        <rFont val="Inherit"/>
      </rPr>
      <t xml:space="preserve"> days.  At the end of each reporting period, monetary assets and liabilities denominated in currencies other than the U.S. dollar are remeasured in U.S. dollars and the associated outstanding forward contracts are marked-to-market.  Currency forward contracts are valued at fair values based on the middle of bid and ask prices of dealers or exchange quotations (Level 2 fair value measurements). To mitigate the risk of the yen strengthening against the U.S. dollar on the MMJ creditor installment payments due in December 2014 and December 2015, we entered into forward contracts to purchase 20 billion yen on November 28, 2014 and 10 billion yen on November 27, 2015. In the first quarter of 2015, we paid $33 million to settle the 20 billion yen forward contracts. </t>
    </r>
  </si>
  <si>
    <t>Realized and unrealized gains and losses on currency derivatives without hedge accounting designation as well as the change in the underlying monetary assets and liabilities due to changes in currency exchange rates are included in other non-operating income (expense).</t>
  </si>
  <si>
    <r>
      <t xml:space="preserve">Convertible Notes Settlement Obligations: </t>
    </r>
    <r>
      <rPr>
        <sz val="10"/>
        <color theme="1"/>
        <rFont val="Inherit"/>
      </rPr>
      <t>In connection with our debt restructure activities in the fourth quarter of 2014 and the first quarter of 2015, holders elected to convert the remaining outstanding 2031B Notes and a portion of the 2033E Notes. In the first quarter of 2014, holders elected to convert substantially all of the outstanding 2027 Notes and a portion of the 2031A Notes. As a result of our elections to settle the amounts due upon conversion in cash, each of the settlement obligations became derivative debt liabilities subject to mark-to-market accounting treatment for a period of approximately 30 days, beginning on the date we notified the holder of our intention to settle the obligation in cash through the settlement date. The fair values of the underlying derivative settlement obligations were initially determined using the Black-Scholes option valuation model (Level 2 fair value measurements). The Black-Scholes model requires the input of assumptions, including the stock price, expected stock-price volatility, estimated option life, risk-free interest rate and dividend rate. The subsequent measurements and final settlement amounts of our convertible notes settlement obligations were based on the volume-weighted average stock price (Level 1 fair value measurements). Changes in fair values of the derivative settlement obligations were included in other non-operating income (expense), net.</t>
    </r>
  </si>
  <si>
    <t>Total gross notional amounts and fair values for derivative instruments without hedge accounting designation were as follows:</t>
  </si>
  <si>
    <r>
      <t>Notional Amount</t>
    </r>
    <r>
      <rPr>
        <b/>
        <sz val="7"/>
        <color theme="1"/>
        <rFont val="Inherit"/>
      </rPr>
      <t>(1)</t>
    </r>
  </si>
  <si>
    <t>Fair Value of</t>
  </si>
  <si>
    <r>
      <t>Current Liabilities</t>
    </r>
    <r>
      <rPr>
        <b/>
        <sz val="7"/>
        <color theme="1"/>
        <rFont val="Inherit"/>
      </rPr>
      <t>(2)</t>
    </r>
  </si>
  <si>
    <r>
      <t>Noncurrent Liabilities</t>
    </r>
    <r>
      <rPr>
        <b/>
        <sz val="7"/>
        <color theme="1"/>
        <rFont val="Inherit"/>
      </rPr>
      <t>(3)</t>
    </r>
  </si>
  <si>
    <t>As of December 4, 2014</t>
  </si>
  <si>
    <t>Currency forward contracts:</t>
  </si>
  <si>
    <t>Yen</t>
  </si>
  <si>
    <t>(19</t>
  </si>
  <si>
    <t>Euro</t>
  </si>
  <si>
    <t>As of August 28, 2014</t>
  </si>
  <si>
    <t>(12</t>
  </si>
  <si>
    <t>Singapore dollar</t>
  </si>
  <si>
    <t>Shekel</t>
  </si>
  <si>
    <t>Convertible notes settlement obligations</t>
  </si>
  <si>
    <t>(403</t>
  </si>
  <si>
    <t xml:space="preserve">Notional amounts of forward contracts in U.S. dollars and convertible notes settlement obligations in shares. </t>
  </si>
  <si>
    <t>Included in accounts payable and accrued expenses for forward contracts and in current debt for convertible notes settlement obligations.</t>
  </si>
  <si>
    <t>Included in other noncurrent liabilities.</t>
  </si>
  <si>
    <t>Net gains (losses) for derivative instruments without hedge accounting designation were as follows:</t>
  </si>
  <si>
    <t>Quarter Ended</t>
  </si>
  <si>
    <t>Location</t>
  </si>
  <si>
    <t>Foreign exchange contracts</t>
  </si>
  <si>
    <t>(58</t>
  </si>
  <si>
    <t>Other non-operating income (expense)</t>
  </si>
  <si>
    <t>(37</t>
  </si>
  <si>
    <t>Derivative Instruments with Cash Flow Hedge Accounting Designation</t>
  </si>
  <si>
    <r>
      <t>Currency Derivatives:</t>
    </r>
    <r>
      <rPr>
        <sz val="10"/>
        <color theme="1"/>
        <rFont val="Inherit"/>
      </rPr>
      <t xml:space="preserve"> We utilize currency forward contracts that generally mature within </t>
    </r>
    <r>
      <rPr>
        <sz val="10"/>
        <color rgb="FF000000"/>
        <rFont val="Inherit"/>
      </rPr>
      <t>12</t>
    </r>
    <r>
      <rPr>
        <sz val="10"/>
        <color theme="1"/>
        <rFont val="Inherit"/>
      </rPr>
      <t xml:space="preserve"> months to hedge our exposure to changes in cash flows from changes in currency exchange rates for certain capital expenditures.  Currency forward contracts are measured at fair value based on market-based observable inputs including currency exchange spot and forward rates, interest rate and credit risk spread (Level 2 fair value measurements).  </t>
    </r>
  </si>
  <si>
    <t>For derivative instruments designated as cash flow hedges, the effective portion of the realized and unrealized gain or loss on the derivatives is included as a component of accumulated other comprehensive income (loss).  Amounts in accumulated other comprehensive income (loss) are reclassified into earnings in the same line items of the consolidated statements of operation and in the same periods in which the underlying transactions affect earnings. The ineffective or excluded portion of the realized and unrealized gain or loss is included in other non-operating income (expense).  Total gross notional amounts and fair values for derivative instruments with cash flow hedge accounting designation were as follows:</t>
  </si>
  <si>
    <r>
      <t>Notional Amount</t>
    </r>
    <r>
      <rPr>
        <b/>
        <i/>
        <sz val="7"/>
        <color theme="1"/>
        <rFont val="Inherit"/>
      </rPr>
      <t> </t>
    </r>
  </si>
  <si>
    <t>(in U.S. Dollars)</t>
  </si>
  <si>
    <r>
      <t>Fair Value of Current Liabilities</t>
    </r>
    <r>
      <rPr>
        <b/>
        <sz val="7"/>
        <color theme="1"/>
        <rFont val="Inherit"/>
      </rPr>
      <t>(1)</t>
    </r>
  </si>
  <si>
    <t>Included in accounts payable and accrued expenses.</t>
  </si>
  <si>
    <r>
      <t xml:space="preserve">For the first quarters of </t>
    </r>
    <r>
      <rPr>
        <sz val="10"/>
        <color rgb="FF000000"/>
        <rFont val="Inherit"/>
      </rPr>
      <t>2015</t>
    </r>
    <r>
      <rPr>
        <sz val="10"/>
        <color theme="1"/>
        <rFont val="Inherit"/>
      </rPr>
      <t xml:space="preserve"> and </t>
    </r>
    <r>
      <rPr>
        <sz val="10"/>
        <color rgb="FF000000"/>
        <rFont val="Inherit"/>
      </rPr>
      <t>2014</t>
    </r>
    <r>
      <rPr>
        <sz val="10"/>
        <color theme="1"/>
        <rFont val="Inherit"/>
      </rPr>
      <t xml:space="preserve">, we recognized losses of </t>
    </r>
    <r>
      <rPr>
        <sz val="10"/>
        <color rgb="FF000000"/>
        <rFont val="Inherit"/>
      </rPr>
      <t>$15 million</t>
    </r>
    <r>
      <rPr>
        <sz val="10"/>
        <color theme="1"/>
        <rFont val="Inherit"/>
      </rPr>
      <t xml:space="preserve"> and </t>
    </r>
    <r>
      <rPr>
        <sz val="10"/>
        <color rgb="FF000000"/>
        <rFont val="Inherit"/>
      </rPr>
      <t>$2 million</t>
    </r>
    <r>
      <rPr>
        <sz val="10"/>
        <color theme="1"/>
        <rFont val="Inherit"/>
      </rPr>
      <t xml:space="preserve">, respectively, in accumulated other comprehensive income (loss) from the effective portion of cash flow hedges.  The ineffective and excluded portions of cash flow hedges are recognized in other non-operating income (expense) and were not significant in the first quarters of </t>
    </r>
    <r>
      <rPr>
        <sz val="10"/>
        <color rgb="FF000000"/>
        <rFont val="Inherit"/>
      </rPr>
      <t>2015</t>
    </r>
    <r>
      <rPr>
        <sz val="10"/>
        <color theme="1"/>
        <rFont val="Inherit"/>
      </rPr>
      <t xml:space="preserve"> or </t>
    </r>
    <r>
      <rPr>
        <sz val="10"/>
        <color rgb="FF000000"/>
        <rFont val="Inherit"/>
      </rPr>
      <t>2014</t>
    </r>
    <r>
      <rPr>
        <sz val="10"/>
        <color theme="1"/>
        <rFont val="Inherit"/>
      </rPr>
      <t xml:space="preserve">.  For the first quarter of 2015, we reclassified gains of $2 million from accumulated other comprehensive income (loss) to earnings. As of December 4, 2014, </t>
    </r>
    <r>
      <rPr>
        <sz val="10"/>
        <color rgb="FF000000"/>
        <rFont val="Inherit"/>
      </rPr>
      <t>$5 million</t>
    </r>
    <r>
      <rPr>
        <sz val="10"/>
        <color theme="1"/>
        <rFont val="Inherit"/>
      </rPr>
      <t xml:space="preserve"> of gains from cash flow hedges included in accumulated other comprehensive income (loss) is expected to be reclassified into earnings in the next 12 months.</t>
    </r>
  </si>
  <si>
    <t>Derivative Counterparty Credit Risk and Master Netting Arrangements</t>
  </si>
  <si>
    <t>Our derivative instruments expose us to credit risk to the extent counterparties may be unable to meet the terms of the contracts.  As of December 4, 2014, our maximum exposure to loss due to credit risk if counterparties fail completely to perform according to the terms of the contracts was generally equal to the fair value of our assets for these contracts as listed in the tables above.  We seek to mitigate such risk by limiting our counterparties to major financial institutions and by spreading risk across multiple financial institutions.</t>
  </si>
  <si>
    <t>We also seek to enter into master netting arrangements with our counterparties to mitigate credit risk in derivative hedge transactions. These master netting arrangements allow us and our counterparties to net settle amounts owed to each other. Derivative assets and liabilities that can be net settled with each counterparty under these arrangements have been presented in our consolidated balance sheet on a net basis. As of December 4, 2014 and August 28, 2014, amounts netted were not significant.</t>
  </si>
  <si>
    <t>Fair Value Measurements</t>
  </si>
  <si>
    <t>Fair Value Disclosures [Abstract]</t>
  </si>
  <si>
    <t>Accounting standards establish three levels of inputs that may be used to measure fair value: quoted prices in active markets for identical assets or liabilities (referred to as Level 1), inputs other than Level 1 that are observable for the asset or liability either directly or indirectly (referred to as Level 2) and unobservable inputs to the valuation methodology that are significant to the measurement of fair value of assets or liabilities (referred to as Level 3).</t>
  </si>
  <si>
    <t>Fair Value Measurements on a Recurring Basis</t>
  </si>
  <si>
    <t>All of our marketable debt and equity investments were classified as available-for-sale and carried at fair value. Assets measured at fair value on a recurring basis were as follows:</t>
  </si>
  <si>
    <t>Level 1</t>
  </si>
  <si>
    <t>Level 2</t>
  </si>
  <si>
    <t>Cash equivalents:</t>
  </si>
  <si>
    <t>Short-term investments:</t>
  </si>
  <si>
    <t>Long-term marketable investments:</t>
  </si>
  <si>
    <t>Restricted cash:</t>
  </si>
  <si>
    <t>Government securities consist of securities issued directly by or deemed to be guaranteed by government entities such as U.S. and non U.S. agency securities, government bonds and treasury securities. Level 2 securities are valued using information obtained from pricing services, which obtain quoted market prices for similar instruments, non-binding market consensus prices that are corroborated by observable market data, or various other methodologies, to determine the appropriate value at the measurement date. We perform supplemental analysis to validate information obtained from these pricing services. As of December 4, 2014, no adjustments were made to such pricing information.</t>
  </si>
  <si>
    <t>Fair Value Measurements on a Nonrecurring Basis</t>
  </si>
  <si>
    <t>In connection with our repurchases of debt in the first quarter of 2015, we determined the fair value of the debt components of our convertible notes as if they were stand-alone instruments, using interest rates for similar nonconvertible debt issued by entities with credit ratings comparable to ours (Level 2).</t>
  </si>
  <si>
    <t>Fair Value of Financial Instruments</t>
  </si>
  <si>
    <t>Amounts reported as cash and equivalents, receivables, and accounts payable and accrued expenses approximate fair value. The estimated fair value and carrying value of debt instruments (carrying value excludes the equity and mezzanine components of our convertible notes) were as follows:</t>
  </si>
  <si>
    <t>Fair</t>
  </si>
  <si>
    <t>Value</t>
  </si>
  <si>
    <t>Carrying</t>
  </si>
  <si>
    <t>Convertible notes</t>
  </si>
  <si>
    <t>MMJ creditor installment payments and other notes</t>
  </si>
  <si>
    <t>The fair values of our convertible notes were determined based on inputs that are observable in the market or that could be derived from, or corroborated with, observable market data, including the trading price of our convertible notes, when available, our stock price and interest rates based on similar debt issued by parties with credit ratings similar to ours (Level 2).  The fair value of our other debt instruments was estimated based on discounted cash flows using inputs that are observable in the market or that could be derived from, or corroborated with, observable market data, including interest rates based on similar debt issued by parties with credit ratings similar to ours (Level 2).</t>
  </si>
  <si>
    <t>Equity Plans</t>
  </si>
  <si>
    <t>Disclosure of Compensation Related Costs, Share-based Payments [Abstract]</t>
  </si>
  <si>
    <r>
      <t xml:space="preserve">As of </t>
    </r>
    <r>
      <rPr>
        <sz val="10"/>
        <color rgb="FF000000"/>
        <rFont val="Inherit"/>
      </rPr>
      <t>December 4, 2014</t>
    </r>
    <r>
      <rPr>
        <sz val="10"/>
        <color theme="1"/>
        <rFont val="Inherit"/>
      </rPr>
      <t xml:space="preserve">, our equity plans permit us to issue an aggregate of up to </t>
    </r>
    <r>
      <rPr>
        <sz val="10"/>
        <color rgb="FF000000"/>
        <rFont val="Inherit"/>
      </rPr>
      <t>154 million</t>
    </r>
    <r>
      <rPr>
        <sz val="10"/>
        <color theme="1"/>
        <rFont val="Inherit"/>
      </rPr>
      <t xml:space="preserve"> shares of common stock, of which </t>
    </r>
    <r>
      <rPr>
        <sz val="10"/>
        <color rgb="FF000000"/>
        <rFont val="Inherit"/>
      </rPr>
      <t>95 million</t>
    </r>
    <r>
      <rPr>
        <sz val="10"/>
        <color theme="1"/>
        <rFont val="Inherit"/>
      </rPr>
      <t xml:space="preserve"> shares were available for future awards.  Awards are subject to terms and conditions as determined by our Board of Directors.</t>
    </r>
  </si>
  <si>
    <t>Stock Options</t>
  </si>
  <si>
    <t>Stock options granted and assumptions used in the Black-Scholes option valuation model are presented below:</t>
  </si>
  <si>
    <t>Stock options granted</t>
  </si>
  <si>
    <t>Weighted-average grant-date fair value per share</t>
  </si>
  <si>
    <t>Average expected life in years</t>
  </si>
  <si>
    <t>Weighted-average expected volatility</t>
  </si>
  <si>
    <t>Weighted-average risk-free interest rate</t>
  </si>
  <si>
    <t>The expected volatilities utilized were based on implied volatilities from traded options on our stock and on our historical volatility.  The expected lives of options granted were based, in part, on historical experience and on the terms and conditions of the options.  The risk-free interest rates utilized were based on the U.S. Treasury yield in effect at each grant date.  No dividends were assumed in estimated option values.</t>
  </si>
  <si>
    <t>Restricted Stock and Restricted Stock Units ("Restricted Stock Awards")</t>
  </si>
  <si>
    <r>
      <t xml:space="preserve">As of </t>
    </r>
    <r>
      <rPr>
        <sz val="10"/>
        <color rgb="FF000000"/>
        <rFont val="Inherit"/>
      </rPr>
      <t>December 4, 2014</t>
    </r>
    <r>
      <rPr>
        <sz val="10"/>
        <color theme="1"/>
        <rFont val="Inherit"/>
      </rPr>
      <t xml:space="preserve">, there were </t>
    </r>
    <r>
      <rPr>
        <sz val="10"/>
        <color rgb="FF000000"/>
        <rFont val="Inherit"/>
      </rPr>
      <t>13 million</t>
    </r>
    <r>
      <rPr>
        <sz val="10"/>
        <color theme="1"/>
        <rFont val="Inherit"/>
      </rPr>
      <t xml:space="preserve"> shares of Restricted Stock Awards outstanding, of which </t>
    </r>
    <r>
      <rPr>
        <sz val="10"/>
        <color rgb="FF000000"/>
        <rFont val="Inherit"/>
      </rPr>
      <t>1 million</t>
    </r>
    <r>
      <rPr>
        <sz val="10"/>
        <color theme="1"/>
        <rFont val="Inherit"/>
      </rPr>
      <t xml:space="preserve"> were performance-based or market-based Restricted Stock Awards.  For service-based Restricted Stock Awards, restrictions generally lapse in one-fourth increments during each year of employment after the grant date.  Vesting for performance-based awards is contingent upon meeting a specified return on assets ("ROA"), as defined, over a three-year performance period and vesting for market-based Restricted Stock Awards is contingent upon total shareholder return ("TSR") relative to the companies included in the S&amp;P 500 over a three-year performance period. At the end of the performance period, the number of actual shares to be awarded varies between 0% and 200% of target amounts, depending upon the achievement level of the specified ROA or TSR.  Restricted Stock Awards activity for the first quarters of 2015 and 2014 are summarized as follows:</t>
    </r>
  </si>
  <si>
    <t>Restricted stock awards granted</t>
  </si>
  <si>
    <t>Weighted-average grant-date fair values per share</t>
  </si>
  <si>
    <t>Stock-based Compensation Expense</t>
  </si>
  <si>
    <t>Stock-based compensation expense by caption:</t>
  </si>
  <si>
    <t>Stock-based compensation expense by type of award:</t>
  </si>
  <si>
    <t>Stock options</t>
  </si>
  <si>
    <t>Restricted stock awards</t>
  </si>
  <si>
    <r>
      <t xml:space="preserve">As of </t>
    </r>
    <r>
      <rPr>
        <sz val="10"/>
        <color rgb="FF000000"/>
        <rFont val="Inherit"/>
      </rPr>
      <t>December 4, 2014</t>
    </r>
    <r>
      <rPr>
        <sz val="10"/>
        <color theme="1"/>
        <rFont val="Inherit"/>
      </rPr>
      <t xml:space="preserve">, </t>
    </r>
    <r>
      <rPr>
        <sz val="10"/>
        <color rgb="FF000000"/>
        <rFont val="Inherit"/>
      </rPr>
      <t>$305 million</t>
    </r>
    <r>
      <rPr>
        <sz val="10"/>
        <color theme="1"/>
        <rFont val="Inherit"/>
      </rPr>
      <t xml:space="preserve"> of total unrecognized compensation costs, net of estimated forfeitures, related to non-vested awards was expected to be recognized through the </t>
    </r>
    <r>
      <rPr>
        <sz val="10"/>
        <color rgb="FF000000"/>
        <rFont val="Inherit"/>
      </rPr>
      <t>first quarter of 2019</t>
    </r>
    <r>
      <rPr>
        <sz val="10"/>
        <color theme="1"/>
        <rFont val="Inherit"/>
      </rPr>
      <t xml:space="preserve">, resulting in a weighted-average period of </t>
    </r>
    <r>
      <rPr>
        <sz val="10"/>
        <color rgb="FF000000"/>
        <rFont val="Inherit"/>
      </rPr>
      <t>1.4</t>
    </r>
    <r>
      <rPr>
        <sz val="10"/>
        <color theme="1"/>
        <rFont val="Inherit"/>
      </rPr>
      <t xml:space="preserve"> years. Stock-based compensation expense in the above presentation does not reflect any significant income tax benefits, which is consistent with our treatment of income or loss from our U.S. operations.</t>
    </r>
  </si>
  <si>
    <t>Other Operating (Income) Expense, Net</t>
  </si>
  <si>
    <t>Other Income and Expenses [Abstract]</t>
  </si>
  <si>
    <t>(Gain) loss on disposition of property, plant and equipment</t>
  </si>
  <si>
    <t>Rambus settlement</t>
  </si>
  <si>
    <t>In December 2013, we settled all pending litigation between us and Rambus, including all antitrust and patent matters.  As a result, other operating expense for the first quarter of 2014 included a $233 million charge to accrue a liability, which reflects the discounted value of amounts due under this arrangement.</t>
  </si>
  <si>
    <t>Other Non-Operating Income (Expense), Net</t>
  </si>
  <si>
    <t>Other Nonoperating Income (Expense) [Abstract]</t>
  </si>
  <si>
    <t>Other Non-Operating Income Expense, Net [Text Block]</t>
  </si>
  <si>
    <t>Gain (loss) from changes in currency exchange rates</t>
  </si>
  <si>
    <t>(49</t>
  </si>
  <si>
    <t>(80</t>
  </si>
  <si>
    <t>Income Taxes</t>
  </si>
  <si>
    <t>Income Tax Disclosure [Abstract]</t>
  </si>
  <si>
    <t xml:space="preserve">Income taxes for the first quarters of 2015 and 2014 included $38 million and $73 million, respectively, related to the utilization of deferred tax assets by the MMJ Group.  Remaining taxes for the first quarters of 2015 and 2014 primarily reflect taxes on our non-U.S. operations. </t>
  </si>
  <si>
    <t>We have a full valuation allowance for our net deferred tax asset associated with our U.S. operations.  The amount of the deferred tax asset considered realizable could be adjusted if significant positive evidence increases. Management continues to evaluate future financial performance to determine whether such performance is sufficient evidence to support a reduction in or reversal of the valuation allowances. Income taxes on U.S. operations in the first quarters of 2015 and 2014 were substantially offset by changes in the valuation allowance.</t>
  </si>
  <si>
    <t>As of December 4, 2014, the estimated potential increase in our unrecognized tax benefits for 2015 is approximately $200 million, primarily due to transfer pricing matters. This increase is expected to be substantially offset by a change in our valuation allowance. The resolution of tax audits or lapses of statute of limitations could also reduce our unrecognized tax benefits. Although the timing of final resolution is uncertain, the estimated potential reduction in our unrecognized tax benefits in the next 12 months ranges from $0 to $80 million, including interest and penalties.</t>
  </si>
  <si>
    <t>We operate in a number of locations outside the U.S., including Singapore, where we have tax incentive agreements that are conditional upon meeting certain business operations and employment thresholds. The effect of tax incentive arrangements, which expire in whole or in part at various dates through 2026, reduced our tax provision for the first quarters of 2015 and 2014 by $140 million (benefitting our diluted earnings per share by $0.12) and by $76 million ($0.06 per diluted share), respectively.</t>
  </si>
  <si>
    <t>Earnings Per Share</t>
  </si>
  <si>
    <t>Earnings Per Share [Abstract]</t>
  </si>
  <si>
    <t>Antidilutive potential common shares that could dilute basic earnings per share in the future were 9 million and 38 million for the first quarters of 2015 and 2014, respectively.</t>
  </si>
  <si>
    <t xml:space="preserve">Net income available to Micron shareholders – Basic </t>
  </si>
  <si>
    <t>Dilutive effect related to equity method investment</t>
  </si>
  <si>
    <t>Net income available to Micron shareholders – Diluted</t>
  </si>
  <si>
    <t>Weighted-average common shares outstanding – Basic</t>
  </si>
  <si>
    <t>Dilutive effect of equity plans and convertible notes</t>
  </si>
  <si>
    <t>Weighted-average common shares outstanding – Diluted</t>
  </si>
  <si>
    <t>Basic</t>
  </si>
  <si>
    <t>Diluted</t>
  </si>
  <si>
    <t>Segment Information</t>
  </si>
  <si>
    <t>Segment Reporting [Abstract]</t>
  </si>
  <si>
    <t>Segment information reported herein is consistent with how it is reviewed and evaluated by our chief operating decision makers. We have the following four business units, which are our reportable segments:</t>
  </si>
  <si>
    <r>
      <t xml:space="preserve">Compute and Networking Business Unit ("CNBU"): </t>
    </r>
    <r>
      <rPr>
        <sz val="10"/>
        <color theme="1"/>
        <rFont val="Inherit"/>
      </rPr>
      <t>Includes DRAM and NOR Flash products sold to the compute, networking, graphics and cloud server markets.</t>
    </r>
  </si>
  <si>
    <r>
      <t xml:space="preserve">Storage Business Unit ("SBU"): </t>
    </r>
    <r>
      <rPr>
        <sz val="10"/>
        <color theme="1"/>
        <rFont val="Inherit"/>
      </rPr>
      <t>Includes NAND Flash components and SSDs sold into enterprise and client storage, cloud and removable storage markets. SBU also includes NAND Flash products sold to Intel through our IMFT joint venture.</t>
    </r>
  </si>
  <si>
    <r>
      <t xml:space="preserve">Mobile Business Unit ("MBU"): </t>
    </r>
    <r>
      <rPr>
        <sz val="10"/>
        <color theme="1"/>
        <rFont val="Inherit"/>
      </rPr>
      <t>Includes DRAM, NAND Flash and NOR Flash products sold to the smartphone, feature phone and tablet mobile-device markets.</t>
    </r>
  </si>
  <si>
    <r>
      <t xml:space="preserve">Embedded Business Unit ("EBU"): </t>
    </r>
    <r>
      <rPr>
        <sz val="10"/>
        <color theme="1"/>
        <rFont val="Inherit"/>
      </rPr>
      <t>Includes DRAM, NAND Flash and NOR Flash products sold into automotive and industrial applications, as well as the connected home and consumer electronics markets.</t>
    </r>
  </si>
  <si>
    <t>Certain operating expenses directly associated with the activities of a specific segment are charged to that segment. Other indirect operating expenses (income) are generally allocated to segments based on their respective percentage of cost of goods sold or forecasted wafer production. The unallocated amount of operating expense for the first quarter of 2014 related to the Rambus settlement.</t>
  </si>
  <si>
    <t>We do not identify or report internally our assets or capital expenditures by segment, nor do we allocate gains and losses from equity method investments, interest, other non-operating income or expense items or taxes to segments.  There are no differences in the accounting policies for segment reporting and our consolidated results of operations.</t>
  </si>
  <si>
    <t>Net sales:</t>
  </si>
  <si>
    <t>CNBU</t>
  </si>
  <si>
    <t>SBU</t>
  </si>
  <si>
    <t>MBU</t>
  </si>
  <si>
    <t>EBU</t>
  </si>
  <si>
    <t>All Other</t>
  </si>
  <si>
    <t>Operating income (loss):</t>
  </si>
  <si>
    <t>Unallocated</t>
  </si>
  <si>
    <t>(233</t>
  </si>
  <si>
    <t>Business and Basis of Presentation (Policies)</t>
  </si>
  <si>
    <t>Basis of Presentation</t>
  </si>
  <si>
    <t>The accompanying financial statements include the accounts of Micron Technology, Inc. and its consolidated subsidiaries and have been prepared in accordance with accounting principles generally accepted in the United States of America consistent in all material respects with those applied in our Annual Report on Form 10-K for the year ended August 28, 2014. In the opinion of our management, the accompanying unaudited consolidated financial statements contain all necessary adjustments, consisting of a normal recurring nature, to fairly state the financial information set forth herein.</t>
  </si>
  <si>
    <t>Reclassifications</t>
  </si>
  <si>
    <t>Fiscal Period</t>
  </si>
  <si>
    <t>Variable Interest Entities (Policies)</t>
  </si>
  <si>
    <t>Investments (Tables)</t>
  </si>
  <si>
    <t>Schedule of Available-for-sale Securities Reconciliation [Table Text Block]</t>
  </si>
  <si>
    <t>Investments Classified by Contractual Maturity Date [Table Text Block]</t>
  </si>
  <si>
    <t>Receivables (Tables)</t>
  </si>
  <si>
    <t>Schedule of Receivables</t>
  </si>
  <si>
    <t>Inventories (Tables)</t>
  </si>
  <si>
    <t>Schedule Of Inventory</t>
  </si>
  <si>
    <t>Property, Plant and Equipment (Tables)</t>
  </si>
  <si>
    <t>Schedule of Property, Plant and Equipment</t>
  </si>
  <si>
    <t>Equity Method Investments (Tables)</t>
  </si>
  <si>
    <t>Intangible Assets (Tables)</t>
  </si>
  <si>
    <t>Schedule Of Finite Lived Intangible Assets By Major Class</t>
  </si>
  <si>
    <t>Accounts Payable and Accrued Expenses (Tables)</t>
  </si>
  <si>
    <t>Accounts Payable And Accrued Liabilities Schedule</t>
  </si>
  <si>
    <t>Debt (Tables)</t>
  </si>
  <si>
    <t>Schedule of Debt</t>
  </si>
  <si>
    <t>Schedule of Extinguishment of Debt [Table Text Block]</t>
  </si>
  <si>
    <t>The following table presents the effect of each of the actions:</t>
  </si>
  <si>
    <t>Included in other non-operating expense</t>
  </si>
  <si>
    <t>Schedule Of Convertible Debt Instruments With Debt And Equity Components [Text Block]</t>
  </si>
  <si>
    <t>The following table summarizes certain features of our convertible notes outstanding as of December 4, 2014:</t>
  </si>
  <si>
    <t>Maturities of Notes Payable and Future Minimum Lease Payments [Table Text Block]</t>
  </si>
  <si>
    <t>Equity (Tables)</t>
  </si>
  <si>
    <t>Variable Interest Entity [Line Items]</t>
  </si>
  <si>
    <t>Schedule of Stockholders Equity [Table Text Block]</t>
  </si>
  <si>
    <t>Schedule of Accumulated Other Comprehensive Income (Loss) [Table Text Block]</t>
  </si>
  <si>
    <t>Schedule Of Noncontrolling Interests In Subsidiaries [Table Text Block]</t>
  </si>
  <si>
    <t>IM Flash Technologies, LLC [Member]</t>
  </si>
  <si>
    <t>IM Flash's distributions to, and contributions from, shareholders</t>
  </si>
  <si>
    <t>Total IM Flash and MP Mask assets and liabilities</t>
  </si>
  <si>
    <t>MP Mask Technology Center LLC [Member]</t>
  </si>
  <si>
    <t>Derivative Instruments (Tables)</t>
  </si>
  <si>
    <t>Schedule of Other Derivatives Not Designated as Hedging Instruments, Statements of Financial Performance and Financial Position, Location [Table Text Block]</t>
  </si>
  <si>
    <t>Schedule of Cash Flow Hedging Instruments, Statements of Financial Performance and Financial Position, Location [Table Text Block]</t>
  </si>
  <si>
    <t>Fair Value Measurements (Tables)</t>
  </si>
  <si>
    <t>Assets measured at fair value on a recurring basis</t>
  </si>
  <si>
    <t>Assets measured at fair value on a recurring basis were as follows:</t>
  </si>
  <si>
    <t>Estimated fair value and carrying value of debt instruments</t>
  </si>
  <si>
    <t>The estimated fair value and carrying value of debt instruments (carrying value excludes the equity and mezzanine components of our convertible notes) were as follows:</t>
  </si>
  <si>
    <t>Equity Plans (Tables)</t>
  </si>
  <si>
    <t>Assumptions used in Black-Scholes option valuation model</t>
  </si>
  <si>
    <t>Schedule of restricted stock awards activity</t>
  </si>
  <si>
    <t>Restricted Stock Awards activity for the first quarters of 2015 and 2014 are summarized as follows:</t>
  </si>
  <si>
    <t>Stock-based compensation expense</t>
  </si>
  <si>
    <t>Other Operating (Income) Expense, Net (Tables)</t>
  </si>
  <si>
    <t>Schedule of Other operating (income) expense, net</t>
  </si>
  <si>
    <t>Other Non-Operating Income (Expense), Net (Tables)</t>
  </si>
  <si>
    <t>Schedule of Other Nonoperating Income (Expense) [Table Text Block]</t>
  </si>
  <si>
    <t>Earnings Per Share (Tables)</t>
  </si>
  <si>
    <t>Basic and diluted earnings per share</t>
  </si>
  <si>
    <t>Segment Information (Tables)</t>
  </si>
  <si>
    <t>Investments (Details) (USD $)</t>
  </si>
  <si>
    <t>Schedule of Available-for-sale Securities [Line Items]</t>
  </si>
  <si>
    <t>Fair value of available-for-sale investments</t>
  </si>
  <si>
    <t>Available-for-sale Securities, Debt Maturities, Fair Value [Abstract]</t>
  </si>
  <si>
    <t>Due in 1-2 years</t>
  </si>
  <si>
    <t>Due in 2-4 years</t>
  </si>
  <si>
    <t>Debt Securities, Fair Value</t>
  </si>
  <si>
    <t>Available-for-sale Securities, Gross Realized Gain (Loss), Disclosures [Abstract]</t>
  </si>
  <si>
    <t>Proceeds from the sale of available-for-sale securities</t>
  </si>
  <si>
    <t>Money market funds [Member]</t>
  </si>
  <si>
    <t>Corporate bonds [Member]</t>
  </si>
  <si>
    <t>Certificates of deposit [Member]</t>
  </si>
  <si>
    <t>Government securities [Member]</t>
  </si>
  <si>
    <t>Asset-backed securities [Member]</t>
  </si>
  <si>
    <t>Commercial paper [Member]</t>
  </si>
  <si>
    <t>Marketable equity securities [Member]</t>
  </si>
  <si>
    <t>Receivables (Details) (USD $)</t>
  </si>
  <si>
    <t>Intel [Member] | Collaborative Arrangement Process Design and Process Development [Member]</t>
  </si>
  <si>
    <t>Inventories (Details) (USD $)</t>
  </si>
  <si>
    <t>Inventory, Net, Items Net of Reserve Alternative [Abstract]</t>
  </si>
  <si>
    <t>Property, Plant and Equipment (Details) (USD $)</t>
  </si>
  <si>
    <t>Property, Plant and Equipment, Net, by Type [Abstract]</t>
  </si>
  <si>
    <t>Property, Plant and Equipment, Gross</t>
  </si>
  <si>
    <t>Property, Plant and Equipment, Net</t>
  </si>
  <si>
    <t>Depreciation [Abstract]</t>
  </si>
  <si>
    <t>Depreciation expense</t>
  </si>
  <si>
    <t>Land [Member]</t>
  </si>
  <si>
    <t>Buildings [Member]</t>
  </si>
  <si>
    <t>Equipment [Member]</t>
  </si>
  <si>
    <t>Construction in progress [Member]</t>
  </si>
  <si>
    <t>Software [Member]</t>
  </si>
  <si>
    <t>Equity Method Investments (Details)</t>
  </si>
  <si>
    <t>12 Months Ended</t>
  </si>
  <si>
    <t>USD ($)</t>
  </si>
  <si>
    <t>Inotera [Member]</t>
  </si>
  <si>
    <t>TWD</t>
  </si>
  <si>
    <t>Inventories [Member]</t>
  </si>
  <si>
    <t>DRAM [Member]</t>
  </si>
  <si>
    <t>Nanya [Member]</t>
  </si>
  <si>
    <t>Variable interest entity, not primary beneficiary [Member]</t>
  </si>
  <si>
    <t>Tera Probe [Member]</t>
  </si>
  <si>
    <t>Aug. 29, 2013</t>
  </si>
  <si>
    <t>MMJ Acquisition [Member]</t>
  </si>
  <si>
    <t>Other [Member]</t>
  </si>
  <si>
    <t>Schedule of Equity Method Investments [Line Items]</t>
  </si>
  <si>
    <t>[1]</t>
  </si>
  <si>
    <t>Ownership Percentage (in hundredths)</t>
  </si>
  <si>
    <t>Variable Interest Entity Entity Maximum Loss Exposure Amount From Investment Balance</t>
  </si>
  <si>
    <t>Equity in net income of equity method investees, net of tax</t>
  </si>
  <si>
    <t>Percentage interest held by a third party (in hundredths)</t>
  </si>
  <si>
    <t>Market value of equity interests</t>
  </si>
  <si>
    <t>Equity Method Investment, Quoted Market Price Per Share</t>
  </si>
  <si>
    <t>Amount in accumulated other comprehensive income (loss) for cumulative translation adjustments on its investment</t>
  </si>
  <si>
    <t>Purchases of DRAM products from Inotera</t>
  </si>
  <si>
    <t>Cumulative Percentage Ownership after All Transactions</t>
  </si>
  <si>
    <t>Tera Probe other-than-temporary Impairment</t>
  </si>
  <si>
    <t>Difference between cost of Tera Probe investment and underlying equity</t>
  </si>
  <si>
    <t>Weighted-average period for remaining Tera Probe amortization (in years)</t>
  </si>
  <si>
    <t>7 years</t>
  </si>
  <si>
    <t>(1) Entity is a variable interest entity.</t>
  </si>
  <si>
    <t>Equity Method Investments - 2 (Details) (Tera Probe [Member], USD $)</t>
  </si>
  <si>
    <t>Related Party Transaction [Line Items]</t>
  </si>
  <si>
    <t>Related party purchases from Tera Probe</t>
  </si>
  <si>
    <t>Intangible Assets (Details) (USD $)</t>
  </si>
  <si>
    <t>Intangible Assets [Abstract]</t>
  </si>
  <si>
    <t>Gross Amount</t>
  </si>
  <si>
    <t>Accumulated Amortization</t>
  </si>
  <si>
    <t>Amortization expense for intangible assets</t>
  </si>
  <si>
    <t>Finite-Lived Intangible Assets, Future Amortization Expense [Abstract]</t>
  </si>
  <si>
    <t>Annual amortization for 2015</t>
  </si>
  <si>
    <t>Annual amortization for 2016</t>
  </si>
  <si>
    <t>Annual amortization for 2017</t>
  </si>
  <si>
    <t>Annual amortization for 2018</t>
  </si>
  <si>
    <t>Annual amortization for 2019</t>
  </si>
  <si>
    <t>Product and process technology [Member]</t>
  </si>
  <si>
    <t>Product and process technology intangible asset capitalized during period</t>
  </si>
  <si>
    <t>Product and process technology intangible asset capitalized during period, weighted-average useful lives (in years)</t>
  </si>
  <si>
    <t>8 years</t>
  </si>
  <si>
    <t>9 years</t>
  </si>
  <si>
    <t>Customer relationships [Member]</t>
  </si>
  <si>
    <t>Accounts Payable and Accrued Expenses (Details) (USD $)</t>
  </si>
  <si>
    <t>Total accounts payable and accrued expenses</t>
  </si>
  <si>
    <t>Other Liabilities, Noncurrent [Abstract]</t>
  </si>
  <si>
    <t>Customer advances [Member] | DRAM [Member]</t>
  </si>
  <si>
    <t>Inotera [Member] | DRAM [Member]</t>
  </si>
  <si>
    <t>Debt - Schedule of Long-term Debt (Details) (USD $)</t>
  </si>
  <si>
    <t>D</t>
  </si>
  <si>
    <t>Dec. 02, 2014</t>
  </si>
  <si>
    <t>Debt Instrument [Line Items]</t>
  </si>
  <si>
    <t>Convertible Debt Issuances [Abstract]</t>
  </si>
  <si>
    <t>Share Price (in dollars per share)</t>
  </si>
  <si>
    <t>Reorganization obligation [Member]</t>
  </si>
  <si>
    <t>Effective interest rate (in hundredths)</t>
  </si>
  <si>
    <t>Capital lease obligations [Member]</t>
  </si>
  <si>
    <t>Long-term Debt, by Maturity [Abstract]</t>
  </si>
  <si>
    <t>Debt Instrument, Unamortized Discount</t>
  </si>
  <si>
    <t>Capital Leases, Future Minimum Payments Due, Fiscal Year Maturity [Abstract]</t>
  </si>
  <si>
    <t>Secured Debt [Member] | 2019 senior notes</t>
  </si>
  <si>
    <t>Stated interest rate (in hundredths)</t>
  </si>
  <si>
    <t>Corporate bonds [Member] | 2022 senior notes [Member]</t>
  </si>
  <si>
    <t>Corporate bonds [Member] | 2025 senior notes [Member]</t>
  </si>
  <si>
    <t>Convertible Debt [Member]</t>
  </si>
  <si>
    <t>Outstanding principal</t>
  </si>
  <si>
    <t>Shares issuable upon conversion (in shares)</t>
  </si>
  <si>
    <t>Conversion value in excess of principal</t>
  </si>
  <si>
    <t>Conversion rights, minimum number of trading days (in days)</t>
  </si>
  <si>
    <t>Conversion rights, consecutive trading period (in days)</t>
  </si>
  <si>
    <t>30 days</t>
  </si>
  <si>
    <t>Conversion rights, threshold percentage of applicable conversion price (in hundredths)</t>
  </si>
  <si>
    <t>Convertible Debt [Member] | 2031B convertible senior notes [Member]</t>
  </si>
  <si>
    <t>Convertible Debt [Member] | 2032C convertible senior notes [Member]</t>
  </si>
  <si>
    <t>[2],[3]</t>
  </si>
  <si>
    <t>[2]</t>
  </si>
  <si>
    <t>Debt Instrument Put Date Earliest</t>
  </si>
  <si>
    <t>[4]</t>
  </si>
  <si>
    <t>Conversion price per share (in dollars per share)</t>
  </si>
  <si>
    <t>Conversion price per share threshold (in dollars per share)</t>
  </si>
  <si>
    <t>[5]</t>
  </si>
  <si>
    <t>[6]</t>
  </si>
  <si>
    <t>Convertible Debt [Member] | 2032D convertible senior notes [Member]</t>
  </si>
  <si>
    <t>Convertible Debt [Member] | 2033E convertible senior notes [Member]</t>
  </si>
  <si>
    <t>[2],[3],[7]</t>
  </si>
  <si>
    <t>Convertible Debt [Member] | 2033F convertible senior note [Member]</t>
  </si>
  <si>
    <t>Convertible Debt [Member] | 2043G convertible senior notes [Member]</t>
  </si>
  <si>
    <t>[4],[8]</t>
  </si>
  <si>
    <t>[8]</t>
  </si>
  <si>
    <t>Debt Instrument Issued At A Discount, Original Principal Amount</t>
  </si>
  <si>
    <t>Debt Instrument, Scheduled Accreted Principal Amount</t>
  </si>
  <si>
    <t>Notes Payable, Other Payables [Member]</t>
  </si>
  <si>
    <t>Line of Credit [Member] | Revolving Credit Facility 1 [Member]</t>
  </si>
  <si>
    <t>Debt instrument, original term</t>
  </si>
  <si>
    <t>3 years</t>
  </si>
  <si>
    <t>Terminated Line of Credit</t>
  </si>
  <si>
    <t>Line of Credit [Member] | Revolving Credit Facility 2 [Member]</t>
  </si>
  <si>
    <t>5 years</t>
  </si>
  <si>
    <t>Line of Credit Facility, Maximum Borrowing Capacity</t>
  </si>
  <si>
    <t>Line of Credit Facility, Current Borrowing Capacity</t>
  </si>
  <si>
    <t>Line of Credit [Member] | Revolving Credit Facility 2 [Member] | Libor [Member] | Minimum [Member]</t>
  </si>
  <si>
    <t>Margin on variable rate financing (in hundredths)</t>
  </si>
  <si>
    <t>Line of Credit [Member] | Revolving Credit Facility 2 [Member] | Libor [Member] | Maximum [Member]</t>
  </si>
  <si>
    <t>Loans Payable [Member]</t>
  </si>
  <si>
    <t>Weighted-average imputed rate of 4.3% and 4.3% as of DecemberB 4, 2014 and August 28, 2014, respectively.</t>
  </si>
  <si>
    <t>[3]</t>
  </si>
  <si>
    <t>Based on our closing share price of $36.07 as of DecemberB 4, 2014.</t>
  </si>
  <si>
    <t>[7]</t>
  </si>
  <si>
    <t>Debt - Extinguishment of Debt (Details) (USD $)</t>
  </si>
  <si>
    <t>Extinguishment of Debt [Line Items]</t>
  </si>
  <si>
    <t>Debt Instrument, Increase (Decrease), Net Principal</t>
  </si>
  <si>
    <t>Debt Instrument, Increase (Decrease), Net</t>
  </si>
  <si>
    <t>Repayments to Settle Long-term Debt Obligations, Gross</t>
  </si>
  <si>
    <t>Debt Instrument, Decrease in Equity</t>
  </si>
  <si>
    <t>(Loss) gain on restructure of debt</t>
  </si>
  <si>
    <t>Conversion And Settlement [Member]</t>
  </si>
  <si>
    <t>Volume-weighted-average price of our common stock period of consecutive trading days (in days)</t>
  </si>
  <si>
    <t>Interest and debt expense incurred through restructure of debt</t>
  </si>
  <si>
    <t>Exchanged [Member]</t>
  </si>
  <si>
    <t>Face value of debt extinguished</t>
  </si>
  <si>
    <t>2027 convertible senior notes [Member] | Conversion And Settlement [Member]</t>
  </si>
  <si>
    <t>2031A convertible senior notes [Member] | Conversion And Settlement [Member]</t>
  </si>
  <si>
    <t>Convertible Notes Payable [Member] | Conversion And Settlement [Member]</t>
  </si>
  <si>
    <t>Convertible Notes Payable [Member] | Repurchase [Member]</t>
  </si>
  <si>
    <t>Extinguishment of debt carrying amount</t>
  </si>
  <si>
    <t>Convertible Notes Payable [Member] | 2031B convertible senior notes [Member] | Conversion And Settlement [Member]</t>
  </si>
  <si>
    <t>Convertible Notes Payable [Member] | 2032C convertible senior notes [Member] | Repurchase [Member]</t>
  </si>
  <si>
    <t>Convertible Notes Payable [Member] | 2032D convertible senior notes [Member] | Repurchase [Member]</t>
  </si>
  <si>
    <t>Convertible Notes Payable [Member] | 2033E convertible senior notes [Member] | Conversion And Settlement [Member]</t>
  </si>
  <si>
    <t>Notes Payable, Other Payables [Member] | Prepayment [Member]</t>
  </si>
  <si>
    <t>Other Non-Operating Income Expense Net [Member]</t>
  </si>
  <si>
    <t>Other Non-Operating Income Expense Net [Member] | Conversion And Settlement [Member]</t>
  </si>
  <si>
    <t>Other Non-Operating Income Expense Net [Member] | Exchanged [Member]</t>
  </si>
  <si>
    <t>Other Non-Operating Income Expense Net [Member] | Convertible Notes Payable [Member] | Conversion And Settlement [Member]</t>
  </si>
  <si>
    <t>Other Non-Operating Income Expense Net [Member] | Convertible Notes Payable [Member] | Repurchase [Member]</t>
  </si>
  <si>
    <t>Other Non-Operating Income Expense Net [Member] | Convertible Notes Payable [Member] | 2031B convertible senior notes [Member] | Conversion And Settlement [Member]</t>
  </si>
  <si>
    <t>Other Non-Operating Income Expense Net [Member] | Convertible Notes Payable [Member] | 2032C convertible senior notes [Member] | Repurchase [Member]</t>
  </si>
  <si>
    <t>Other Non-Operating Income Expense Net [Member] | Convertible Notes Payable [Member] | 2032D convertible senior notes [Member] | Repurchase [Member]</t>
  </si>
  <si>
    <t>Other Non-Operating Income Expense Net [Member] | Convertible Notes Payable [Member] | 2033E convertible senior notes [Member] | Conversion And Settlement [Member]</t>
  </si>
  <si>
    <t>Other Non-Operating Income Expense Net [Member] | Notes Payable, Other Payables [Member] | Prepayment [Member]</t>
  </si>
  <si>
    <t>Interest Expense [Member] | Conversion And Settlement [Member]</t>
  </si>
  <si>
    <t>Interest Expense [Member] | Exchanged [Member]</t>
  </si>
  <si>
    <t>Contingencies (Details) (USD $)</t>
  </si>
  <si>
    <t>0 Months Ended</t>
  </si>
  <si>
    <t>1 Months Ended</t>
  </si>
  <si>
    <t>29 Months Ended</t>
  </si>
  <si>
    <t>Mar. 13, 2014</t>
  </si>
  <si>
    <t>integer</t>
  </si>
  <si>
    <t>Jun. 23, 2010</t>
  </si>
  <si>
    <t>Jul. 31, 2006</t>
  </si>
  <si>
    <t>Nov. 29, 2012</t>
  </si>
  <si>
    <t>Mar. 10, 2014</t>
  </si>
  <si>
    <t>Qimonda AG Inotera Share Purchase Proceedings [Member] | Inotera [Member]</t>
  </si>
  <si>
    <t>Loss Contingencies [Line Items]</t>
  </si>
  <si>
    <t>Loss contingency, damages awarded, value</t>
  </si>
  <si>
    <t>Equity method investment carrying value of shares acquired from Qimonda</t>
  </si>
  <si>
    <t>Equity method investment quoted market value of shares acquired from Qimonda</t>
  </si>
  <si>
    <t>Equity method investment approximate percentage of Inotera shares acquired from Qimonda</t>
  </si>
  <si>
    <t>Patent Matters [Member] | HSM Portfolio LLC and Technology Properties LLC [Member]</t>
  </si>
  <si>
    <t>Number of other defendants</t>
  </si>
  <si>
    <t>Number of patents allegedly infringed</t>
  </si>
  <si>
    <t>Patent Matters [Member] | HSM Portfolio LLC and Technology Properties LLC [Member] | Elpida Memories, Inc. now known as Micron Memory Japan, Inc. [Member]</t>
  </si>
  <si>
    <t>Patent Matters [Member] | Board Of Trustees For The University Of Illinois [Member]</t>
  </si>
  <si>
    <t>Number of petitions submitted for inter-partes review</t>
  </si>
  <si>
    <t>Number of patent claims found to be invalid by the Patent and Trademark Office</t>
  </si>
  <si>
    <t>Patent Matters [Member] | Semcon Tech, LLC [Member]</t>
  </si>
  <si>
    <t>Patent Matters [Member] | Innovative Memory Solutions, Inc. [Member]</t>
  </si>
  <si>
    <t>Antitrust Matters [Member] | DRAM Purported Class Action Price-fixing Lawsuit [Member]</t>
  </si>
  <si>
    <t>Number of lawsuits filed</t>
  </si>
  <si>
    <t>Approximate number of U.S. states and territories filing suit</t>
  </si>
  <si>
    <t>Settlement agreement execution date</t>
  </si>
  <si>
    <t>Settlement agreement amount</t>
  </si>
  <si>
    <t>Settlement agreement number of installment payments</t>
  </si>
  <si>
    <t>Settlement agreement, number of years for installment payments (in years)</t>
  </si>
  <si>
    <t>2 years</t>
  </si>
  <si>
    <t>Amount paid into an escrow account in connection with settlement</t>
  </si>
  <si>
    <t>Securities Matter [Member] | Former Shareholders of Elpida Memory, Inc [Member] | Elpida Memories, Inc. now known as Micron Memory Japan, Inc. [Member]</t>
  </si>
  <si>
    <t>Number of plaintiffs</t>
  </si>
  <si>
    <t>Redeemable Convertible Notes (Details) (USD $)</t>
  </si>
  <si>
    <t>2033E and 2033F convertible senior notes [Member]</t>
  </si>
  <si>
    <t>Equity - Changes in the Components of Equity (Details) (USD $)</t>
  </si>
  <si>
    <t>Increase (Decrease) in Stockholders' Equity [Roll Forward]</t>
  </si>
  <si>
    <t>Balance</t>
  </si>
  <si>
    <t>Total Micron Shareholders' Equity [Member]</t>
  </si>
  <si>
    <t>Noncontrolling Interests in Subsidiaries [Member]</t>
  </si>
  <si>
    <t>Equity - Capped Calls (Details) (Call Option [Member], Purchased options [Member], Convertible Debt [Member], USD $)</t>
  </si>
  <si>
    <t>Minimum [Member]</t>
  </si>
  <si>
    <t>Option Indexed to Issuer's Equity [Line Items]</t>
  </si>
  <si>
    <t>Option indexed to issuer's equity, strike price (in dollars per share)</t>
  </si>
  <si>
    <t>Option Indexed to Issuer's Equity, capped ceiling</t>
  </si>
  <si>
    <t>Maximum [Member]</t>
  </si>
  <si>
    <t>Equity - Restrictions on Net Assets (Details) (USD $)</t>
  </si>
  <si>
    <t>Restrictions for Consolidated and Unconsolidated Subsidiaries [Abstract]</t>
  </si>
  <si>
    <t>MMJ Group [Member]</t>
  </si>
  <si>
    <t>Amount of Restricted Net Assets for Consolidated and Unconsolidated Subsidiaries</t>
  </si>
  <si>
    <t>Equity - Accumulated Other Comprehensive Income (Details) (USD $)</t>
  </si>
  <si>
    <t>Accumulated Other Comprehensive Income (Loss), Net of Tax [Abstract]</t>
  </si>
  <si>
    <t>Cumulative Foreign Currency Translation Adjustment [Member]</t>
  </si>
  <si>
    <t>Gains (Losses) on Derivative Instruments, Net [Member]</t>
  </si>
  <si>
    <t>Gains (Losses) on Investments, Net [Member]</t>
  </si>
  <si>
    <t>Pension Liability Adjustments [Member]</t>
  </si>
  <si>
    <t>Equity - NCI and Consolidated VIE Disclosures (Details) (USD $)</t>
  </si>
  <si>
    <t>R and D expenses reduced by reimbursements from Intel</t>
  </si>
  <si>
    <t>Trade receivables</t>
  </si>
  <si>
    <t>Noncontrolling Interest Items [Abstract]</t>
  </si>
  <si>
    <t>Distributions to noncontrolling interests from consolidated VIE's</t>
  </si>
  <si>
    <t>Cash received from noncontrolling interests</t>
  </si>
  <si>
    <t>IM Flash Technologies, LLC [Member] | Intel [Member] | NAND Flash [Member]</t>
  </si>
  <si>
    <t>MP Mask Technology Center, LLC [Member]</t>
  </si>
  <si>
    <t>Extension periods of a Joint Venture</t>
  </si>
  <si>
    <t>Notice Period Required to Terminate a Joint Venture</t>
  </si>
  <si>
    <t>12 months</t>
  </si>
  <si>
    <t>Other Consolidated Entities [Member]</t>
  </si>
  <si>
    <t>Variable Interest Entities Which We Have Determined That We Are the Primary Beneficiary [Member] | IM Flash Technologies, LLC [Member]</t>
  </si>
  <si>
    <t>Variable interest entity, ownership percentage by noncontrolling owners (in hundredths)</t>
  </si>
  <si>
    <t>Ownership percentage after stock transactions during period (in hundredths)</t>
  </si>
  <si>
    <t>Distributions to Micron from Consolidated VIE's</t>
  </si>
  <si>
    <t>Micron contributions to consolidated VIE's</t>
  </si>
  <si>
    <t>Variable Interest Entities Which We Have Determined That We Are the Primary Beneficiary [Member] | MP Mask Technology Center, LLC [Member]</t>
  </si>
  <si>
    <t>Equity - Consolidated VIE assets and liabilities (Details) (USD $)</t>
  </si>
  <si>
    <t>Variable Interest Entity, Primary Beneficiary [Member] | IM Flash Technologies, LLC [Member]</t>
  </si>
  <si>
    <t>Variable Interest Entity, Primary Beneficiary [Member] | MP Mask Technology Center, LLC [Member]</t>
  </si>
  <si>
    <t>Noncurrent Liabilities</t>
  </si>
  <si>
    <t>Derivative Instruments - Fair Values (Details)</t>
  </si>
  <si>
    <t>Not Designated as Hedging Instrument [Member]</t>
  </si>
  <si>
    <t>Forward Contracts [Member]</t>
  </si>
  <si>
    <t>Nov. 28, 2014</t>
  </si>
  <si>
    <t>JPY (¥)</t>
  </si>
  <si>
    <t>Less Than One Year From Balance Sheet Date [Member]</t>
  </si>
  <si>
    <t>Convertible notes settlement obligations [Member]</t>
  </si>
  <si>
    <t>Accounts Payable and Accrued Expenses [Member]</t>
  </si>
  <si>
    <t>Current Debt [Member]</t>
  </si>
  <si>
    <t>Total Current Liabilities [Member]</t>
  </si>
  <si>
    <t>Other noncurrent liabilities [Member]</t>
  </si>
  <si>
    <t>Designated as Hedging Instrument [Member]</t>
  </si>
  <si>
    <t>Cash Flow Hedging [Member]</t>
  </si>
  <si>
    <t>Notional Disclosures [Abstract]</t>
  </si>
  <si>
    <t>Notional Amount Outstanding</t>
  </si>
  <si>
    <t>¥ 20,000</t>
  </si>
  <si>
    <t>¥ 10,000</t>
  </si>
  <si>
    <t>Derivative, Nonmonetary Notional Amount</t>
  </si>
  <si>
    <t>Derivative, Fair Value, Net [Abstract]</t>
  </si>
  <si>
    <t>Fair Value of Liability</t>
  </si>
  <si>
    <t>Foreign Currency Cash Flow Hedges [Abstract]</t>
  </si>
  <si>
    <t>General maturity of non-designated currency forward contracts (in days)</t>
  </si>
  <si>
    <t>35 days</t>
  </si>
  <si>
    <t>General maturity of hedge contracts (in days or months)</t>
  </si>
  <si>
    <t>Convertible notes settlement obligations derivative term (in days)</t>
  </si>
  <si>
    <t>Notional amounts of forward contracts in U.S. dollars and convertible notes settlement obligations in shares.</t>
  </si>
  <si>
    <t>Derivative Instruments - Hedging Relationship (Details) (USD $)</t>
  </si>
  <si>
    <t>Derivative Instruments, Gain (Loss) [Line Items]</t>
  </si>
  <si>
    <t>Payments for Derivative and Hedge Investing Activities</t>
  </si>
  <si>
    <t>Cash Flow Hedge Gain (Loss) to be Reclassified within Twelve Months</t>
  </si>
  <si>
    <t>Not Designated as Hedging Instrument [Member] | Reorganization obligation [Member]</t>
  </si>
  <si>
    <t>Not Designated as Hedging Instrument [Member] | Other Non-Operating Income Expense Net [Member] | Convertible notes settlement obligations [Member]</t>
  </si>
  <si>
    <t>Net gains (losses) for derivative instruments without hedge accounting designation</t>
  </si>
  <si>
    <t>Not Designated as Hedging Instrument [Member] | Other Non-Operating Income Expense Net [Member] | Foreign Exchange Contract [Member]</t>
  </si>
  <si>
    <t>Designated as Hedging Instrument [Member] | Cash Flow Hedging [Member]</t>
  </si>
  <si>
    <t>Derivative Instruments, Gain (Loss) Reclassified from Accumulated OCI into Income, Effective Portion, Net</t>
  </si>
  <si>
    <t>Designated as Hedging Instrument [Member] | Cash Flow Hedging [Member] | Other Comprehensive Income [Member]</t>
  </si>
  <si>
    <t>Derivative Instruments, Gain (Loss) Recognized in Other Comprehensive Income, Effective Portion</t>
  </si>
  <si>
    <t>Fair Value Measurements - Assets measured (Details) (USD $)</t>
  </si>
  <si>
    <t>Fair Value, Assets Measured on Recurring Basis, Financial Statement Captions [Line Items]</t>
  </si>
  <si>
    <t>Fair Value, Measurements, Recurring [Member]</t>
  </si>
  <si>
    <t>Cash equivalents</t>
  </si>
  <si>
    <t>Restricted cash</t>
  </si>
  <si>
    <t>Total assets measured at fair value on a recurring basis</t>
  </si>
  <si>
    <t>Money market funds [Member] | Fair Value, Measurements, Recurring [Member]</t>
  </si>
  <si>
    <t>Certificates of deposit [Member] | Fair Value, Measurements, Recurring [Member]</t>
  </si>
  <si>
    <t>Government securities [Member] | Fair Value, Measurements, Recurring [Member]</t>
  </si>
  <si>
    <t>Commercial paper [Member] | Fair Value, Measurements, Recurring [Member]</t>
  </si>
  <si>
    <t>Corporate bonds [Member] | Fair Value, Measurements, Recurring [Member]</t>
  </si>
  <si>
    <t>Commercial Paper, Not Included with Cash and Cash Equivalents [Member] | Fair Value, Measurements, Recurring [Member]</t>
  </si>
  <si>
    <t>Asset-backed securities [Member] | Fair Value, Measurements, Recurring [Member]</t>
  </si>
  <si>
    <t>Marketable equity securities [Member] | Fair Value, Measurements, Recurring [Member]</t>
  </si>
  <si>
    <t>Level 1 [Member] | Fair Value, Measurements, Recurring [Member]</t>
  </si>
  <si>
    <t>Level 1 [Member] | Money market funds [Member] | Fair Value, Measurements, Recurring [Member]</t>
  </si>
  <si>
    <t>Level 1 [Member] | Certificates of deposit [Member] | Fair Value, Measurements, Recurring [Member]</t>
  </si>
  <si>
    <t>Level 1 [Member] | Government securities [Member] | Fair Value, Measurements, Recurring [Member]</t>
  </si>
  <si>
    <t>Level 1 [Member] | Commercial paper [Member] | Fair Value, Measurements, Recurring [Member]</t>
  </si>
  <si>
    <t>Level 1 [Member] | Corporate bonds [Member] | Fair Value, Measurements, Recurring [Member]</t>
  </si>
  <si>
    <t>Level 1 [Member] | Commercial Paper, Not Included with Cash and Cash Equivalents [Member] | Fair Value, Measurements, Recurring [Member]</t>
  </si>
  <si>
    <t>Level 1 [Member] | Asset-backed securities [Member] | Fair Value, Measurements, Recurring [Member]</t>
  </si>
  <si>
    <t>Level 1 [Member] | Marketable equity securities [Member] | Fair Value, Measurements, Recurring [Member]</t>
  </si>
  <si>
    <t>Level 2 [Member] | Fair Value, Measurements, Recurring [Member]</t>
  </si>
  <si>
    <t>Level 2 [Member] | Money market funds [Member] | Fair Value, Measurements, Recurring [Member]</t>
  </si>
  <si>
    <t>Level 2 [Member] | Certificates of deposit [Member] | Fair Value, Measurements, Recurring [Member]</t>
  </si>
  <si>
    <t>Level 2 [Member] | Government securities [Member] | Fair Value, Measurements, Recurring [Member]</t>
  </si>
  <si>
    <t>Level 2 [Member] | Commercial paper [Member] | Fair Value, Measurements, Recurring [Member]</t>
  </si>
  <si>
    <t>Level 2 [Member] | Corporate bonds [Member] | Fair Value, Measurements, Recurring [Member]</t>
  </si>
  <si>
    <t>Level 2 [Member] | Commercial Paper, Not Included with Cash and Cash Equivalents [Member] | Fair Value, Measurements, Recurring [Member]</t>
  </si>
  <si>
    <t>Level 2 [Member] | Asset-backed securities [Member] | Fair Value, Measurements, Recurring [Member]</t>
  </si>
  <si>
    <t>Level 2 [Member] | Marketable equity securities [Member] | Fair Value, Measurements, Recurring [Member]</t>
  </si>
  <si>
    <t>Fair Value Measurements - Fair and Carrying Value (Details) (USD $)</t>
  </si>
  <si>
    <t>Fair value disclosure [Line Items]</t>
  </si>
  <si>
    <t>Carrying Value [Member] | Convertible Notes [Member]</t>
  </si>
  <si>
    <t>Carrying Value [Member] | MMJ creditor installment payments and other notes [Member]</t>
  </si>
  <si>
    <t>Fair Value [Member] | Level 2 [Member] | Convertible Notes [Member]</t>
  </si>
  <si>
    <t>Fair Value [Member] | Level 2 [Member] | MMJ creditor installment payments and other notes [Member]</t>
  </si>
  <si>
    <t>MMJ creditor installment payments and other debt instruments</t>
  </si>
  <si>
    <t>Equity Plans - Share Based Compensation (Details) (USD $)</t>
  </si>
  <si>
    <t>Share-based Compensation Arrangement by Share-based Payment Award [Line Items]</t>
  </si>
  <si>
    <t>Number of shares of common stock reserved for issuance for stock options and restricted stock awards (in shares)</t>
  </si>
  <si>
    <t>Number of shares available for future awards (in shares)</t>
  </si>
  <si>
    <t>Stock Options [Member]</t>
  </si>
  <si>
    <t>Share-based Compensation Arrangement by Share-based Payment Award, Fair Value Assumptions and Methodology [Abstract]</t>
  </si>
  <si>
    <t>Number of shares granted (in shares)</t>
  </si>
  <si>
    <t>Weighted-average grant-date fair values per share of options granted during period (in dollars per share)</t>
  </si>
  <si>
    <t>Average expected life (in years)</t>
  </si>
  <si>
    <t>5 years 8 months</t>
  </si>
  <si>
    <t>4 years 9 months</t>
  </si>
  <si>
    <t>Weighted-average expected volatility (in hundredths)</t>
  </si>
  <si>
    <t>Weighted-average risk-free interest rate (in hundredths)</t>
  </si>
  <si>
    <t>Restricted Stock Awards [Member]</t>
  </si>
  <si>
    <t>Restricted Stock Awards activity</t>
  </si>
  <si>
    <t>Restricted stock awards granted (in shares)</t>
  </si>
  <si>
    <t>Weighted-average grant-date fair values per share (in dollars per share)</t>
  </si>
  <si>
    <t>Restricted Stock Awards [Member] | Service-based awards [Member] | Share-based Compensation Award, Tranche One [Member]</t>
  </si>
  <si>
    <t>Restricted stock award vesting percentage (in hundredths)</t>
  </si>
  <si>
    <t>Restricted Stock Awards [Member] | Performance-based awards [Member] | Share-based Compensation Award, Tranche One [Member] | Minimum [Member]</t>
  </si>
  <si>
    <t>Restricted Stock Awards [Member] | Performance-based awards [Member] | Share-based Compensation Award, Tranche One [Member] | Maximum [Member]</t>
  </si>
  <si>
    <t>Restricted Stock Awards [Member] | Performance-based awards [Member] | Restricted Stock Awards With Performance Condition [Member] | Share-based Compensation Award, Tranche One [Member]</t>
  </si>
  <si>
    <t>Performance-based award performance period (in years)</t>
  </si>
  <si>
    <t>Restricted Stock Awards [Member] | Performance-based awards [Member] | Restricted Stock Awards With Market Condition [Member] | Share-based Compensation Award, Tranche One [Member]</t>
  </si>
  <si>
    <t>Equity Plans - Stock-based compensation expense (Details) (USD $)</t>
  </si>
  <si>
    <t>Share-based Compensation Arrangement by Share-based Payment Award, Compensation Cost [Line Items]</t>
  </si>
  <si>
    <t>Employee Service Share-based Compensation, Aggregate Disclosures [Abstract]</t>
  </si>
  <si>
    <t>Total unrecognized compensation costs, net of estimated forfeitures, related to non-vested awards expected to be recognized</t>
  </si>
  <si>
    <t>Weighted average period that unrecognized compensation costs is expected to be recognized (in years)</t>
  </si>
  <si>
    <t>1 year 5 months</t>
  </si>
  <si>
    <t>Cost of Goods Sold [Member]</t>
  </si>
  <si>
    <t>Selling, General and Administrative Expenses [Member]</t>
  </si>
  <si>
    <t>Research and Development [Member]</t>
  </si>
  <si>
    <t>Other Operating (Income) Expense, Net (Details) (USD $)</t>
  </si>
  <si>
    <t>Component Of Operating Other Income And Expense Net [Line Items]</t>
  </si>
  <si>
    <t>Rambus Settlement [Member]</t>
  </si>
  <si>
    <t>Other Non-Operating Income (Expense), Net (Details) (USD $)</t>
  </si>
  <si>
    <t>Component of Other Non-Operating Income (Expense), Net [Line Items]</t>
  </si>
  <si>
    <t>Income Taxes (Details 1) (MMJ Group [Member], USD $)</t>
  </si>
  <si>
    <t>Deferred [Abstract]</t>
  </si>
  <si>
    <t>Deferred foreign income tax provision</t>
  </si>
  <si>
    <t>Income Taxes Unrecognized tax benefits (Details 2) (Scenario, Forecast [Member], USD $)</t>
  </si>
  <si>
    <t>Sep. 03, 2015</t>
  </si>
  <si>
    <t>Scenario, Forecast [Member]</t>
  </si>
  <si>
    <t>Income Tax Contingency [Line Items]</t>
  </si>
  <si>
    <t>Estimated potential increase in unrecognized tax benefits primarily due to transfer pricing matters</t>
  </si>
  <si>
    <t>Income Taxes Income Taxes - Estimated Potential Changes to Unrecognized Tax Benefits (Details 3) (USD $)</t>
  </si>
  <si>
    <t>Significant Change in Unrecognized Tax Benefits is Reasonably Possible [Line Items]</t>
  </si>
  <si>
    <t>Estimated potential reduction in our unrecognized tax benefits in the next 12 months, lower bound</t>
  </si>
  <si>
    <t>Estimated potential reduction in our unrecognized tax benefits in the next 12 months, upper bound</t>
  </si>
  <si>
    <t>Income Taxes Income Tax Holiday (Details 4) (USD $)</t>
  </si>
  <si>
    <t>Income Tax Holiday [Line Items]</t>
  </si>
  <si>
    <t>Reduction to our tax provision due to tax incentive arrangements</t>
  </si>
  <si>
    <t>Benefit to our diluted earnings per share due to tax incentive arrangements (in dollars per share)</t>
  </si>
  <si>
    <t>Earnings Per Share Earnings Per Share - Potential Common Shares Excluded in the Computation of Diluted Earnings Per Share Because They Would Have Been Antidilutive (Details)</t>
  </si>
  <si>
    <t>Antidilutive Securities Excluded from Computation of Earnings Per Share [Line Items]</t>
  </si>
  <si>
    <t>Antidilutive potential common shares that could dilute basic earnings per share in the future (in shares)</t>
  </si>
  <si>
    <t>Earnings Per Share (Details) (USD $)</t>
  </si>
  <si>
    <t>Earnings Per Share Reconciliation [Abstract]</t>
  </si>
  <si>
    <t>Net income available to Micron shareholders b_x0013_ Basic</t>
  </si>
  <si>
    <t>Net income available to Micron shareholders b_x0013_ Diluted</t>
  </si>
  <si>
    <t>Weighted Average Number of Shares Outstanding Reconciliation [Abstract]</t>
  </si>
  <si>
    <t>Weighted-average common shares outstanding - Basic (in shares)</t>
  </si>
  <si>
    <t>Dilutive effect of equity plans and convertible notes (in shares)</t>
  </si>
  <si>
    <t>Weighted-average common shares outstanding - Diluted (in shares)</t>
  </si>
  <si>
    <t>Earnings Per Share, Basic [Abstract]</t>
  </si>
  <si>
    <t>Earnings Per Share, Diluted [Abstract]</t>
  </si>
  <si>
    <t>Segment Information (Details) (USD $)</t>
  </si>
  <si>
    <t>Segment Reporting Information [Line Items]</t>
  </si>
  <si>
    <t>Operating income (loss)</t>
  </si>
  <si>
    <t>Operating Segments [Member] | CNBU [Member]</t>
  </si>
  <si>
    <t>Operating Segments [Member] | SBU [Member]</t>
  </si>
  <si>
    <t>Operating Segments [Member] | MBU [Member]</t>
  </si>
  <si>
    <t>Operating Segments [Member] | EBU [Member]</t>
  </si>
  <si>
    <t>Operating Segments [Member] | All Other [Member]</t>
  </si>
  <si>
    <t>Unallocated [Member]</t>
  </si>
  <si>
    <t>Uncategorized Items</t>
  </si>
  <si>
    <t>[us-gaap_ShareBasedCompensationArrangementByShareBasedPaymentAwardEquityInstrumentsOtherThanOptionsNonvestedNumber]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</si>
</sst>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Inherit"/>
    </font>
    <font>
      <sz val="10"/>
      <color theme="1"/>
      <name val="Inherit"/>
    </font>
    <font>
      <b/>
      <u/>
      <sz val="10"/>
      <color theme="1"/>
      <name val="Inherit"/>
    </font>
    <font>
      <b/>
      <i/>
      <sz val="10"/>
      <color theme="1"/>
      <name val="Inherit"/>
    </font>
    <font>
      <b/>
      <sz val="10"/>
      <color theme="1"/>
      <name val="Inherit"/>
    </font>
    <font>
      <i/>
      <sz val="10"/>
      <color theme="1"/>
      <name val="Inherit"/>
    </font>
    <font>
      <sz val="10"/>
      <color rgb="FF000000"/>
      <name val="Inherit"/>
    </font>
    <font>
      <sz val="11"/>
      <color theme="1"/>
      <name val="Inherit"/>
    </font>
    <font>
      <sz val="7"/>
      <color theme="1"/>
      <name val="Inherit"/>
    </font>
    <font>
      <i/>
      <sz val="7"/>
      <color theme="1"/>
      <name val="Inherit"/>
    </font>
    <font>
      <b/>
      <sz val="7"/>
      <color theme="1"/>
      <name val="Inherit"/>
    </font>
    <font>
      <i/>
      <sz val="10"/>
      <color rgb="FF000000"/>
      <name val="Times New Roman"/>
      <family val="1"/>
    </font>
    <font>
      <u/>
      <sz val="10"/>
      <color theme="1"/>
      <name val="Inherit"/>
    </font>
    <font>
      <i/>
      <sz val="10"/>
      <color rgb="FF000000"/>
      <name val="Inherit"/>
    </font>
    <font>
      <b/>
      <sz val="9"/>
      <color theme="1"/>
      <name val="Inherit"/>
    </font>
    <font>
      <b/>
      <i/>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0" borderId="11"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inden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3" fontId="20" fillId="0" borderId="0" xfId="0" applyNumberFormat="1" applyFont="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xf>
    <xf numFmtId="3" fontId="20" fillId="33" borderId="0" xfId="0" applyNumberFormat="1" applyFont="1" applyFill="1" applyAlignment="1">
      <alignment horizontal="right" wrapText="1"/>
    </xf>
    <xf numFmtId="0" fontId="19" fillId="0" borderId="0" xfId="0" applyFont="1" applyAlignment="1">
      <alignment horizontal="left" wrapText="1"/>
    </xf>
    <xf numFmtId="0" fontId="26" fillId="0" borderId="0" xfId="0" applyFont="1" applyAlignment="1">
      <alignment wrapText="1"/>
    </xf>
    <xf numFmtId="0" fontId="20" fillId="33" borderId="10" xfId="0" applyFont="1" applyFill="1" applyBorder="1" applyAlignment="1">
      <alignment horizontal="left" wrapText="1"/>
    </xf>
    <xf numFmtId="0" fontId="23" fillId="0" borderId="14" xfId="0" applyFont="1" applyBorder="1" applyAlignment="1">
      <alignment horizontal="center"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3"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8" fillId="0" borderId="0" xfId="0" applyFont="1" applyAlignment="1">
      <alignment horizontal="left" wrapText="1"/>
    </xf>
    <xf numFmtId="0" fontId="21" fillId="0" borderId="0" xfId="0" applyFont="1" applyAlignment="1">
      <alignment horizontal="left" wrapText="1"/>
    </xf>
    <xf numFmtId="0" fontId="23" fillId="0" borderId="11" xfId="0" applyFont="1" applyBorder="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3" fillId="0" borderId="10" xfId="0" applyFont="1" applyBorder="1" applyAlignment="1">
      <alignment horizontal="left" wrapText="1"/>
    </xf>
    <xf numFmtId="15" fontId="23" fillId="0" borderId="10" xfId="0" applyNumberFormat="1" applyFont="1" applyBorder="1" applyAlignment="1">
      <alignment horizontal="center" wrapText="1"/>
    </xf>
    <xf numFmtId="3" fontId="20" fillId="33" borderId="13" xfId="0" applyNumberFormat="1" applyFont="1" applyFill="1" applyBorder="1" applyAlignment="1">
      <alignment horizontal="right" wrapText="1"/>
    </xf>
    <xf numFmtId="0" fontId="28" fillId="0" borderId="0" xfId="0" applyFont="1" applyAlignment="1">
      <alignment horizontal="left" vertical="top" wrapText="1" indent="2"/>
    </xf>
    <xf numFmtId="0" fontId="24" fillId="0" borderId="0" xfId="0" applyFont="1" applyAlignment="1">
      <alignment horizontal="left" vertical="top" wrapText="1"/>
    </xf>
    <xf numFmtId="0" fontId="20" fillId="0" borderId="0" xfId="0" applyFont="1" applyAlignment="1">
      <alignment horizontal="left" wrapText="1" indent="1"/>
    </xf>
    <xf numFmtId="0" fontId="20" fillId="33" borderId="14" xfId="0" applyFont="1" applyFill="1" applyBorder="1" applyAlignment="1">
      <alignment horizontal="left" wrapText="1"/>
    </xf>
    <xf numFmtId="0" fontId="20" fillId="0" borderId="14" xfId="0" applyFont="1" applyBorder="1" applyAlignment="1">
      <alignment horizontal="left" wrapText="1"/>
    </xf>
    <xf numFmtId="0" fontId="20" fillId="0" borderId="0" xfId="0" applyFont="1" applyAlignment="1">
      <alignment horizontal="left" wrapText="1" indent="1"/>
    </xf>
    <xf numFmtId="0" fontId="20" fillId="33" borderId="14" xfId="0" applyFont="1" applyFill="1" applyBorder="1" applyAlignment="1">
      <alignment horizontal="right" wrapText="1"/>
    </xf>
    <xf numFmtId="0" fontId="20" fillId="0" borderId="14" xfId="0" applyFont="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0" fillId="33" borderId="0" xfId="0" applyFont="1" applyFill="1" applyAlignment="1">
      <alignment horizontal="left" wrapText="1" indent="2"/>
    </xf>
    <xf numFmtId="17" fontId="20" fillId="33" borderId="0" xfId="0" applyNumberFormat="1" applyFont="1" applyFill="1" applyAlignment="1">
      <alignment horizontal="right" wrapText="1"/>
    </xf>
    <xf numFmtId="17" fontId="20" fillId="33" borderId="11" xfId="0" applyNumberFormat="1" applyFont="1" applyFill="1" applyBorder="1" applyAlignment="1">
      <alignment horizontal="right" wrapText="1"/>
    </xf>
    <xf numFmtId="0" fontId="20" fillId="33" borderId="0" xfId="0" applyFont="1" applyFill="1" applyAlignment="1">
      <alignment horizontal="right" wrapText="1" indent="2"/>
    </xf>
    <xf numFmtId="0" fontId="20" fillId="33" borderId="11" xfId="0" applyFont="1" applyFill="1" applyBorder="1" applyAlignment="1">
      <alignment horizontal="right" wrapText="1" indent="2"/>
    </xf>
    <xf numFmtId="0" fontId="20" fillId="33" borderId="11" xfId="0" applyFont="1" applyFill="1" applyBorder="1" applyAlignment="1">
      <alignment horizontal="left" wrapText="1" indent="2"/>
    </xf>
    <xf numFmtId="0" fontId="20" fillId="0" borderId="0" xfId="0" applyFont="1" applyAlignment="1">
      <alignment horizontal="left" wrapText="1" indent="2"/>
    </xf>
    <xf numFmtId="17" fontId="20" fillId="0" borderId="0" xfId="0" applyNumberFormat="1" applyFont="1" applyAlignment="1">
      <alignment horizontal="right" wrapText="1"/>
    </xf>
    <xf numFmtId="0" fontId="20" fillId="0" borderId="0" xfId="0" applyFont="1" applyAlignment="1">
      <alignment horizontal="right" wrapText="1" indent="2"/>
    </xf>
    <xf numFmtId="3" fontId="20" fillId="33" borderId="10" xfId="0" applyNumberFormat="1" applyFont="1" applyFill="1" applyBorder="1" applyAlignment="1">
      <alignment horizontal="right" wrapText="1"/>
    </xf>
    <xf numFmtId="0" fontId="22" fillId="0" borderId="0" xfId="0" applyFont="1" applyAlignment="1">
      <alignment horizontal="left" wrapText="1"/>
    </xf>
    <xf numFmtId="0" fontId="31" fillId="0" borderId="0" xfId="0" applyFont="1" applyAlignment="1">
      <alignment horizontal="left" wrapText="1"/>
    </xf>
    <xf numFmtId="0" fontId="18" fillId="0" borderId="0" xfId="0" applyFont="1" applyAlignment="1">
      <alignment horizontal="center" wrapText="1"/>
    </xf>
    <xf numFmtId="0" fontId="33" fillId="0" borderId="10" xfId="0" applyFont="1" applyBorder="1" applyAlignment="1">
      <alignment horizontal="center" wrapText="1"/>
    </xf>
    <xf numFmtId="0" fontId="33" fillId="0" borderId="14" xfId="0" applyFont="1" applyBorder="1" applyAlignment="1">
      <alignment horizontal="center" wrapText="1"/>
    </xf>
    <xf numFmtId="0" fontId="20" fillId="33" borderId="10" xfId="0" applyFont="1" applyFill="1" applyBorder="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4" fillId="0" borderId="0" xfId="0" applyFont="1" applyAlignment="1">
      <alignment vertical="top" wrapText="1"/>
    </xf>
    <xf numFmtId="0" fontId="20" fillId="33" borderId="15" xfId="0" applyFont="1" applyFill="1" applyBorder="1" applyAlignment="1">
      <alignment wrapText="1"/>
    </xf>
    <xf numFmtId="0" fontId="22" fillId="0" borderId="0" xfId="0" applyFont="1" applyAlignment="1">
      <alignment wrapText="1"/>
    </xf>
    <xf numFmtId="0" fontId="24" fillId="0" borderId="0" xfId="0" applyFont="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5" xfId="0" applyFont="1" applyBorder="1" applyAlignment="1">
      <alignment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0" fillId="0" borderId="15" xfId="0" applyFont="1" applyBorder="1" applyAlignment="1">
      <alignment horizontal="right" wrapText="1"/>
    </xf>
    <xf numFmtId="0" fontId="21" fillId="0" borderId="0" xfId="0" applyFont="1" applyAlignment="1">
      <alignment wrapText="1"/>
    </xf>
    <xf numFmtId="0" fontId="20" fillId="0" borderId="0" xfId="0" applyFont="1" applyBorder="1" applyAlignment="1">
      <alignment horizontal="right" wrapText="1"/>
    </xf>
    <xf numFmtId="0" fontId="20" fillId="0" borderId="0" xfId="0" applyFont="1" applyBorder="1" applyAlignment="1">
      <alignment wrapText="1"/>
    </xf>
    <xf numFmtId="3" fontId="20" fillId="0" borderId="0" xfId="0" applyNumberFormat="1" applyFont="1" applyBorder="1" applyAlignment="1">
      <alignment horizontal="right" wrapText="1"/>
    </xf>
    <xf numFmtId="8" fontId="20" fillId="0" borderId="0" xfId="0" applyNumberFormat="1" applyFont="1" applyAlignment="1">
      <alignment horizontal="right" wrapText="1"/>
    </xf>
    <xf numFmtId="0" fontId="20" fillId="33" borderId="11" xfId="0" applyFont="1" applyFill="1" applyBorder="1" applyAlignment="1">
      <alignment horizontal="left" wrapText="1" indent="1"/>
    </xf>
    <xf numFmtId="0" fontId="20" fillId="0" borderId="12" xfId="0" applyFont="1" applyBorder="1" applyAlignment="1">
      <alignment horizontal="left" wrapText="1"/>
    </xf>
    <xf numFmtId="0" fontId="20" fillId="0" borderId="12" xfId="0" applyFont="1" applyBorder="1" applyAlignment="1">
      <alignment horizontal="right" wrapText="1"/>
    </xf>
    <xf numFmtId="0" fontId="22" fillId="0" borderId="0" xfId="0" applyFont="1" applyAlignment="1">
      <alignment horizontal="left" wrapText="1" indent="2"/>
    </xf>
    <xf numFmtId="0" fontId="3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4.7109375" bestFit="1" customWidth="1"/>
    <col min="3" max="3" width="12.710937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723125</v>
      </c>
      <c r="C5" s="4"/>
    </row>
    <row r="6" spans="1:3">
      <c r="A6" s="2" t="s">
        <v>8</v>
      </c>
      <c r="B6" s="4">
        <f>--9-3</f>
        <v>6</v>
      </c>
      <c r="C6" s="4"/>
    </row>
    <row r="7" spans="1:3">
      <c r="A7" s="2" t="s">
        <v>9</v>
      </c>
      <c r="B7" s="4" t="s">
        <v>10</v>
      </c>
      <c r="C7" s="4"/>
    </row>
    <row r="8" spans="1:3">
      <c r="A8" s="2" t="s">
        <v>11</v>
      </c>
      <c r="B8" s="4" t="s">
        <v>12</v>
      </c>
      <c r="C8" s="4"/>
    </row>
    <row r="9" spans="1:3">
      <c r="A9" s="2" t="s">
        <v>13</v>
      </c>
      <c r="B9" s="5">
        <v>41977</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1077313410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23.28515625" bestFit="1" customWidth="1"/>
    <col min="2" max="2" width="36.5703125" customWidth="1"/>
    <col min="3" max="3" width="28.42578125" customWidth="1"/>
    <col min="4" max="4" width="6" customWidth="1"/>
    <col min="5" max="5" width="17.140625" customWidth="1"/>
    <col min="6" max="7" width="28.42578125" customWidth="1"/>
    <col min="8" max="8" width="6" customWidth="1"/>
    <col min="9" max="9" width="17.140625" customWidth="1"/>
    <col min="10" max="10" width="28.42578125" customWidth="1"/>
  </cols>
  <sheetData>
    <row r="1" spans="1:10" ht="15" customHeight="1">
      <c r="A1" s="7" t="s">
        <v>146</v>
      </c>
      <c r="B1" s="7" t="s">
        <v>1</v>
      </c>
      <c r="C1" s="7"/>
      <c r="D1" s="7"/>
      <c r="E1" s="7"/>
      <c r="F1" s="7"/>
      <c r="G1" s="7"/>
      <c r="H1" s="7"/>
      <c r="I1" s="7"/>
      <c r="J1" s="7"/>
    </row>
    <row r="2" spans="1:10" ht="15" customHeight="1">
      <c r="A2" s="7"/>
      <c r="B2" s="7" t="s">
        <v>2</v>
      </c>
      <c r="C2" s="7"/>
      <c r="D2" s="7"/>
      <c r="E2" s="7"/>
      <c r="F2" s="7"/>
      <c r="G2" s="7"/>
      <c r="H2" s="7"/>
      <c r="I2" s="7"/>
      <c r="J2" s="7"/>
    </row>
    <row r="3" spans="1:10">
      <c r="A3" s="3" t="s">
        <v>147</v>
      </c>
      <c r="B3" s="52"/>
      <c r="C3" s="52"/>
      <c r="D3" s="52"/>
      <c r="E3" s="52"/>
      <c r="F3" s="52"/>
      <c r="G3" s="52"/>
      <c r="H3" s="52"/>
      <c r="I3" s="52"/>
      <c r="J3" s="52"/>
    </row>
    <row r="4" spans="1:10" ht="15.75" customHeight="1">
      <c r="A4" s="12" t="s">
        <v>148</v>
      </c>
      <c r="B4" s="53" t="s">
        <v>146</v>
      </c>
      <c r="C4" s="53"/>
      <c r="D4" s="53"/>
      <c r="E4" s="53"/>
      <c r="F4" s="53"/>
      <c r="G4" s="53"/>
      <c r="H4" s="53"/>
      <c r="I4" s="53"/>
      <c r="J4" s="53"/>
    </row>
    <row r="5" spans="1:10">
      <c r="A5" s="12"/>
      <c r="B5" s="52"/>
      <c r="C5" s="52"/>
      <c r="D5" s="52"/>
      <c r="E5" s="52"/>
      <c r="F5" s="52"/>
      <c r="G5" s="52"/>
      <c r="H5" s="52"/>
      <c r="I5" s="52"/>
      <c r="J5" s="52"/>
    </row>
    <row r="6" spans="1:10">
      <c r="A6" s="12"/>
      <c r="B6" s="26" t="s">
        <v>149</v>
      </c>
      <c r="C6" s="26"/>
      <c r="D6" s="26"/>
      <c r="E6" s="26"/>
      <c r="F6" s="26"/>
      <c r="G6" s="26"/>
      <c r="H6" s="26"/>
      <c r="I6" s="26"/>
      <c r="J6" s="26"/>
    </row>
    <row r="7" spans="1:10">
      <c r="A7" s="12"/>
      <c r="B7" s="54"/>
      <c r="C7" s="54"/>
      <c r="D7" s="54"/>
      <c r="E7" s="54"/>
      <c r="F7" s="54"/>
      <c r="G7" s="54"/>
      <c r="H7" s="54"/>
      <c r="I7" s="54"/>
      <c r="J7" s="54"/>
    </row>
    <row r="8" spans="1:10">
      <c r="A8" s="12"/>
      <c r="B8" s="25"/>
      <c r="C8" s="25"/>
      <c r="D8" s="25"/>
      <c r="E8" s="25"/>
      <c r="F8" s="25"/>
      <c r="G8" s="25"/>
      <c r="H8" s="25"/>
      <c r="I8" s="25"/>
      <c r="J8" s="25"/>
    </row>
    <row r="9" spans="1:10">
      <c r="A9" s="12"/>
      <c r="B9" s="17"/>
      <c r="C9" s="17"/>
      <c r="D9" s="17"/>
      <c r="E9" s="17"/>
      <c r="F9" s="17"/>
      <c r="G9" s="17"/>
      <c r="H9" s="17"/>
      <c r="I9" s="17"/>
      <c r="J9" s="17"/>
    </row>
    <row r="10" spans="1:10">
      <c r="A10" s="12"/>
      <c r="B10" s="26"/>
      <c r="C10" s="26"/>
      <c r="D10" s="27" t="s">
        <v>150</v>
      </c>
      <c r="E10" s="27"/>
      <c r="F10" s="27"/>
      <c r="G10" s="26"/>
      <c r="H10" s="27" t="s">
        <v>151</v>
      </c>
      <c r="I10" s="27"/>
      <c r="J10" s="27"/>
    </row>
    <row r="11" spans="1:10" ht="15.75" thickBot="1">
      <c r="A11" s="12"/>
      <c r="B11" s="26"/>
      <c r="C11" s="26"/>
      <c r="D11" s="28">
        <v>2014</v>
      </c>
      <c r="E11" s="28"/>
      <c r="F11" s="28"/>
      <c r="G11" s="26"/>
      <c r="H11" s="28">
        <v>2014</v>
      </c>
      <c r="I11" s="28"/>
      <c r="J11" s="28"/>
    </row>
    <row r="12" spans="1:10">
      <c r="A12" s="12"/>
      <c r="B12" s="29" t="s">
        <v>152</v>
      </c>
      <c r="C12" s="30"/>
      <c r="D12" s="31" t="s">
        <v>153</v>
      </c>
      <c r="E12" s="33">
        <v>866</v>
      </c>
      <c r="F12" s="35"/>
      <c r="G12" s="30"/>
      <c r="H12" s="31" t="s">
        <v>153</v>
      </c>
      <c r="I12" s="37">
        <v>1281</v>
      </c>
      <c r="J12" s="35"/>
    </row>
    <row r="13" spans="1:10">
      <c r="A13" s="12"/>
      <c r="B13" s="29"/>
      <c r="C13" s="30"/>
      <c r="D13" s="32"/>
      <c r="E13" s="34"/>
      <c r="F13" s="36"/>
      <c r="G13" s="30"/>
      <c r="H13" s="32"/>
      <c r="I13" s="38"/>
      <c r="J13" s="36"/>
    </row>
    <row r="14" spans="1:10">
      <c r="A14" s="12"/>
      <c r="B14" s="39" t="s">
        <v>154</v>
      </c>
      <c r="C14" s="26"/>
      <c r="D14" s="40">
        <v>799</v>
      </c>
      <c r="E14" s="40"/>
      <c r="F14" s="26"/>
      <c r="G14" s="26"/>
      <c r="H14" s="40">
        <v>561</v>
      </c>
      <c r="I14" s="40"/>
      <c r="J14" s="26"/>
    </row>
    <row r="15" spans="1:10">
      <c r="A15" s="12"/>
      <c r="B15" s="39"/>
      <c r="C15" s="26"/>
      <c r="D15" s="40"/>
      <c r="E15" s="40"/>
      <c r="F15" s="26"/>
      <c r="G15" s="26"/>
      <c r="H15" s="40"/>
      <c r="I15" s="40"/>
      <c r="J15" s="26"/>
    </row>
    <row r="16" spans="1:10">
      <c r="A16" s="12"/>
      <c r="B16" s="29" t="s">
        <v>155</v>
      </c>
      <c r="C16" s="30"/>
      <c r="D16" s="41">
        <v>581</v>
      </c>
      <c r="E16" s="41"/>
      <c r="F16" s="30"/>
      <c r="G16" s="30"/>
      <c r="H16" s="41">
        <v>437</v>
      </c>
      <c r="I16" s="41"/>
      <c r="J16" s="30"/>
    </row>
    <row r="17" spans="1:10">
      <c r="A17" s="12"/>
      <c r="B17" s="29"/>
      <c r="C17" s="30"/>
      <c r="D17" s="41"/>
      <c r="E17" s="41"/>
      <c r="F17" s="30"/>
      <c r="G17" s="30"/>
      <c r="H17" s="41"/>
      <c r="I17" s="41"/>
      <c r="J17" s="30"/>
    </row>
    <row r="18" spans="1:10">
      <c r="A18" s="12"/>
      <c r="B18" s="39" t="s">
        <v>156</v>
      </c>
      <c r="C18" s="26"/>
      <c r="D18" s="40">
        <v>440</v>
      </c>
      <c r="E18" s="40"/>
      <c r="F18" s="26"/>
      <c r="G18" s="26"/>
      <c r="H18" s="40">
        <v>420</v>
      </c>
      <c r="I18" s="40"/>
      <c r="J18" s="26"/>
    </row>
    <row r="19" spans="1:10">
      <c r="A19" s="12"/>
      <c r="B19" s="39"/>
      <c r="C19" s="26"/>
      <c r="D19" s="40"/>
      <c r="E19" s="40"/>
      <c r="F19" s="26"/>
      <c r="G19" s="26"/>
      <c r="H19" s="40"/>
      <c r="I19" s="40"/>
      <c r="J19" s="26"/>
    </row>
    <row r="20" spans="1:10">
      <c r="A20" s="12"/>
      <c r="B20" s="29" t="s">
        <v>157</v>
      </c>
      <c r="C20" s="30"/>
      <c r="D20" s="41">
        <v>220</v>
      </c>
      <c r="E20" s="41"/>
      <c r="F20" s="30"/>
      <c r="G20" s="30"/>
      <c r="H20" s="41">
        <v>128</v>
      </c>
      <c r="I20" s="41"/>
      <c r="J20" s="30"/>
    </row>
    <row r="21" spans="1:10">
      <c r="A21" s="12"/>
      <c r="B21" s="29"/>
      <c r="C21" s="30"/>
      <c r="D21" s="41"/>
      <c r="E21" s="41"/>
      <c r="F21" s="30"/>
      <c r="G21" s="30"/>
      <c r="H21" s="41"/>
      <c r="I21" s="41"/>
      <c r="J21" s="30"/>
    </row>
    <row r="22" spans="1:10">
      <c r="A22" s="12"/>
      <c r="B22" s="39" t="s">
        <v>158</v>
      </c>
      <c r="C22" s="26"/>
      <c r="D22" s="40">
        <v>93</v>
      </c>
      <c r="E22" s="40"/>
      <c r="F22" s="26"/>
      <c r="G22" s="26"/>
      <c r="H22" s="40">
        <v>107</v>
      </c>
      <c r="I22" s="40"/>
      <c r="J22" s="26"/>
    </row>
    <row r="23" spans="1:10">
      <c r="A23" s="12"/>
      <c r="B23" s="39"/>
      <c r="C23" s="26"/>
      <c r="D23" s="40"/>
      <c r="E23" s="40"/>
      <c r="F23" s="26"/>
      <c r="G23" s="26"/>
      <c r="H23" s="40"/>
      <c r="I23" s="40"/>
      <c r="J23" s="26"/>
    </row>
    <row r="24" spans="1:10">
      <c r="A24" s="12"/>
      <c r="B24" s="42" t="s">
        <v>159</v>
      </c>
      <c r="C24" s="30"/>
      <c r="D24" s="41">
        <v>1</v>
      </c>
      <c r="E24" s="41"/>
      <c r="F24" s="30"/>
      <c r="G24" s="30"/>
      <c r="H24" s="41">
        <v>1</v>
      </c>
      <c r="I24" s="41"/>
      <c r="J24" s="30"/>
    </row>
    <row r="25" spans="1:10" ht="15.75" thickBot="1">
      <c r="A25" s="12"/>
      <c r="B25" s="42"/>
      <c r="C25" s="30"/>
      <c r="D25" s="43"/>
      <c r="E25" s="43"/>
      <c r="F25" s="44"/>
      <c r="G25" s="30"/>
      <c r="H25" s="43"/>
      <c r="I25" s="43"/>
      <c r="J25" s="44"/>
    </row>
    <row r="26" spans="1:10">
      <c r="A26" s="12"/>
      <c r="B26" s="26"/>
      <c r="C26" s="26"/>
      <c r="D26" s="45" t="s">
        <v>153</v>
      </c>
      <c r="E26" s="47">
        <v>3000</v>
      </c>
      <c r="F26" s="49"/>
      <c r="G26" s="26"/>
      <c r="H26" s="45" t="s">
        <v>153</v>
      </c>
      <c r="I26" s="47">
        <v>2935</v>
      </c>
      <c r="J26" s="49"/>
    </row>
    <row r="27" spans="1:10" ht="15.75" thickBot="1">
      <c r="A27" s="12"/>
      <c r="B27" s="26"/>
      <c r="C27" s="26"/>
      <c r="D27" s="46"/>
      <c r="E27" s="48"/>
      <c r="F27" s="50"/>
      <c r="G27" s="26"/>
      <c r="H27" s="46"/>
      <c r="I27" s="48"/>
      <c r="J27" s="50"/>
    </row>
    <row r="28" spans="1:10" ht="15.75" thickTop="1">
      <c r="A28" s="12"/>
      <c r="B28" s="52"/>
      <c r="C28" s="52"/>
      <c r="D28" s="52"/>
      <c r="E28" s="52"/>
      <c r="F28" s="52"/>
      <c r="G28" s="52"/>
      <c r="H28" s="52"/>
      <c r="I28" s="52"/>
      <c r="J28" s="52"/>
    </row>
    <row r="29" spans="1:10">
      <c r="A29" s="12"/>
      <c r="B29" s="26" t="s">
        <v>160</v>
      </c>
      <c r="C29" s="26"/>
      <c r="D29" s="26"/>
      <c r="E29" s="26"/>
      <c r="F29" s="26"/>
      <c r="G29" s="26"/>
      <c r="H29" s="26"/>
      <c r="I29" s="26"/>
      <c r="J29" s="26"/>
    </row>
    <row r="30" spans="1:10">
      <c r="A30" s="12"/>
      <c r="B30" s="54"/>
      <c r="C30" s="54"/>
      <c r="D30" s="54"/>
      <c r="E30" s="54"/>
      <c r="F30" s="54"/>
      <c r="G30" s="54"/>
      <c r="H30" s="54"/>
      <c r="I30" s="54"/>
      <c r="J30" s="54"/>
    </row>
    <row r="31" spans="1:10">
      <c r="A31" s="12"/>
      <c r="B31" s="25"/>
      <c r="C31" s="25"/>
      <c r="D31" s="25"/>
      <c r="E31" s="25"/>
      <c r="F31" s="25"/>
    </row>
    <row r="32" spans="1:10">
      <c r="A32" s="12"/>
      <c r="B32" s="17"/>
      <c r="C32" s="17"/>
      <c r="D32" s="17"/>
      <c r="E32" s="17"/>
      <c r="F32" s="17"/>
    </row>
    <row r="33" spans="1:10">
      <c r="A33" s="12"/>
      <c r="B33" s="26"/>
      <c r="C33" s="26"/>
      <c r="D33" s="27" t="s">
        <v>150</v>
      </c>
      <c r="E33" s="27"/>
      <c r="F33" s="27"/>
    </row>
    <row r="34" spans="1:10" ht="15.75" thickBot="1">
      <c r="A34" s="12"/>
      <c r="B34" s="26"/>
      <c r="C34" s="26"/>
      <c r="D34" s="28">
        <v>2014</v>
      </c>
      <c r="E34" s="28"/>
      <c r="F34" s="28"/>
    </row>
    <row r="35" spans="1:10">
      <c r="A35" s="12"/>
      <c r="B35" s="29" t="s">
        <v>152</v>
      </c>
      <c r="C35" s="30"/>
      <c r="D35" s="31" t="s">
        <v>153</v>
      </c>
      <c r="E35" s="33">
        <v>866</v>
      </c>
      <c r="F35" s="35"/>
    </row>
    <row r="36" spans="1:10">
      <c r="A36" s="12"/>
      <c r="B36" s="29"/>
      <c r="C36" s="30"/>
      <c r="D36" s="29"/>
      <c r="E36" s="41"/>
      <c r="F36" s="30"/>
    </row>
    <row r="37" spans="1:10">
      <c r="A37" s="12"/>
      <c r="B37" s="39" t="s">
        <v>161</v>
      </c>
      <c r="C37" s="26"/>
      <c r="D37" s="51">
        <v>1057</v>
      </c>
      <c r="E37" s="51"/>
      <c r="F37" s="26"/>
    </row>
    <row r="38" spans="1:10">
      <c r="A38" s="12"/>
      <c r="B38" s="39"/>
      <c r="C38" s="26"/>
      <c r="D38" s="51"/>
      <c r="E38" s="51"/>
      <c r="F38" s="26"/>
    </row>
    <row r="39" spans="1:10">
      <c r="A39" s="12"/>
      <c r="B39" s="29" t="s">
        <v>162</v>
      </c>
      <c r="C39" s="30"/>
      <c r="D39" s="41">
        <v>562</v>
      </c>
      <c r="E39" s="41"/>
      <c r="F39" s="30"/>
    </row>
    <row r="40" spans="1:10">
      <c r="A40" s="12"/>
      <c r="B40" s="29"/>
      <c r="C40" s="30"/>
      <c r="D40" s="41"/>
      <c r="E40" s="41"/>
      <c r="F40" s="30"/>
    </row>
    <row r="41" spans="1:10">
      <c r="A41" s="12"/>
      <c r="B41" s="39" t="s">
        <v>163</v>
      </c>
      <c r="C41" s="26"/>
      <c r="D41" s="40">
        <v>467</v>
      </c>
      <c r="E41" s="40"/>
      <c r="F41" s="26"/>
    </row>
    <row r="42" spans="1:10">
      <c r="A42" s="12"/>
      <c r="B42" s="39"/>
      <c r="C42" s="26"/>
      <c r="D42" s="40"/>
      <c r="E42" s="40"/>
      <c r="F42" s="26"/>
    </row>
    <row r="43" spans="1:10">
      <c r="A43" s="12"/>
      <c r="B43" s="29" t="s">
        <v>164</v>
      </c>
      <c r="C43" s="30"/>
      <c r="D43" s="41">
        <v>47</v>
      </c>
      <c r="E43" s="41"/>
      <c r="F43" s="30"/>
    </row>
    <row r="44" spans="1:10" ht="15.75" thickBot="1">
      <c r="A44" s="12"/>
      <c r="B44" s="29"/>
      <c r="C44" s="30"/>
      <c r="D44" s="43"/>
      <c r="E44" s="43"/>
      <c r="F44" s="44"/>
    </row>
    <row r="45" spans="1:10">
      <c r="A45" s="12"/>
      <c r="B45" s="26"/>
      <c r="C45" s="26"/>
      <c r="D45" s="45" t="s">
        <v>153</v>
      </c>
      <c r="E45" s="47">
        <v>2999</v>
      </c>
      <c r="F45" s="49"/>
    </row>
    <row r="46" spans="1:10" ht="15.75" thickBot="1">
      <c r="A46" s="12"/>
      <c r="B46" s="26"/>
      <c r="C46" s="26"/>
      <c r="D46" s="46"/>
      <c r="E46" s="48"/>
      <c r="F46" s="50"/>
    </row>
    <row r="47" spans="1:10" ht="15.75" thickTop="1">
      <c r="A47" s="12"/>
      <c r="B47" s="52"/>
      <c r="C47" s="52"/>
      <c r="D47" s="52"/>
      <c r="E47" s="52"/>
      <c r="F47" s="52"/>
      <c r="G47" s="52"/>
      <c r="H47" s="52"/>
      <c r="I47" s="52"/>
      <c r="J47" s="52"/>
    </row>
    <row r="48" spans="1:10" ht="25.5" customHeight="1">
      <c r="A48" s="12"/>
      <c r="B48" s="26" t="s">
        <v>165</v>
      </c>
      <c r="C48" s="26"/>
      <c r="D48" s="26"/>
      <c r="E48" s="26"/>
      <c r="F48" s="26"/>
      <c r="G48" s="26"/>
      <c r="H48" s="26"/>
      <c r="I48" s="26"/>
      <c r="J48" s="26"/>
    </row>
  </sheetData>
  <mergeCells count="113">
    <mergeCell ref="B30:J30"/>
    <mergeCell ref="B47:J47"/>
    <mergeCell ref="B48:J48"/>
    <mergeCell ref="B4:J4"/>
    <mergeCell ref="B5:J5"/>
    <mergeCell ref="B6:J6"/>
    <mergeCell ref="B7:J7"/>
    <mergeCell ref="B28:J28"/>
    <mergeCell ref="B29:J29"/>
    <mergeCell ref="B45:B46"/>
    <mergeCell ref="C45:C46"/>
    <mergeCell ref="D45:D46"/>
    <mergeCell ref="E45:E46"/>
    <mergeCell ref="F45:F46"/>
    <mergeCell ref="A1:A2"/>
    <mergeCell ref="B1:J1"/>
    <mergeCell ref="B2:J2"/>
    <mergeCell ref="B3:J3"/>
    <mergeCell ref="A4:A48"/>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B31:F31"/>
    <mergeCell ref="B33:B34"/>
    <mergeCell ref="C33:C34"/>
    <mergeCell ref="D33:F33"/>
    <mergeCell ref="D34:F34"/>
    <mergeCell ref="B35:B36"/>
    <mergeCell ref="C35:C36"/>
    <mergeCell ref="D35:D36"/>
    <mergeCell ref="E35:E36"/>
    <mergeCell ref="F35:F36"/>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1" bestFit="1" customWidth="1"/>
    <col min="2" max="2" width="36.5703125" customWidth="1"/>
    <col min="3" max="3" width="32.28515625" customWidth="1"/>
    <col min="4" max="4" width="7" customWidth="1"/>
    <col min="5" max="5" width="19.7109375" customWidth="1"/>
    <col min="6" max="7" width="32.28515625" customWidth="1"/>
    <col min="8" max="8" width="7" customWidth="1"/>
    <col min="9" max="9" width="19.7109375" customWidth="1"/>
    <col min="10" max="10" width="32.28515625" customWidth="1"/>
  </cols>
  <sheetData>
    <row r="1" spans="1:10" ht="15" customHeight="1">
      <c r="A1" s="7" t="s">
        <v>61</v>
      </c>
      <c r="B1" s="7" t="s">
        <v>1</v>
      </c>
      <c r="C1" s="7"/>
      <c r="D1" s="7"/>
      <c r="E1" s="7"/>
      <c r="F1" s="7"/>
      <c r="G1" s="7"/>
      <c r="H1" s="7"/>
      <c r="I1" s="7"/>
      <c r="J1" s="7"/>
    </row>
    <row r="2" spans="1:10" ht="15" customHeight="1">
      <c r="A2" s="7"/>
      <c r="B2" s="7" t="s">
        <v>2</v>
      </c>
      <c r="C2" s="7"/>
      <c r="D2" s="7"/>
      <c r="E2" s="7"/>
      <c r="F2" s="7"/>
      <c r="G2" s="7"/>
      <c r="H2" s="7"/>
      <c r="I2" s="7"/>
      <c r="J2" s="7"/>
    </row>
    <row r="3" spans="1:10">
      <c r="A3" s="3" t="s">
        <v>166</v>
      </c>
      <c r="B3" s="52"/>
      <c r="C3" s="52"/>
      <c r="D3" s="52"/>
      <c r="E3" s="52"/>
      <c r="F3" s="52"/>
      <c r="G3" s="52"/>
      <c r="H3" s="52"/>
      <c r="I3" s="52"/>
      <c r="J3" s="52"/>
    </row>
    <row r="4" spans="1:10" ht="15.75" customHeight="1">
      <c r="A4" s="12" t="s">
        <v>61</v>
      </c>
      <c r="B4" s="56" t="s">
        <v>61</v>
      </c>
      <c r="C4" s="56"/>
      <c r="D4" s="56"/>
      <c r="E4" s="56"/>
      <c r="F4" s="56"/>
      <c r="G4" s="56"/>
      <c r="H4" s="56"/>
      <c r="I4" s="56"/>
      <c r="J4" s="56"/>
    </row>
    <row r="5" spans="1:10">
      <c r="A5" s="12"/>
      <c r="B5" s="25"/>
      <c r="C5" s="25"/>
      <c r="D5" s="25"/>
      <c r="E5" s="25"/>
      <c r="F5" s="25"/>
      <c r="G5" s="25"/>
      <c r="H5" s="25"/>
      <c r="I5" s="25"/>
      <c r="J5" s="25"/>
    </row>
    <row r="6" spans="1:10">
      <c r="A6" s="12"/>
      <c r="B6" s="25"/>
      <c r="C6" s="25"/>
      <c r="D6" s="25"/>
      <c r="E6" s="25"/>
      <c r="F6" s="25"/>
      <c r="G6" s="25"/>
      <c r="H6" s="25"/>
      <c r="I6" s="25"/>
      <c r="J6" s="25"/>
    </row>
    <row r="7" spans="1:10">
      <c r="A7" s="12"/>
      <c r="B7" s="17"/>
      <c r="C7" s="17"/>
      <c r="D7" s="17"/>
      <c r="E7" s="17"/>
      <c r="F7" s="17"/>
      <c r="G7" s="17"/>
      <c r="H7" s="17"/>
      <c r="I7" s="17"/>
      <c r="J7" s="17"/>
    </row>
    <row r="8" spans="1:10">
      <c r="A8" s="12"/>
      <c r="B8" s="26"/>
      <c r="C8" s="26"/>
      <c r="D8" s="27" t="s">
        <v>150</v>
      </c>
      <c r="E8" s="27"/>
      <c r="F8" s="27"/>
      <c r="G8" s="26"/>
      <c r="H8" s="27" t="s">
        <v>151</v>
      </c>
      <c r="I8" s="27"/>
      <c r="J8" s="27"/>
    </row>
    <row r="9" spans="1:10" ht="15.75" thickBot="1">
      <c r="A9" s="12"/>
      <c r="B9" s="26"/>
      <c r="C9" s="26"/>
      <c r="D9" s="28">
        <v>2014</v>
      </c>
      <c r="E9" s="28"/>
      <c r="F9" s="28"/>
      <c r="G9" s="26"/>
      <c r="H9" s="28">
        <v>2014</v>
      </c>
      <c r="I9" s="28"/>
      <c r="J9" s="28"/>
    </row>
    <row r="10" spans="1:10">
      <c r="A10" s="12"/>
      <c r="B10" s="29" t="s">
        <v>167</v>
      </c>
      <c r="C10" s="30"/>
      <c r="D10" s="31" t="s">
        <v>153</v>
      </c>
      <c r="E10" s="37">
        <v>2301</v>
      </c>
      <c r="F10" s="35"/>
      <c r="G10" s="30"/>
      <c r="H10" s="31" t="s">
        <v>153</v>
      </c>
      <c r="I10" s="37">
        <v>2524</v>
      </c>
      <c r="J10" s="35"/>
    </row>
    <row r="11" spans="1:10">
      <c r="A11" s="12"/>
      <c r="B11" s="29"/>
      <c r="C11" s="30"/>
      <c r="D11" s="29"/>
      <c r="E11" s="55"/>
      <c r="F11" s="30"/>
      <c r="G11" s="30"/>
      <c r="H11" s="29"/>
      <c r="I11" s="55"/>
      <c r="J11" s="30"/>
    </row>
    <row r="12" spans="1:10">
      <c r="A12" s="12"/>
      <c r="B12" s="39" t="s">
        <v>168</v>
      </c>
      <c r="C12" s="26"/>
      <c r="D12" s="40">
        <v>61</v>
      </c>
      <c r="E12" s="40"/>
      <c r="F12" s="26"/>
      <c r="G12" s="26"/>
      <c r="H12" s="40">
        <v>104</v>
      </c>
      <c r="I12" s="40"/>
      <c r="J12" s="26"/>
    </row>
    <row r="13" spans="1:10">
      <c r="A13" s="12"/>
      <c r="B13" s="39"/>
      <c r="C13" s="26"/>
      <c r="D13" s="40"/>
      <c r="E13" s="40"/>
      <c r="F13" s="26"/>
      <c r="G13" s="26"/>
      <c r="H13" s="40"/>
      <c r="I13" s="40"/>
      <c r="J13" s="26"/>
    </row>
    <row r="14" spans="1:10">
      <c r="A14" s="12"/>
      <c r="B14" s="29" t="s">
        <v>106</v>
      </c>
      <c r="C14" s="30"/>
      <c r="D14" s="41">
        <v>301</v>
      </c>
      <c r="E14" s="41"/>
      <c r="F14" s="30"/>
      <c r="G14" s="30"/>
      <c r="H14" s="41">
        <v>278</v>
      </c>
      <c r="I14" s="41"/>
      <c r="J14" s="30"/>
    </row>
    <row r="15" spans="1:10" ht="15.75" thickBot="1">
      <c r="A15" s="12"/>
      <c r="B15" s="29"/>
      <c r="C15" s="30"/>
      <c r="D15" s="43"/>
      <c r="E15" s="43"/>
      <c r="F15" s="44"/>
      <c r="G15" s="30"/>
      <c r="H15" s="43"/>
      <c r="I15" s="43"/>
      <c r="J15" s="44"/>
    </row>
    <row r="16" spans="1:10">
      <c r="A16" s="12"/>
      <c r="B16" s="39"/>
      <c r="C16" s="26"/>
      <c r="D16" s="45" t="s">
        <v>153</v>
      </c>
      <c r="E16" s="47">
        <v>2663</v>
      </c>
      <c r="F16" s="49"/>
      <c r="G16" s="26"/>
      <c r="H16" s="45" t="s">
        <v>153</v>
      </c>
      <c r="I16" s="47">
        <v>2906</v>
      </c>
      <c r="J16" s="49"/>
    </row>
    <row r="17" spans="1:10" ht="15.75" thickBot="1">
      <c r="A17" s="12"/>
      <c r="B17" s="39"/>
      <c r="C17" s="26"/>
      <c r="D17" s="46"/>
      <c r="E17" s="48"/>
      <c r="F17" s="50"/>
      <c r="G17" s="26"/>
      <c r="H17" s="46"/>
      <c r="I17" s="48"/>
      <c r="J17" s="50"/>
    </row>
    <row r="18" spans="1:10" ht="15.75" thickTop="1">
      <c r="A18" s="12"/>
      <c r="B18" s="52"/>
      <c r="C18" s="52"/>
      <c r="D18" s="52"/>
      <c r="E18" s="52"/>
      <c r="F18" s="52"/>
      <c r="G18" s="52"/>
      <c r="H18" s="52"/>
      <c r="I18" s="52"/>
      <c r="J18" s="52"/>
    </row>
    <row r="19" spans="1:10" ht="25.5" customHeight="1">
      <c r="A19" s="12"/>
      <c r="B19" s="39" t="s">
        <v>169</v>
      </c>
      <c r="C19" s="39"/>
      <c r="D19" s="39"/>
      <c r="E19" s="39"/>
      <c r="F19" s="39"/>
      <c r="G19" s="39"/>
      <c r="H19" s="39"/>
      <c r="I19" s="39"/>
      <c r="J19" s="39"/>
    </row>
  </sheetData>
  <mergeCells count="49">
    <mergeCell ref="A1:A2"/>
    <mergeCell ref="B1:J1"/>
    <mergeCell ref="B2:J2"/>
    <mergeCell ref="B3:J3"/>
    <mergeCell ref="A4:A19"/>
    <mergeCell ref="B4:J4"/>
    <mergeCell ref="B5:J5"/>
    <mergeCell ref="B18:J18"/>
    <mergeCell ref="B19:J19"/>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8.85546875" bestFit="1" customWidth="1"/>
    <col min="2" max="2" width="24.140625" bestFit="1" customWidth="1"/>
    <col min="4" max="4" width="2" bestFit="1" customWidth="1"/>
    <col min="5" max="5" width="5.5703125" bestFit="1" customWidth="1"/>
    <col min="8" max="8" width="2" bestFit="1" customWidth="1"/>
    <col min="9" max="9" width="5.5703125" bestFit="1" customWidth="1"/>
  </cols>
  <sheetData>
    <row r="1" spans="1:10" ht="15" customHeight="1">
      <c r="A1" s="7" t="s">
        <v>62</v>
      </c>
      <c r="B1" s="7" t="s">
        <v>1</v>
      </c>
      <c r="C1" s="7"/>
      <c r="D1" s="7"/>
      <c r="E1" s="7"/>
      <c r="F1" s="7"/>
      <c r="G1" s="7"/>
      <c r="H1" s="7"/>
      <c r="I1" s="7"/>
      <c r="J1" s="7"/>
    </row>
    <row r="2" spans="1:10" ht="15" customHeight="1">
      <c r="A2" s="7"/>
      <c r="B2" s="7" t="s">
        <v>2</v>
      </c>
      <c r="C2" s="7"/>
      <c r="D2" s="7"/>
      <c r="E2" s="7"/>
      <c r="F2" s="7"/>
      <c r="G2" s="7"/>
      <c r="H2" s="7"/>
      <c r="I2" s="7"/>
      <c r="J2" s="7"/>
    </row>
    <row r="3" spans="1:10">
      <c r="A3" s="3" t="s">
        <v>170</v>
      </c>
      <c r="B3" s="52"/>
      <c r="C3" s="52"/>
      <c r="D3" s="52"/>
      <c r="E3" s="52"/>
      <c r="F3" s="52"/>
      <c r="G3" s="52"/>
      <c r="H3" s="52"/>
      <c r="I3" s="52"/>
      <c r="J3" s="52"/>
    </row>
    <row r="4" spans="1:10" ht="15.75" customHeight="1">
      <c r="A4" s="12" t="s">
        <v>62</v>
      </c>
      <c r="B4" s="56" t="s">
        <v>62</v>
      </c>
      <c r="C4" s="56"/>
      <c r="D4" s="56"/>
      <c r="E4" s="56"/>
      <c r="F4" s="56"/>
      <c r="G4" s="56"/>
      <c r="H4" s="56"/>
      <c r="I4" s="56"/>
      <c r="J4" s="56"/>
    </row>
    <row r="5" spans="1:10">
      <c r="A5" s="12"/>
      <c r="B5" s="25"/>
      <c r="C5" s="25"/>
      <c r="D5" s="25"/>
      <c r="E5" s="25"/>
      <c r="F5" s="25"/>
      <c r="G5" s="25"/>
      <c r="H5" s="25"/>
      <c r="I5" s="25"/>
      <c r="J5" s="25"/>
    </row>
    <row r="6" spans="1:10">
      <c r="A6" s="12"/>
      <c r="B6" s="25"/>
      <c r="C6" s="25"/>
      <c r="D6" s="25"/>
      <c r="E6" s="25"/>
      <c r="F6" s="25"/>
      <c r="G6" s="25"/>
      <c r="H6" s="25"/>
      <c r="I6" s="25"/>
      <c r="J6" s="25"/>
    </row>
    <row r="7" spans="1:10">
      <c r="A7" s="12"/>
      <c r="B7" s="17"/>
      <c r="C7" s="17"/>
      <c r="D7" s="17"/>
      <c r="E7" s="17"/>
      <c r="F7" s="17"/>
      <c r="G7" s="17"/>
      <c r="H7" s="17"/>
      <c r="I7" s="17"/>
      <c r="J7" s="17"/>
    </row>
    <row r="8" spans="1:10">
      <c r="A8" s="12"/>
      <c r="B8" s="26"/>
      <c r="C8" s="26"/>
      <c r="D8" s="27" t="s">
        <v>150</v>
      </c>
      <c r="E8" s="27"/>
      <c r="F8" s="27"/>
      <c r="G8" s="26"/>
      <c r="H8" s="27" t="s">
        <v>151</v>
      </c>
      <c r="I8" s="27"/>
      <c r="J8" s="27"/>
    </row>
    <row r="9" spans="1:10" ht="15.75" thickBot="1">
      <c r="A9" s="12"/>
      <c r="B9" s="26"/>
      <c r="C9" s="26"/>
      <c r="D9" s="28">
        <v>2014</v>
      </c>
      <c r="E9" s="28"/>
      <c r="F9" s="28"/>
      <c r="G9" s="26"/>
      <c r="H9" s="28">
        <v>2014</v>
      </c>
      <c r="I9" s="28"/>
      <c r="J9" s="28"/>
    </row>
    <row r="10" spans="1:10">
      <c r="A10" s="12"/>
      <c r="B10" s="29" t="s">
        <v>171</v>
      </c>
      <c r="C10" s="30"/>
      <c r="D10" s="31" t="s">
        <v>153</v>
      </c>
      <c r="E10" s="33">
        <v>916</v>
      </c>
      <c r="F10" s="35"/>
      <c r="G10" s="30"/>
      <c r="H10" s="31" t="s">
        <v>153</v>
      </c>
      <c r="I10" s="33">
        <v>898</v>
      </c>
      <c r="J10" s="35"/>
    </row>
    <row r="11" spans="1:10">
      <c r="A11" s="12"/>
      <c r="B11" s="29"/>
      <c r="C11" s="30"/>
      <c r="D11" s="29"/>
      <c r="E11" s="41"/>
      <c r="F11" s="30"/>
      <c r="G11" s="30"/>
      <c r="H11" s="29"/>
      <c r="I11" s="41"/>
      <c r="J11" s="30"/>
    </row>
    <row r="12" spans="1:10">
      <c r="A12" s="12"/>
      <c r="B12" s="39" t="s">
        <v>172</v>
      </c>
      <c r="C12" s="26"/>
      <c r="D12" s="51">
        <v>1325</v>
      </c>
      <c r="E12" s="51"/>
      <c r="F12" s="26"/>
      <c r="G12" s="26"/>
      <c r="H12" s="51">
        <v>1372</v>
      </c>
      <c r="I12" s="51"/>
      <c r="J12" s="26"/>
    </row>
    <row r="13" spans="1:10">
      <c r="A13" s="12"/>
      <c r="B13" s="39"/>
      <c r="C13" s="26"/>
      <c r="D13" s="51"/>
      <c r="E13" s="51"/>
      <c r="F13" s="26"/>
      <c r="G13" s="26"/>
      <c r="H13" s="51"/>
      <c r="I13" s="51"/>
      <c r="J13" s="26"/>
    </row>
    <row r="14" spans="1:10">
      <c r="A14" s="12"/>
      <c r="B14" s="29" t="s">
        <v>173</v>
      </c>
      <c r="C14" s="30"/>
      <c r="D14" s="41">
        <v>207</v>
      </c>
      <c r="E14" s="41"/>
      <c r="F14" s="30"/>
      <c r="G14" s="30"/>
      <c r="H14" s="41">
        <v>185</v>
      </c>
      <c r="I14" s="41"/>
      <c r="J14" s="30"/>
    </row>
    <row r="15" spans="1:10" ht="15.75" thickBot="1">
      <c r="A15" s="12"/>
      <c r="B15" s="29"/>
      <c r="C15" s="30"/>
      <c r="D15" s="43"/>
      <c r="E15" s="43"/>
      <c r="F15" s="44"/>
      <c r="G15" s="30"/>
      <c r="H15" s="43"/>
      <c r="I15" s="43"/>
      <c r="J15" s="44"/>
    </row>
    <row r="16" spans="1:10">
      <c r="A16" s="12"/>
      <c r="B16" s="26"/>
      <c r="C16" s="26"/>
      <c r="D16" s="45" t="s">
        <v>153</v>
      </c>
      <c r="E16" s="47">
        <v>2448</v>
      </c>
      <c r="F16" s="49"/>
      <c r="G16" s="26"/>
      <c r="H16" s="45" t="s">
        <v>153</v>
      </c>
      <c r="I16" s="47">
        <v>2455</v>
      </c>
      <c r="J16" s="49"/>
    </row>
    <row r="17" spans="1:10" ht="15.75" thickBot="1">
      <c r="A17" s="12"/>
      <c r="B17" s="26"/>
      <c r="C17" s="26"/>
      <c r="D17" s="46"/>
      <c r="E17" s="48"/>
      <c r="F17" s="50"/>
      <c r="G17" s="26"/>
      <c r="H17" s="46"/>
      <c r="I17" s="48"/>
      <c r="J17" s="50"/>
    </row>
    <row r="18" spans="1:10" ht="15.75" thickTop="1">
      <c r="A18" s="12"/>
      <c r="B18" s="57"/>
      <c r="C18" s="57"/>
      <c r="D18" s="57"/>
      <c r="E18" s="57"/>
      <c r="F18" s="57"/>
      <c r="G18" s="57"/>
      <c r="H18" s="57"/>
      <c r="I18" s="57"/>
      <c r="J18" s="57"/>
    </row>
  </sheetData>
  <mergeCells count="48">
    <mergeCell ref="A1:A2"/>
    <mergeCell ref="B1:J1"/>
    <mergeCell ref="B2:J2"/>
    <mergeCell ref="B3:J3"/>
    <mergeCell ref="A4:A18"/>
    <mergeCell ref="B4:J4"/>
    <mergeCell ref="B5:J5"/>
    <mergeCell ref="B18:J18"/>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5.5703125" customWidth="1"/>
    <col min="3" max="3" width="14.140625" customWidth="1"/>
    <col min="4" max="4" width="3" customWidth="1"/>
    <col min="5" max="5" width="8.5703125" customWidth="1"/>
    <col min="6" max="6" width="2.42578125" customWidth="1"/>
    <col min="7" max="7" width="14.140625" customWidth="1"/>
    <col min="8" max="8" width="3" customWidth="1"/>
    <col min="9" max="9" width="8.5703125" customWidth="1"/>
    <col min="10" max="10" width="2.42578125" customWidth="1"/>
  </cols>
  <sheetData>
    <row r="1" spans="1:10" ht="15" customHeight="1">
      <c r="A1" s="7" t="s">
        <v>174</v>
      </c>
      <c r="B1" s="7" t="s">
        <v>1</v>
      </c>
      <c r="C1" s="7"/>
      <c r="D1" s="7"/>
      <c r="E1" s="7"/>
      <c r="F1" s="7"/>
      <c r="G1" s="7"/>
      <c r="H1" s="7"/>
      <c r="I1" s="7"/>
      <c r="J1" s="7"/>
    </row>
    <row r="2" spans="1:10" ht="15" customHeight="1">
      <c r="A2" s="7"/>
      <c r="B2" s="7" t="s">
        <v>2</v>
      </c>
      <c r="C2" s="7"/>
      <c r="D2" s="7"/>
      <c r="E2" s="7"/>
      <c r="F2" s="7"/>
      <c r="G2" s="7"/>
      <c r="H2" s="7"/>
      <c r="I2" s="7"/>
      <c r="J2" s="7"/>
    </row>
    <row r="3" spans="1:10" ht="30">
      <c r="A3" s="3" t="s">
        <v>175</v>
      </c>
      <c r="B3" s="52"/>
      <c r="C3" s="52"/>
      <c r="D3" s="52"/>
      <c r="E3" s="52"/>
      <c r="F3" s="52"/>
      <c r="G3" s="52"/>
      <c r="H3" s="52"/>
      <c r="I3" s="52"/>
      <c r="J3" s="52"/>
    </row>
    <row r="4" spans="1:10" ht="15.75" customHeight="1">
      <c r="A4" s="12" t="s">
        <v>174</v>
      </c>
      <c r="B4" s="56" t="s">
        <v>174</v>
      </c>
      <c r="C4" s="56"/>
      <c r="D4" s="56"/>
      <c r="E4" s="56"/>
      <c r="F4" s="56"/>
      <c r="G4" s="56"/>
      <c r="H4" s="56"/>
      <c r="I4" s="56"/>
      <c r="J4" s="56"/>
    </row>
    <row r="5" spans="1:10">
      <c r="A5" s="12"/>
      <c r="B5" s="25"/>
      <c r="C5" s="25"/>
      <c r="D5" s="25"/>
      <c r="E5" s="25"/>
      <c r="F5" s="25"/>
      <c r="G5" s="25"/>
      <c r="H5" s="25"/>
      <c r="I5" s="25"/>
      <c r="J5" s="25"/>
    </row>
    <row r="6" spans="1:10">
      <c r="A6" s="12"/>
      <c r="B6" s="25"/>
      <c r="C6" s="25"/>
      <c r="D6" s="25"/>
      <c r="E6" s="25"/>
      <c r="F6" s="25"/>
      <c r="G6" s="25"/>
      <c r="H6" s="25"/>
      <c r="I6" s="25"/>
      <c r="J6" s="25"/>
    </row>
    <row r="7" spans="1:10">
      <c r="A7" s="12"/>
      <c r="B7" s="17"/>
      <c r="C7" s="17"/>
      <c r="D7" s="17"/>
      <c r="E7" s="17"/>
      <c r="F7" s="17"/>
      <c r="G7" s="17"/>
      <c r="H7" s="17"/>
      <c r="I7" s="17"/>
      <c r="J7" s="17"/>
    </row>
    <row r="8" spans="1:10">
      <c r="A8" s="12"/>
      <c r="B8" s="26"/>
      <c r="C8" s="26"/>
      <c r="D8" s="27" t="s">
        <v>150</v>
      </c>
      <c r="E8" s="27"/>
      <c r="F8" s="27"/>
      <c r="G8" s="26"/>
      <c r="H8" s="27" t="s">
        <v>151</v>
      </c>
      <c r="I8" s="27"/>
      <c r="J8" s="27"/>
    </row>
    <row r="9" spans="1:10" ht="15.75" thickBot="1">
      <c r="A9" s="12"/>
      <c r="B9" s="26"/>
      <c r="C9" s="26"/>
      <c r="D9" s="28">
        <v>2014</v>
      </c>
      <c r="E9" s="28"/>
      <c r="F9" s="28"/>
      <c r="G9" s="26"/>
      <c r="H9" s="28">
        <v>2014</v>
      </c>
      <c r="I9" s="28"/>
      <c r="J9" s="28"/>
    </row>
    <row r="10" spans="1:10">
      <c r="A10" s="12"/>
      <c r="B10" s="29" t="s">
        <v>176</v>
      </c>
      <c r="C10" s="30"/>
      <c r="D10" s="31" t="s">
        <v>153</v>
      </c>
      <c r="E10" s="33">
        <v>86</v>
      </c>
      <c r="F10" s="35"/>
      <c r="G10" s="30"/>
      <c r="H10" s="31" t="s">
        <v>153</v>
      </c>
      <c r="I10" s="33">
        <v>86</v>
      </c>
      <c r="J10" s="35"/>
    </row>
    <row r="11" spans="1:10">
      <c r="A11" s="12"/>
      <c r="B11" s="29"/>
      <c r="C11" s="30"/>
      <c r="D11" s="29"/>
      <c r="E11" s="41"/>
      <c r="F11" s="30"/>
      <c r="G11" s="30"/>
      <c r="H11" s="29"/>
      <c r="I11" s="41"/>
      <c r="J11" s="30"/>
    </row>
    <row r="12" spans="1:10">
      <c r="A12" s="12"/>
      <c r="B12" s="39" t="s">
        <v>177</v>
      </c>
      <c r="C12" s="26"/>
      <c r="D12" s="51">
        <v>5165</v>
      </c>
      <c r="E12" s="51"/>
      <c r="F12" s="26"/>
      <c r="G12" s="26"/>
      <c r="H12" s="51">
        <v>5093</v>
      </c>
      <c r="I12" s="51"/>
      <c r="J12" s="26"/>
    </row>
    <row r="13" spans="1:10">
      <c r="A13" s="12"/>
      <c r="B13" s="39"/>
      <c r="C13" s="26"/>
      <c r="D13" s="51"/>
      <c r="E13" s="51"/>
      <c r="F13" s="26"/>
      <c r="G13" s="26"/>
      <c r="H13" s="51"/>
      <c r="I13" s="51"/>
      <c r="J13" s="26"/>
    </row>
    <row r="14" spans="1:10">
      <c r="A14" s="12"/>
      <c r="B14" s="29" t="s">
        <v>178</v>
      </c>
      <c r="C14" s="30"/>
      <c r="D14" s="55">
        <v>18608</v>
      </c>
      <c r="E14" s="55"/>
      <c r="F14" s="30"/>
      <c r="G14" s="30"/>
      <c r="H14" s="55">
        <v>17781</v>
      </c>
      <c r="I14" s="55"/>
      <c r="J14" s="30"/>
    </row>
    <row r="15" spans="1:10">
      <c r="A15" s="12"/>
      <c r="B15" s="29"/>
      <c r="C15" s="30"/>
      <c r="D15" s="55"/>
      <c r="E15" s="55"/>
      <c r="F15" s="30"/>
      <c r="G15" s="30"/>
      <c r="H15" s="55"/>
      <c r="I15" s="55"/>
      <c r="J15" s="30"/>
    </row>
    <row r="16" spans="1:10">
      <c r="A16" s="12"/>
      <c r="B16" s="39" t="s">
        <v>179</v>
      </c>
      <c r="C16" s="26"/>
      <c r="D16" s="40">
        <v>146</v>
      </c>
      <c r="E16" s="40"/>
      <c r="F16" s="26"/>
      <c r="G16" s="26"/>
      <c r="H16" s="40">
        <v>114</v>
      </c>
      <c r="I16" s="40"/>
      <c r="J16" s="26"/>
    </row>
    <row r="17" spans="1:10">
      <c r="A17" s="12"/>
      <c r="B17" s="39"/>
      <c r="C17" s="26"/>
      <c r="D17" s="40"/>
      <c r="E17" s="40"/>
      <c r="F17" s="26"/>
      <c r="G17" s="26"/>
      <c r="H17" s="40"/>
      <c r="I17" s="40"/>
      <c r="J17" s="26"/>
    </row>
    <row r="18" spans="1:10">
      <c r="A18" s="12"/>
      <c r="B18" s="29" t="s">
        <v>180</v>
      </c>
      <c r="C18" s="30"/>
      <c r="D18" s="41">
        <v>344</v>
      </c>
      <c r="E18" s="41"/>
      <c r="F18" s="30"/>
      <c r="G18" s="30"/>
      <c r="H18" s="41">
        <v>358</v>
      </c>
      <c r="I18" s="41"/>
      <c r="J18" s="30"/>
    </row>
    <row r="19" spans="1:10" ht="15.75" thickBot="1">
      <c r="A19" s="12"/>
      <c r="B19" s="29"/>
      <c r="C19" s="30"/>
      <c r="D19" s="43"/>
      <c r="E19" s="43"/>
      <c r="F19" s="44"/>
      <c r="G19" s="30"/>
      <c r="H19" s="43"/>
      <c r="I19" s="43"/>
      <c r="J19" s="44"/>
    </row>
    <row r="20" spans="1:10">
      <c r="A20" s="12"/>
      <c r="B20" s="26"/>
      <c r="C20" s="26"/>
      <c r="D20" s="47">
        <v>24349</v>
      </c>
      <c r="E20" s="47"/>
      <c r="F20" s="49"/>
      <c r="G20" s="26"/>
      <c r="H20" s="47">
        <v>23432</v>
      </c>
      <c r="I20" s="47"/>
      <c r="J20" s="49"/>
    </row>
    <row r="21" spans="1:10">
      <c r="A21" s="12"/>
      <c r="B21" s="26"/>
      <c r="C21" s="26"/>
      <c r="D21" s="51"/>
      <c r="E21" s="51"/>
      <c r="F21" s="26"/>
      <c r="G21" s="26"/>
      <c r="H21" s="51"/>
      <c r="I21" s="51"/>
      <c r="J21" s="26"/>
    </row>
    <row r="22" spans="1:10" ht="15.75" thickBot="1">
      <c r="A22" s="12"/>
      <c r="B22" s="19" t="s">
        <v>181</v>
      </c>
      <c r="C22" s="20"/>
      <c r="D22" s="43" t="s">
        <v>182</v>
      </c>
      <c r="E22" s="43"/>
      <c r="F22" s="58" t="s">
        <v>183</v>
      </c>
      <c r="G22" s="20"/>
      <c r="H22" s="43" t="s">
        <v>184</v>
      </c>
      <c r="I22" s="43"/>
      <c r="J22" s="58" t="s">
        <v>183</v>
      </c>
    </row>
    <row r="23" spans="1:10">
      <c r="A23" s="12"/>
      <c r="B23" s="26"/>
      <c r="C23" s="26"/>
      <c r="D23" s="45" t="s">
        <v>153</v>
      </c>
      <c r="E23" s="47">
        <v>9132</v>
      </c>
      <c r="F23" s="49"/>
      <c r="G23" s="26"/>
      <c r="H23" s="45" t="s">
        <v>153</v>
      </c>
      <c r="I23" s="47">
        <v>8682</v>
      </c>
      <c r="J23" s="49"/>
    </row>
    <row r="24" spans="1:10" ht="15.75" thickBot="1">
      <c r="A24" s="12"/>
      <c r="B24" s="26"/>
      <c r="C24" s="26"/>
      <c r="D24" s="46"/>
      <c r="E24" s="48"/>
      <c r="F24" s="50"/>
      <c r="G24" s="26"/>
      <c r="H24" s="46"/>
      <c r="I24" s="48"/>
      <c r="J24" s="50"/>
    </row>
    <row r="25" spans="1:10" ht="15.75" thickTop="1">
      <c r="A25" s="12"/>
      <c r="B25" s="52"/>
      <c r="C25" s="52"/>
      <c r="D25" s="52"/>
      <c r="E25" s="52"/>
      <c r="F25" s="52"/>
      <c r="G25" s="52"/>
      <c r="H25" s="52"/>
      <c r="I25" s="52"/>
      <c r="J25" s="52"/>
    </row>
    <row r="26" spans="1:10">
      <c r="A26" s="12"/>
      <c r="B26" s="39" t="s">
        <v>185</v>
      </c>
      <c r="C26" s="39"/>
      <c r="D26" s="39"/>
      <c r="E26" s="39"/>
      <c r="F26" s="39"/>
      <c r="G26" s="39"/>
      <c r="H26" s="39"/>
      <c r="I26" s="39"/>
      <c r="J26" s="39"/>
    </row>
  </sheetData>
  <mergeCells count="72">
    <mergeCell ref="J23:J24"/>
    <mergeCell ref="A1:A2"/>
    <mergeCell ref="B1:J1"/>
    <mergeCell ref="B2:J2"/>
    <mergeCell ref="B3:J3"/>
    <mergeCell ref="A4:A26"/>
    <mergeCell ref="B4:J4"/>
    <mergeCell ref="B5:J5"/>
    <mergeCell ref="B25:J25"/>
    <mergeCell ref="B26:J26"/>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cols>
    <col min="1" max="1" width="36.5703125" bestFit="1" customWidth="1"/>
    <col min="2" max="2" width="36.5703125" customWidth="1"/>
    <col min="3" max="3" width="29.42578125" customWidth="1"/>
    <col min="4" max="4" width="6.42578125" customWidth="1"/>
    <col min="5" max="5" width="17.85546875" customWidth="1"/>
    <col min="6" max="6" width="5" customWidth="1"/>
    <col min="7" max="7" width="29.42578125" customWidth="1"/>
    <col min="8" max="8" width="23.42578125" customWidth="1"/>
    <col min="9" max="9" width="9.5703125" customWidth="1"/>
    <col min="10" max="10" width="29.42578125" customWidth="1"/>
    <col min="11" max="11" width="6.42578125" customWidth="1"/>
    <col min="12" max="12" width="12.85546875" customWidth="1"/>
    <col min="13" max="14" width="29.42578125" customWidth="1"/>
    <col min="15" max="15" width="23.42578125" customWidth="1"/>
    <col min="16" max="16" width="8.7109375" customWidth="1"/>
  </cols>
  <sheetData>
    <row r="1" spans="1:16" ht="15" customHeight="1">
      <c r="A1" s="7" t="s">
        <v>186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187</v>
      </c>
      <c r="B3" s="52"/>
      <c r="C3" s="52"/>
      <c r="D3" s="52"/>
      <c r="E3" s="52"/>
      <c r="F3" s="52"/>
      <c r="G3" s="52"/>
      <c r="H3" s="52"/>
      <c r="I3" s="52"/>
      <c r="J3" s="52"/>
      <c r="K3" s="52"/>
      <c r="L3" s="52"/>
      <c r="M3" s="52"/>
      <c r="N3" s="52"/>
      <c r="O3" s="52"/>
      <c r="P3" s="52"/>
    </row>
    <row r="4" spans="1:16" ht="15.75" customHeight="1">
      <c r="A4" s="12" t="s">
        <v>186</v>
      </c>
      <c r="B4" s="56" t="s">
        <v>186</v>
      </c>
      <c r="C4" s="56"/>
      <c r="D4" s="56"/>
      <c r="E4" s="56"/>
      <c r="F4" s="56"/>
      <c r="G4" s="56"/>
      <c r="H4" s="56"/>
      <c r="I4" s="56"/>
      <c r="J4" s="56"/>
      <c r="K4" s="56"/>
      <c r="L4" s="56"/>
      <c r="M4" s="56"/>
      <c r="N4" s="56"/>
      <c r="O4" s="56"/>
      <c r="P4" s="56"/>
    </row>
    <row r="5" spans="1:16">
      <c r="A5" s="12"/>
      <c r="B5" s="25"/>
      <c r="C5" s="25"/>
      <c r="D5" s="25"/>
      <c r="E5" s="25"/>
      <c r="F5" s="25"/>
      <c r="G5" s="25"/>
      <c r="H5" s="25"/>
      <c r="I5" s="25"/>
      <c r="J5" s="25"/>
      <c r="K5" s="25"/>
      <c r="L5" s="25"/>
      <c r="M5" s="25"/>
      <c r="N5" s="25"/>
      <c r="O5" s="25"/>
      <c r="P5" s="25"/>
    </row>
    <row r="6" spans="1:16">
      <c r="A6" s="12"/>
      <c r="B6" s="25"/>
      <c r="C6" s="25"/>
      <c r="D6" s="25"/>
      <c r="E6" s="25"/>
      <c r="F6" s="25"/>
      <c r="G6" s="25"/>
      <c r="H6" s="25"/>
      <c r="I6" s="25"/>
      <c r="J6" s="25"/>
      <c r="K6" s="25"/>
      <c r="L6" s="25"/>
      <c r="M6" s="25"/>
      <c r="N6" s="25"/>
      <c r="O6" s="25"/>
      <c r="P6" s="25"/>
    </row>
    <row r="7" spans="1:16">
      <c r="A7" s="12"/>
      <c r="B7" s="17"/>
      <c r="C7" s="17"/>
      <c r="D7" s="17"/>
      <c r="E7" s="17"/>
      <c r="F7" s="17"/>
      <c r="G7" s="17"/>
      <c r="H7" s="17"/>
      <c r="I7" s="17"/>
      <c r="J7" s="17"/>
      <c r="K7" s="17"/>
      <c r="L7" s="17"/>
      <c r="M7" s="17"/>
      <c r="N7" s="17"/>
      <c r="O7" s="17"/>
      <c r="P7" s="17"/>
    </row>
    <row r="8" spans="1:16" ht="15.75" thickBot="1">
      <c r="A8" s="12"/>
      <c r="B8" s="11"/>
      <c r="C8" s="11"/>
      <c r="D8" s="28" t="s">
        <v>188</v>
      </c>
      <c r="E8" s="28"/>
      <c r="F8" s="28"/>
      <c r="G8" s="28"/>
      <c r="H8" s="28"/>
      <c r="I8" s="28"/>
      <c r="J8" s="11"/>
      <c r="K8" s="28" t="s">
        <v>189</v>
      </c>
      <c r="L8" s="28"/>
      <c r="M8" s="28"/>
      <c r="N8" s="28"/>
      <c r="O8" s="28"/>
      <c r="P8" s="28"/>
    </row>
    <row r="9" spans="1:16" ht="15.75" thickBot="1">
      <c r="A9" s="12"/>
      <c r="B9" s="11"/>
      <c r="C9" s="11"/>
      <c r="D9" s="59" t="s">
        <v>190</v>
      </c>
      <c r="E9" s="59"/>
      <c r="F9" s="59"/>
      <c r="G9" s="11"/>
      <c r="H9" s="59" t="s">
        <v>191</v>
      </c>
      <c r="I9" s="59"/>
      <c r="J9" s="11"/>
      <c r="K9" s="59" t="s">
        <v>190</v>
      </c>
      <c r="L9" s="59"/>
      <c r="M9" s="59"/>
      <c r="N9" s="11"/>
      <c r="O9" s="59" t="s">
        <v>191</v>
      </c>
      <c r="P9" s="59"/>
    </row>
    <row r="10" spans="1:16">
      <c r="A10" s="12"/>
      <c r="B10" s="30" t="s">
        <v>192</v>
      </c>
      <c r="C10" s="30"/>
      <c r="D10" s="31" t="s">
        <v>153</v>
      </c>
      <c r="E10" s="37">
        <v>1028</v>
      </c>
      <c r="F10" s="35"/>
      <c r="G10" s="30"/>
      <c r="H10" s="33">
        <v>33</v>
      </c>
      <c r="I10" s="31" t="s">
        <v>193</v>
      </c>
      <c r="J10" s="30"/>
      <c r="K10" s="31" t="s">
        <v>153</v>
      </c>
      <c r="L10" s="33">
        <v>914</v>
      </c>
      <c r="M10" s="35"/>
      <c r="N10" s="30"/>
      <c r="O10" s="33">
        <v>33</v>
      </c>
      <c r="P10" s="31" t="s">
        <v>193</v>
      </c>
    </row>
    <row r="11" spans="1:16">
      <c r="A11" s="12"/>
      <c r="B11" s="30"/>
      <c r="C11" s="30"/>
      <c r="D11" s="32"/>
      <c r="E11" s="38"/>
      <c r="F11" s="36"/>
      <c r="G11" s="30"/>
      <c r="H11" s="34"/>
      <c r="I11" s="32"/>
      <c r="J11" s="30"/>
      <c r="K11" s="32"/>
      <c r="L11" s="34"/>
      <c r="M11" s="36"/>
      <c r="N11" s="30"/>
      <c r="O11" s="34"/>
      <c r="P11" s="32"/>
    </row>
    <row r="12" spans="1:16">
      <c r="A12" s="12"/>
      <c r="B12" s="39" t="s">
        <v>194</v>
      </c>
      <c r="C12" s="26"/>
      <c r="D12" s="40">
        <v>36</v>
      </c>
      <c r="E12" s="40"/>
      <c r="F12" s="26"/>
      <c r="G12" s="26"/>
      <c r="H12" s="40">
        <v>40</v>
      </c>
      <c r="I12" s="39" t="s">
        <v>193</v>
      </c>
      <c r="J12" s="26"/>
      <c r="K12" s="40">
        <v>48</v>
      </c>
      <c r="L12" s="40"/>
      <c r="M12" s="26"/>
      <c r="N12" s="26"/>
      <c r="O12" s="40">
        <v>40</v>
      </c>
      <c r="P12" s="39" t="s">
        <v>193</v>
      </c>
    </row>
    <row r="13" spans="1:16">
      <c r="A13" s="12"/>
      <c r="B13" s="39"/>
      <c r="C13" s="26"/>
      <c r="D13" s="40"/>
      <c r="E13" s="40"/>
      <c r="F13" s="26"/>
      <c r="G13" s="26"/>
      <c r="H13" s="40"/>
      <c r="I13" s="39"/>
      <c r="J13" s="26"/>
      <c r="K13" s="40"/>
      <c r="L13" s="40"/>
      <c r="M13" s="26"/>
      <c r="N13" s="26"/>
      <c r="O13" s="40"/>
      <c r="P13" s="39"/>
    </row>
    <row r="14" spans="1:16">
      <c r="A14" s="12"/>
      <c r="B14" s="29" t="s">
        <v>106</v>
      </c>
      <c r="C14" s="30"/>
      <c r="D14" s="41">
        <v>16</v>
      </c>
      <c r="E14" s="41"/>
      <c r="F14" s="30"/>
      <c r="G14" s="30"/>
      <c r="H14" s="41" t="s">
        <v>195</v>
      </c>
      <c r="I14" s="30"/>
      <c r="J14" s="30"/>
      <c r="K14" s="41">
        <v>9</v>
      </c>
      <c r="L14" s="41"/>
      <c r="M14" s="30"/>
      <c r="N14" s="30"/>
      <c r="O14" s="41" t="s">
        <v>195</v>
      </c>
      <c r="P14" s="30"/>
    </row>
    <row r="15" spans="1:16" ht="15.75" thickBot="1">
      <c r="A15" s="12"/>
      <c r="B15" s="29"/>
      <c r="C15" s="30"/>
      <c r="D15" s="43"/>
      <c r="E15" s="43"/>
      <c r="F15" s="44"/>
      <c r="G15" s="30"/>
      <c r="H15" s="41"/>
      <c r="I15" s="30"/>
      <c r="J15" s="30"/>
      <c r="K15" s="43"/>
      <c r="L15" s="43"/>
      <c r="M15" s="44"/>
      <c r="N15" s="30"/>
      <c r="O15" s="41"/>
      <c r="P15" s="30"/>
    </row>
    <row r="16" spans="1:16">
      <c r="A16" s="12"/>
      <c r="B16" s="26"/>
      <c r="C16" s="26"/>
      <c r="D16" s="45" t="s">
        <v>153</v>
      </c>
      <c r="E16" s="47">
        <v>1080</v>
      </c>
      <c r="F16" s="49"/>
      <c r="G16" s="26"/>
      <c r="H16" s="40"/>
      <c r="I16" s="26"/>
      <c r="J16" s="26"/>
      <c r="K16" s="45" t="s">
        <v>153</v>
      </c>
      <c r="L16" s="60">
        <v>971</v>
      </c>
      <c r="M16" s="49"/>
      <c r="N16" s="26"/>
      <c r="O16" s="40"/>
      <c r="P16" s="26"/>
    </row>
    <row r="17" spans="1:16" ht="15.75" thickBot="1">
      <c r="A17" s="12"/>
      <c r="B17" s="26"/>
      <c r="C17" s="26"/>
      <c r="D17" s="46"/>
      <c r="E17" s="48"/>
      <c r="F17" s="50"/>
      <c r="G17" s="26"/>
      <c r="H17" s="40"/>
      <c r="I17" s="26"/>
      <c r="J17" s="26"/>
      <c r="K17" s="46"/>
      <c r="L17" s="61"/>
      <c r="M17" s="50"/>
      <c r="N17" s="26"/>
      <c r="O17" s="40"/>
      <c r="P17" s="26"/>
    </row>
    <row r="18" spans="1:16" ht="15.75" thickTop="1">
      <c r="A18" s="12"/>
      <c r="B18" s="65" t="s">
        <v>196</v>
      </c>
      <c r="C18" s="65"/>
      <c r="D18" s="65"/>
      <c r="E18" s="65"/>
      <c r="F18" s="65"/>
      <c r="G18" s="65"/>
      <c r="H18" s="65"/>
      <c r="I18" s="65"/>
      <c r="J18" s="65"/>
      <c r="K18" s="65"/>
      <c r="L18" s="65"/>
      <c r="M18" s="65"/>
      <c r="N18" s="65"/>
      <c r="O18" s="65"/>
      <c r="P18" s="65"/>
    </row>
    <row r="19" spans="1:16">
      <c r="A19" s="12"/>
      <c r="B19" s="52"/>
      <c r="C19" s="52"/>
      <c r="D19" s="52"/>
      <c r="E19" s="52"/>
      <c r="F19" s="52"/>
      <c r="G19" s="52"/>
      <c r="H19" s="52"/>
      <c r="I19" s="52"/>
      <c r="J19" s="52"/>
      <c r="K19" s="52"/>
      <c r="L19" s="52"/>
      <c r="M19" s="52"/>
      <c r="N19" s="52"/>
      <c r="O19" s="52"/>
      <c r="P19" s="52"/>
    </row>
    <row r="20" spans="1:16" ht="25.5" customHeight="1">
      <c r="A20" s="12"/>
      <c r="B20" s="39" t="s">
        <v>197</v>
      </c>
      <c r="C20" s="39"/>
      <c r="D20" s="39"/>
      <c r="E20" s="39"/>
      <c r="F20" s="39"/>
      <c r="G20" s="39"/>
      <c r="H20" s="39"/>
      <c r="I20" s="39"/>
      <c r="J20" s="39"/>
      <c r="K20" s="39"/>
      <c r="L20" s="39"/>
      <c r="M20" s="39"/>
      <c r="N20" s="39"/>
      <c r="O20" s="39"/>
      <c r="P20" s="39"/>
    </row>
    <row r="21" spans="1:16">
      <c r="A21" s="12"/>
      <c r="B21" s="52"/>
      <c r="C21" s="52"/>
      <c r="D21" s="52"/>
      <c r="E21" s="52"/>
      <c r="F21" s="52"/>
      <c r="G21" s="52"/>
      <c r="H21" s="52"/>
      <c r="I21" s="52"/>
      <c r="J21" s="52"/>
      <c r="K21" s="52"/>
      <c r="L21" s="52"/>
      <c r="M21" s="52"/>
      <c r="N21" s="52"/>
      <c r="O21" s="52"/>
      <c r="P21" s="52"/>
    </row>
    <row r="22" spans="1:16">
      <c r="A22" s="12"/>
      <c r="B22" s="39" t="s">
        <v>198</v>
      </c>
      <c r="C22" s="39"/>
      <c r="D22" s="39"/>
      <c r="E22" s="39"/>
      <c r="F22" s="39"/>
      <c r="G22" s="39"/>
      <c r="H22" s="39"/>
      <c r="I22" s="39"/>
      <c r="J22" s="39"/>
      <c r="K22" s="39"/>
      <c r="L22" s="39"/>
      <c r="M22" s="39"/>
      <c r="N22" s="39"/>
      <c r="O22" s="39"/>
      <c r="P22" s="39"/>
    </row>
    <row r="23" spans="1:16">
      <c r="A23" s="12"/>
      <c r="B23" s="25"/>
      <c r="C23" s="25"/>
      <c r="D23" s="25"/>
      <c r="E23" s="25"/>
      <c r="F23" s="25"/>
      <c r="G23" s="25"/>
      <c r="H23" s="25"/>
      <c r="I23" s="25"/>
      <c r="J23" s="25"/>
      <c r="K23" s="25"/>
      <c r="L23" s="25"/>
      <c r="M23" s="25"/>
      <c r="N23" s="25"/>
      <c r="O23" s="25"/>
      <c r="P23" s="25"/>
    </row>
    <row r="24" spans="1:16">
      <c r="A24" s="12"/>
      <c r="B24" s="25"/>
      <c r="C24" s="25"/>
      <c r="D24" s="25"/>
      <c r="E24" s="25"/>
      <c r="F24" s="25"/>
      <c r="G24" s="25"/>
      <c r="H24" s="25"/>
      <c r="I24" s="25"/>
      <c r="J24" s="25"/>
    </row>
    <row r="25" spans="1:16">
      <c r="A25" s="12"/>
      <c r="B25" s="17"/>
      <c r="C25" s="17"/>
      <c r="D25" s="17"/>
      <c r="E25" s="17"/>
      <c r="F25" s="17"/>
      <c r="G25" s="17"/>
      <c r="H25" s="17"/>
      <c r="I25" s="17"/>
      <c r="J25" s="17"/>
    </row>
    <row r="26" spans="1:16">
      <c r="A26" s="12"/>
      <c r="B26" s="63" t="s">
        <v>199</v>
      </c>
      <c r="C26" s="26"/>
      <c r="D26" s="27" t="s">
        <v>150</v>
      </c>
      <c r="E26" s="27"/>
      <c r="F26" s="27"/>
      <c r="G26" s="26"/>
      <c r="H26" s="27" t="s">
        <v>200</v>
      </c>
      <c r="I26" s="27"/>
      <c r="J26" s="27"/>
    </row>
    <row r="27" spans="1:16" ht="15.75" thickBot="1">
      <c r="A27" s="12"/>
      <c r="B27" s="64"/>
      <c r="C27" s="26"/>
      <c r="D27" s="28">
        <v>2014</v>
      </c>
      <c r="E27" s="28"/>
      <c r="F27" s="28"/>
      <c r="G27" s="26"/>
      <c r="H27" s="28">
        <v>2013</v>
      </c>
      <c r="I27" s="28"/>
      <c r="J27" s="28"/>
    </row>
    <row r="28" spans="1:16">
      <c r="A28" s="12"/>
      <c r="B28" s="31" t="s">
        <v>201</v>
      </c>
      <c r="C28" s="30"/>
      <c r="D28" s="31" t="s">
        <v>153</v>
      </c>
      <c r="E28" s="33">
        <v>129</v>
      </c>
      <c r="F28" s="35"/>
      <c r="G28" s="30"/>
      <c r="H28" s="31" t="s">
        <v>153</v>
      </c>
      <c r="I28" s="33">
        <v>84</v>
      </c>
      <c r="J28" s="35"/>
    </row>
    <row r="29" spans="1:16">
      <c r="A29" s="12"/>
      <c r="B29" s="29"/>
      <c r="C29" s="30"/>
      <c r="D29" s="29"/>
      <c r="E29" s="41"/>
      <c r="F29" s="30"/>
      <c r="G29" s="30"/>
      <c r="H29" s="29"/>
      <c r="I29" s="41"/>
      <c r="J29" s="30"/>
    </row>
    <row r="30" spans="1:16">
      <c r="A30" s="12"/>
      <c r="B30" s="39" t="s">
        <v>194</v>
      </c>
      <c r="C30" s="26"/>
      <c r="D30" s="40" t="s">
        <v>202</v>
      </c>
      <c r="E30" s="40"/>
      <c r="F30" s="39" t="s">
        <v>183</v>
      </c>
      <c r="G30" s="26"/>
      <c r="H30" s="40">
        <v>2</v>
      </c>
      <c r="I30" s="40"/>
      <c r="J30" s="26"/>
    </row>
    <row r="31" spans="1:16">
      <c r="A31" s="12"/>
      <c r="B31" s="39"/>
      <c r="C31" s="26"/>
      <c r="D31" s="40"/>
      <c r="E31" s="40"/>
      <c r="F31" s="39"/>
      <c r="G31" s="26"/>
      <c r="H31" s="40"/>
      <c r="I31" s="40"/>
      <c r="J31" s="26"/>
    </row>
    <row r="32" spans="1:16">
      <c r="A32" s="12"/>
      <c r="B32" s="29" t="s">
        <v>106</v>
      </c>
      <c r="C32" s="30"/>
      <c r="D32" s="41">
        <v>2</v>
      </c>
      <c r="E32" s="41"/>
      <c r="F32" s="30"/>
      <c r="G32" s="30"/>
      <c r="H32" s="41" t="s">
        <v>203</v>
      </c>
      <c r="I32" s="41"/>
      <c r="J32" s="30"/>
    </row>
    <row r="33" spans="1:16" ht="15.75" thickBot="1">
      <c r="A33" s="12"/>
      <c r="B33" s="29"/>
      <c r="C33" s="30"/>
      <c r="D33" s="43"/>
      <c r="E33" s="43"/>
      <c r="F33" s="44"/>
      <c r="G33" s="30"/>
      <c r="H33" s="43"/>
      <c r="I33" s="43"/>
      <c r="J33" s="44"/>
    </row>
    <row r="34" spans="1:16">
      <c r="A34" s="12"/>
      <c r="B34" s="39"/>
      <c r="C34" s="26"/>
      <c r="D34" s="45" t="s">
        <v>153</v>
      </c>
      <c r="E34" s="60">
        <v>124</v>
      </c>
      <c r="F34" s="49"/>
      <c r="G34" s="26"/>
      <c r="H34" s="45" t="s">
        <v>153</v>
      </c>
      <c r="I34" s="60">
        <v>86</v>
      </c>
      <c r="J34" s="49"/>
    </row>
    <row r="35" spans="1:16" ht="15.75" thickBot="1">
      <c r="A35" s="12"/>
      <c r="B35" s="39"/>
      <c r="C35" s="26"/>
      <c r="D35" s="46"/>
      <c r="E35" s="61"/>
      <c r="F35" s="50"/>
      <c r="G35" s="26"/>
      <c r="H35" s="46"/>
      <c r="I35" s="61"/>
      <c r="J35" s="50"/>
    </row>
    <row r="36" spans="1:16" ht="15.75" thickTop="1">
      <c r="A36" s="12"/>
      <c r="B36" s="52"/>
      <c r="C36" s="52"/>
      <c r="D36" s="52"/>
      <c r="E36" s="52"/>
      <c r="F36" s="52"/>
      <c r="G36" s="52"/>
      <c r="H36" s="52"/>
      <c r="I36" s="52"/>
      <c r="J36" s="52"/>
      <c r="K36" s="52"/>
      <c r="L36" s="52"/>
      <c r="M36" s="52"/>
      <c r="N36" s="52"/>
      <c r="O36" s="52"/>
      <c r="P36" s="52"/>
    </row>
    <row r="37" spans="1:16">
      <c r="A37" s="12"/>
      <c r="B37" s="66" t="s">
        <v>201</v>
      </c>
      <c r="C37" s="66"/>
      <c r="D37" s="66"/>
      <c r="E37" s="66"/>
      <c r="F37" s="66"/>
      <c r="G37" s="66"/>
      <c r="H37" s="66"/>
      <c r="I37" s="66"/>
      <c r="J37" s="66"/>
      <c r="K37" s="66"/>
      <c r="L37" s="66"/>
      <c r="M37" s="66"/>
      <c r="N37" s="66"/>
      <c r="O37" s="66"/>
      <c r="P37" s="66"/>
    </row>
    <row r="38" spans="1:16">
      <c r="A38" s="12"/>
      <c r="B38" s="52"/>
      <c r="C38" s="52"/>
      <c r="D38" s="52"/>
      <c r="E38" s="52"/>
      <c r="F38" s="52"/>
      <c r="G38" s="52"/>
      <c r="H38" s="52"/>
      <c r="I38" s="52"/>
      <c r="J38" s="52"/>
      <c r="K38" s="52"/>
      <c r="L38" s="52"/>
      <c r="M38" s="52"/>
      <c r="N38" s="52"/>
      <c r="O38" s="52"/>
      <c r="P38" s="52"/>
    </row>
    <row r="39" spans="1:16">
      <c r="A39" s="12"/>
      <c r="B39" s="39" t="s">
        <v>204</v>
      </c>
      <c r="C39" s="39"/>
      <c r="D39" s="39"/>
      <c r="E39" s="39"/>
      <c r="F39" s="39"/>
      <c r="G39" s="39"/>
      <c r="H39" s="39"/>
      <c r="I39" s="39"/>
      <c r="J39" s="39"/>
      <c r="K39" s="39"/>
      <c r="L39" s="39"/>
      <c r="M39" s="39"/>
      <c r="N39" s="39"/>
      <c r="O39" s="39"/>
      <c r="P39" s="39"/>
    </row>
    <row r="40" spans="1:16">
      <c r="A40" s="12"/>
      <c r="B40" s="52"/>
      <c r="C40" s="52"/>
      <c r="D40" s="52"/>
      <c r="E40" s="52"/>
      <c r="F40" s="52"/>
      <c r="G40" s="52"/>
      <c r="H40" s="52"/>
      <c r="I40" s="52"/>
      <c r="J40" s="52"/>
      <c r="K40" s="52"/>
      <c r="L40" s="52"/>
      <c r="M40" s="52"/>
      <c r="N40" s="52"/>
      <c r="O40" s="52"/>
      <c r="P40" s="52"/>
    </row>
    <row r="41" spans="1:16" ht="25.5" customHeight="1">
      <c r="A41" s="12"/>
      <c r="B41" s="39" t="s">
        <v>205</v>
      </c>
      <c r="C41" s="39"/>
      <c r="D41" s="39"/>
      <c r="E41" s="39"/>
      <c r="F41" s="39"/>
      <c r="G41" s="39"/>
      <c r="H41" s="39"/>
      <c r="I41" s="39"/>
      <c r="J41" s="39"/>
      <c r="K41" s="39"/>
      <c r="L41" s="39"/>
      <c r="M41" s="39"/>
      <c r="N41" s="39"/>
      <c r="O41" s="39"/>
      <c r="P41" s="39"/>
    </row>
    <row r="42" spans="1:16">
      <c r="A42" s="12"/>
      <c r="B42" s="52"/>
      <c r="C42" s="52"/>
      <c r="D42" s="52"/>
      <c r="E42" s="52"/>
      <c r="F42" s="52"/>
      <c r="G42" s="52"/>
      <c r="H42" s="52"/>
      <c r="I42" s="52"/>
      <c r="J42" s="52"/>
      <c r="K42" s="52"/>
      <c r="L42" s="52"/>
      <c r="M42" s="52"/>
      <c r="N42" s="52"/>
      <c r="O42" s="52"/>
      <c r="P42" s="52"/>
    </row>
    <row r="43" spans="1:16" ht="51" customHeight="1">
      <c r="A43" s="12"/>
      <c r="B43" s="26" t="s">
        <v>206</v>
      </c>
      <c r="C43" s="26"/>
      <c r="D43" s="26"/>
      <c r="E43" s="26"/>
      <c r="F43" s="26"/>
      <c r="G43" s="26"/>
      <c r="H43" s="26"/>
      <c r="I43" s="26"/>
      <c r="J43" s="26"/>
      <c r="K43" s="26"/>
      <c r="L43" s="26"/>
      <c r="M43" s="26"/>
      <c r="N43" s="26"/>
      <c r="O43" s="26"/>
      <c r="P43" s="26"/>
    </row>
    <row r="44" spans="1:16">
      <c r="A44" s="12"/>
      <c r="B44" s="52"/>
      <c r="C44" s="52"/>
      <c r="D44" s="52"/>
      <c r="E44" s="52"/>
      <c r="F44" s="52"/>
      <c r="G44" s="52"/>
      <c r="H44" s="52"/>
      <c r="I44" s="52"/>
      <c r="J44" s="52"/>
      <c r="K44" s="52"/>
      <c r="L44" s="52"/>
      <c r="M44" s="52"/>
      <c r="N44" s="52"/>
      <c r="O44" s="52"/>
      <c r="P44" s="52"/>
    </row>
    <row r="45" spans="1:16">
      <c r="A45" s="12"/>
      <c r="B45" s="66" t="s">
        <v>194</v>
      </c>
      <c r="C45" s="66"/>
      <c r="D45" s="66"/>
      <c r="E45" s="66"/>
      <c r="F45" s="66"/>
      <c r="G45" s="66"/>
      <c r="H45" s="66"/>
      <c r="I45" s="66"/>
      <c r="J45" s="66"/>
      <c r="K45" s="66"/>
      <c r="L45" s="66"/>
      <c r="M45" s="66"/>
      <c r="N45" s="66"/>
      <c r="O45" s="66"/>
      <c r="P45" s="66"/>
    </row>
    <row r="46" spans="1:16">
      <c r="A46" s="12"/>
      <c r="B46" s="52"/>
      <c r="C46" s="52"/>
      <c r="D46" s="52"/>
      <c r="E46" s="52"/>
      <c r="F46" s="52"/>
      <c r="G46" s="52"/>
      <c r="H46" s="52"/>
      <c r="I46" s="52"/>
      <c r="J46" s="52"/>
      <c r="K46" s="52"/>
      <c r="L46" s="52"/>
      <c r="M46" s="52"/>
      <c r="N46" s="52"/>
      <c r="O46" s="52"/>
      <c r="P46" s="52"/>
    </row>
    <row r="47" spans="1:16" ht="38.25" customHeight="1">
      <c r="A47" s="12"/>
      <c r="B47" s="39" t="s">
        <v>207</v>
      </c>
      <c r="C47" s="39"/>
      <c r="D47" s="39"/>
      <c r="E47" s="39"/>
      <c r="F47" s="39"/>
      <c r="G47" s="39"/>
      <c r="H47" s="39"/>
      <c r="I47" s="39"/>
      <c r="J47" s="39"/>
      <c r="K47" s="39"/>
      <c r="L47" s="39"/>
      <c r="M47" s="39"/>
      <c r="N47" s="39"/>
      <c r="O47" s="39"/>
      <c r="P47" s="39"/>
    </row>
  </sheetData>
  <mergeCells count="128">
    <mergeCell ref="B45:P45"/>
    <mergeCell ref="B46:P46"/>
    <mergeCell ref="B47:P47"/>
    <mergeCell ref="B39:P39"/>
    <mergeCell ref="B40:P40"/>
    <mergeCell ref="B41:P41"/>
    <mergeCell ref="B42:P42"/>
    <mergeCell ref="B43:P43"/>
    <mergeCell ref="B44:P44"/>
    <mergeCell ref="B21:P21"/>
    <mergeCell ref="B22:P22"/>
    <mergeCell ref="B23:P23"/>
    <mergeCell ref="B36:P36"/>
    <mergeCell ref="B37:P37"/>
    <mergeCell ref="B38:P38"/>
    <mergeCell ref="A1:A2"/>
    <mergeCell ref="B1:P1"/>
    <mergeCell ref="B2:P2"/>
    <mergeCell ref="B3:P3"/>
    <mergeCell ref="A4:A47"/>
    <mergeCell ref="B4:P4"/>
    <mergeCell ref="B5:P5"/>
    <mergeCell ref="B18:P18"/>
    <mergeCell ref="B19:P19"/>
    <mergeCell ref="B20:P20"/>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B24:J24"/>
    <mergeCell ref="B26:B27"/>
    <mergeCell ref="C26:C27"/>
    <mergeCell ref="D26:F26"/>
    <mergeCell ref="D27:F27"/>
    <mergeCell ref="G26:G27"/>
    <mergeCell ref="H26:J26"/>
    <mergeCell ref="H27:J27"/>
    <mergeCell ref="K16:K17"/>
    <mergeCell ref="L16:L17"/>
    <mergeCell ref="M16:M17"/>
    <mergeCell ref="N16:N17"/>
    <mergeCell ref="O16:O17"/>
    <mergeCell ref="P16:P17"/>
    <mergeCell ref="P14:P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O15"/>
    <mergeCell ref="B14:B15"/>
    <mergeCell ref="C14:C15"/>
    <mergeCell ref="D14:E15"/>
    <mergeCell ref="F14:F15"/>
    <mergeCell ref="G14:G15"/>
    <mergeCell ref="H14:H15"/>
    <mergeCell ref="J12:J13"/>
    <mergeCell ref="K12:L13"/>
    <mergeCell ref="M12:M13"/>
    <mergeCell ref="N12:N13"/>
    <mergeCell ref="O12:O13"/>
    <mergeCell ref="P12:P13"/>
    <mergeCell ref="N10:N11"/>
    <mergeCell ref="O10:O11"/>
    <mergeCell ref="P10:P11"/>
    <mergeCell ref="B12:B13"/>
    <mergeCell ref="C12:C13"/>
    <mergeCell ref="D12:E13"/>
    <mergeCell ref="F12:F13"/>
    <mergeCell ref="G12:G13"/>
    <mergeCell ref="H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P6"/>
    <mergeCell ref="D8:I8"/>
    <mergeCell ref="K8:P8"/>
    <mergeCell ref="D9:F9"/>
    <mergeCell ref="H9:I9"/>
    <mergeCell ref="K9:M9"/>
    <mergeCell ref="O9:P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36.5703125" customWidth="1"/>
    <col min="3" max="3" width="32.85546875" customWidth="1"/>
    <col min="4" max="4" width="7.140625" customWidth="1"/>
    <col min="5" max="5" width="14.28515625" customWidth="1"/>
    <col min="6" max="7" width="32.85546875" customWidth="1"/>
    <col min="8" max="8" width="7.140625" customWidth="1"/>
    <col min="9" max="9" width="16.42578125" customWidth="1"/>
    <col min="10" max="10" width="5.5703125" customWidth="1"/>
    <col min="11" max="11" width="32.85546875" customWidth="1"/>
    <col min="12" max="12" width="7.140625" customWidth="1"/>
    <col min="13" max="13" width="14.28515625" customWidth="1"/>
    <col min="14" max="15" width="32.85546875" customWidth="1"/>
    <col min="16" max="16" width="7.140625" customWidth="1"/>
    <col min="17" max="17" width="16.42578125" customWidth="1"/>
    <col min="18" max="18" width="5.5703125" customWidth="1"/>
  </cols>
  <sheetData>
    <row r="1" spans="1:18" ht="15" customHeight="1">
      <c r="A1" s="7" t="s">
        <v>208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209</v>
      </c>
      <c r="B3" s="52"/>
      <c r="C3" s="52"/>
      <c r="D3" s="52"/>
      <c r="E3" s="52"/>
      <c r="F3" s="52"/>
      <c r="G3" s="52"/>
      <c r="H3" s="52"/>
      <c r="I3" s="52"/>
      <c r="J3" s="52"/>
      <c r="K3" s="52"/>
      <c r="L3" s="52"/>
      <c r="M3" s="52"/>
      <c r="N3" s="52"/>
      <c r="O3" s="52"/>
      <c r="P3" s="52"/>
      <c r="Q3" s="52"/>
      <c r="R3" s="52"/>
    </row>
    <row r="4" spans="1:18" ht="15.75" customHeight="1">
      <c r="A4" s="12" t="s">
        <v>208</v>
      </c>
      <c r="B4" s="56" t="s">
        <v>208</v>
      </c>
      <c r="C4" s="56"/>
      <c r="D4" s="56"/>
      <c r="E4" s="56"/>
      <c r="F4" s="56"/>
      <c r="G4" s="56"/>
      <c r="H4" s="56"/>
      <c r="I4" s="56"/>
      <c r="J4" s="56"/>
      <c r="K4" s="56"/>
      <c r="L4" s="56"/>
      <c r="M4" s="56"/>
      <c r="N4" s="56"/>
      <c r="O4" s="56"/>
      <c r="P4" s="56"/>
      <c r="Q4" s="56"/>
      <c r="R4" s="56"/>
    </row>
    <row r="5" spans="1:18">
      <c r="A5" s="12"/>
      <c r="B5" s="25"/>
      <c r="C5" s="25"/>
      <c r="D5" s="25"/>
      <c r="E5" s="25"/>
      <c r="F5" s="25"/>
      <c r="G5" s="25"/>
      <c r="H5" s="25"/>
      <c r="I5" s="25"/>
      <c r="J5" s="25"/>
      <c r="K5" s="25"/>
      <c r="L5" s="25"/>
      <c r="M5" s="25"/>
      <c r="N5" s="25"/>
      <c r="O5" s="25"/>
      <c r="P5" s="25"/>
      <c r="Q5" s="25"/>
      <c r="R5" s="25"/>
    </row>
    <row r="6" spans="1:18">
      <c r="A6" s="12"/>
      <c r="B6" s="25"/>
      <c r="C6" s="25"/>
      <c r="D6" s="25"/>
      <c r="E6" s="25"/>
      <c r="F6" s="25"/>
      <c r="G6" s="25"/>
      <c r="H6" s="25"/>
      <c r="I6" s="25"/>
      <c r="J6" s="25"/>
      <c r="K6" s="25"/>
      <c r="L6" s="25"/>
      <c r="M6" s="25"/>
      <c r="N6" s="25"/>
      <c r="O6" s="25"/>
      <c r="P6" s="25"/>
      <c r="Q6" s="25"/>
      <c r="R6" s="25"/>
    </row>
    <row r="7" spans="1:18">
      <c r="A7" s="12"/>
      <c r="B7" s="17"/>
      <c r="C7" s="17"/>
      <c r="D7" s="17"/>
      <c r="E7" s="17"/>
      <c r="F7" s="17"/>
      <c r="G7" s="17"/>
      <c r="H7" s="17"/>
      <c r="I7" s="17"/>
      <c r="J7" s="17"/>
      <c r="K7" s="17"/>
      <c r="L7" s="17"/>
      <c r="M7" s="17"/>
      <c r="N7" s="17"/>
      <c r="O7" s="17"/>
      <c r="P7" s="17"/>
      <c r="Q7" s="17"/>
      <c r="R7" s="17"/>
    </row>
    <row r="8" spans="1:18" ht="15.75" thickBot="1">
      <c r="A8" s="12"/>
      <c r="B8" s="11"/>
      <c r="C8" s="11"/>
      <c r="D8" s="28" t="s">
        <v>188</v>
      </c>
      <c r="E8" s="28"/>
      <c r="F8" s="28"/>
      <c r="G8" s="28"/>
      <c r="H8" s="28"/>
      <c r="I8" s="28"/>
      <c r="J8" s="28"/>
      <c r="K8" s="11"/>
      <c r="L8" s="28" t="s">
        <v>189</v>
      </c>
      <c r="M8" s="28"/>
      <c r="N8" s="28"/>
      <c r="O8" s="28"/>
      <c r="P8" s="28"/>
      <c r="Q8" s="28"/>
      <c r="R8" s="28"/>
    </row>
    <row r="9" spans="1:18">
      <c r="A9" s="12"/>
      <c r="B9" s="26"/>
      <c r="C9" s="26"/>
      <c r="D9" s="67" t="s">
        <v>210</v>
      </c>
      <c r="E9" s="67"/>
      <c r="F9" s="67"/>
      <c r="G9" s="49"/>
      <c r="H9" s="67" t="s">
        <v>212</v>
      </c>
      <c r="I9" s="67"/>
      <c r="J9" s="67"/>
      <c r="K9" s="26"/>
      <c r="L9" s="67" t="s">
        <v>210</v>
      </c>
      <c r="M9" s="67"/>
      <c r="N9" s="67"/>
      <c r="O9" s="49"/>
      <c r="P9" s="67" t="s">
        <v>212</v>
      </c>
      <c r="Q9" s="67"/>
      <c r="R9" s="67"/>
    </row>
    <row r="10" spans="1:18" ht="15.75" thickBot="1">
      <c r="A10" s="12"/>
      <c r="B10" s="26"/>
      <c r="C10" s="26"/>
      <c r="D10" s="28" t="s">
        <v>211</v>
      </c>
      <c r="E10" s="28"/>
      <c r="F10" s="28"/>
      <c r="G10" s="26"/>
      <c r="H10" s="28" t="s">
        <v>213</v>
      </c>
      <c r="I10" s="28"/>
      <c r="J10" s="28"/>
      <c r="K10" s="26"/>
      <c r="L10" s="28" t="s">
        <v>211</v>
      </c>
      <c r="M10" s="28"/>
      <c r="N10" s="28"/>
      <c r="O10" s="26"/>
      <c r="P10" s="28" t="s">
        <v>213</v>
      </c>
      <c r="Q10" s="28"/>
      <c r="R10" s="28"/>
    </row>
    <row r="11" spans="1:18">
      <c r="A11" s="12"/>
      <c r="B11" s="29" t="s">
        <v>214</v>
      </c>
      <c r="C11" s="30"/>
      <c r="D11" s="31" t="s">
        <v>153</v>
      </c>
      <c r="E11" s="33">
        <v>814</v>
      </c>
      <c r="F11" s="35"/>
      <c r="G11" s="30"/>
      <c r="H11" s="31" t="s">
        <v>153</v>
      </c>
      <c r="I11" s="33" t="s">
        <v>215</v>
      </c>
      <c r="J11" s="31" t="s">
        <v>183</v>
      </c>
      <c r="K11" s="30"/>
      <c r="L11" s="31" t="s">
        <v>153</v>
      </c>
      <c r="M11" s="33">
        <v>809</v>
      </c>
      <c r="N11" s="35"/>
      <c r="O11" s="30"/>
      <c r="P11" s="31" t="s">
        <v>153</v>
      </c>
      <c r="Q11" s="33" t="s">
        <v>216</v>
      </c>
      <c r="R11" s="31" t="s">
        <v>183</v>
      </c>
    </row>
    <row r="12" spans="1:18">
      <c r="A12" s="12"/>
      <c r="B12" s="29"/>
      <c r="C12" s="30"/>
      <c r="D12" s="29"/>
      <c r="E12" s="41"/>
      <c r="F12" s="30"/>
      <c r="G12" s="30"/>
      <c r="H12" s="29"/>
      <c r="I12" s="41"/>
      <c r="J12" s="29"/>
      <c r="K12" s="30"/>
      <c r="L12" s="29"/>
      <c r="M12" s="41"/>
      <c r="N12" s="30"/>
      <c r="O12" s="30"/>
      <c r="P12" s="29"/>
      <c r="Q12" s="41"/>
      <c r="R12" s="29"/>
    </row>
    <row r="13" spans="1:18">
      <c r="A13" s="12"/>
      <c r="B13" s="39" t="s">
        <v>217</v>
      </c>
      <c r="C13" s="26"/>
      <c r="D13" s="40">
        <v>1</v>
      </c>
      <c r="E13" s="40"/>
      <c r="F13" s="26"/>
      <c r="G13" s="26"/>
      <c r="H13" s="40" t="s">
        <v>218</v>
      </c>
      <c r="I13" s="40"/>
      <c r="J13" s="39" t="s">
        <v>183</v>
      </c>
      <c r="K13" s="26"/>
      <c r="L13" s="40">
        <v>1</v>
      </c>
      <c r="M13" s="40"/>
      <c r="N13" s="26"/>
      <c r="O13" s="26"/>
      <c r="P13" s="40" t="s">
        <v>218</v>
      </c>
      <c r="Q13" s="40"/>
      <c r="R13" s="39" t="s">
        <v>183</v>
      </c>
    </row>
    <row r="14" spans="1:18" ht="15.75" thickBot="1">
      <c r="A14" s="12"/>
      <c r="B14" s="39"/>
      <c r="C14" s="26"/>
      <c r="D14" s="68"/>
      <c r="E14" s="68"/>
      <c r="F14" s="69"/>
      <c r="G14" s="26"/>
      <c r="H14" s="68"/>
      <c r="I14" s="68"/>
      <c r="J14" s="70"/>
      <c r="K14" s="26"/>
      <c r="L14" s="68"/>
      <c r="M14" s="68"/>
      <c r="N14" s="69"/>
      <c r="O14" s="26"/>
      <c r="P14" s="68"/>
      <c r="Q14" s="68"/>
      <c r="R14" s="70"/>
    </row>
    <row r="15" spans="1:18">
      <c r="A15" s="12"/>
      <c r="B15" s="30"/>
      <c r="C15" s="30"/>
      <c r="D15" s="31" t="s">
        <v>153</v>
      </c>
      <c r="E15" s="33">
        <v>815</v>
      </c>
      <c r="F15" s="35"/>
      <c r="G15" s="30"/>
      <c r="H15" s="31" t="s">
        <v>153</v>
      </c>
      <c r="I15" s="33" t="s">
        <v>219</v>
      </c>
      <c r="J15" s="31" t="s">
        <v>183</v>
      </c>
      <c r="K15" s="30"/>
      <c r="L15" s="31" t="s">
        <v>153</v>
      </c>
      <c r="M15" s="33">
        <v>810</v>
      </c>
      <c r="N15" s="35"/>
      <c r="O15" s="30"/>
      <c r="P15" s="31" t="s">
        <v>153</v>
      </c>
      <c r="Q15" s="33" t="s">
        <v>220</v>
      </c>
      <c r="R15" s="31" t="s">
        <v>183</v>
      </c>
    </row>
    <row r="16" spans="1:18" ht="15.75" thickBot="1">
      <c r="A16" s="12"/>
      <c r="B16" s="30"/>
      <c r="C16" s="30"/>
      <c r="D16" s="71"/>
      <c r="E16" s="72"/>
      <c r="F16" s="73"/>
      <c r="G16" s="30"/>
      <c r="H16" s="71"/>
      <c r="I16" s="72"/>
      <c r="J16" s="71"/>
      <c r="K16" s="30"/>
      <c r="L16" s="71"/>
      <c r="M16" s="72"/>
      <c r="N16" s="73"/>
      <c r="O16" s="30"/>
      <c r="P16" s="71"/>
      <c r="Q16" s="72"/>
      <c r="R16" s="71"/>
    </row>
    <row r="17" spans="1:18" ht="15.75" thickTop="1">
      <c r="A17" s="12"/>
      <c r="B17" s="52"/>
      <c r="C17" s="52"/>
      <c r="D17" s="52"/>
      <c r="E17" s="52"/>
      <c r="F17" s="52"/>
      <c r="G17" s="52"/>
      <c r="H17" s="52"/>
      <c r="I17" s="52"/>
      <c r="J17" s="52"/>
      <c r="K17" s="52"/>
      <c r="L17" s="52"/>
      <c r="M17" s="52"/>
      <c r="N17" s="52"/>
      <c r="O17" s="52"/>
      <c r="P17" s="52"/>
      <c r="Q17" s="52"/>
      <c r="R17" s="52"/>
    </row>
    <row r="18" spans="1:18" ht="25.5" customHeight="1">
      <c r="A18" s="12"/>
      <c r="B18" s="26" t="s">
        <v>221</v>
      </c>
      <c r="C18" s="26"/>
      <c r="D18" s="26"/>
      <c r="E18" s="26"/>
      <c r="F18" s="26"/>
      <c r="G18" s="26"/>
      <c r="H18" s="26"/>
      <c r="I18" s="26"/>
      <c r="J18" s="26"/>
      <c r="K18" s="26"/>
      <c r="L18" s="26"/>
      <c r="M18" s="26"/>
      <c r="N18" s="26"/>
      <c r="O18" s="26"/>
      <c r="P18" s="26"/>
      <c r="Q18" s="26"/>
      <c r="R18" s="26"/>
    </row>
    <row r="19" spans="1:18">
      <c r="A19" s="12"/>
      <c r="B19" s="26"/>
      <c r="C19" s="26"/>
      <c r="D19" s="26"/>
      <c r="E19" s="26"/>
      <c r="F19" s="26"/>
      <c r="G19" s="26"/>
      <c r="H19" s="26"/>
      <c r="I19" s="26"/>
      <c r="J19" s="26"/>
      <c r="K19" s="26"/>
      <c r="L19" s="26"/>
      <c r="M19" s="26"/>
      <c r="N19" s="26"/>
      <c r="O19" s="26"/>
      <c r="P19" s="26"/>
      <c r="Q19" s="26"/>
      <c r="R19" s="26"/>
    </row>
  </sheetData>
  <mergeCells count="73">
    <mergeCell ref="B17:R17"/>
    <mergeCell ref="B18:R18"/>
    <mergeCell ref="B19:R19"/>
    <mergeCell ref="P15:P16"/>
    <mergeCell ref="Q15:Q16"/>
    <mergeCell ref="R15:R16"/>
    <mergeCell ref="A1:A2"/>
    <mergeCell ref="B1:R1"/>
    <mergeCell ref="B2:R2"/>
    <mergeCell ref="B3:R3"/>
    <mergeCell ref="A4:A19"/>
    <mergeCell ref="B4:R4"/>
    <mergeCell ref="B5:R5"/>
    <mergeCell ref="J15:J16"/>
    <mergeCell ref="K15:K16"/>
    <mergeCell ref="L15:L16"/>
    <mergeCell ref="M15:M16"/>
    <mergeCell ref="N15:N16"/>
    <mergeCell ref="O15:O16"/>
    <mergeCell ref="P13:Q14"/>
    <mergeCell ref="R13:R14"/>
    <mergeCell ref="B15:B16"/>
    <mergeCell ref="C15:C16"/>
    <mergeCell ref="D15:D16"/>
    <mergeCell ref="E15:E16"/>
    <mergeCell ref="F15:F16"/>
    <mergeCell ref="G15:G16"/>
    <mergeCell ref="H15:H16"/>
    <mergeCell ref="I15:I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25.5703125" customWidth="1"/>
    <col min="4" max="4" width="5.5703125" customWidth="1"/>
    <col min="5" max="5" width="15.5703125" customWidth="1"/>
    <col min="6" max="7" width="25.5703125" customWidth="1"/>
    <col min="8" max="8" width="5.5703125" customWidth="1"/>
    <col min="9" max="9" width="15.5703125" customWidth="1"/>
    <col min="10" max="10" width="25.5703125" customWidth="1"/>
  </cols>
  <sheetData>
    <row r="1" spans="1:10" ht="15" customHeight="1">
      <c r="A1" s="7" t="s">
        <v>222</v>
      </c>
      <c r="B1" s="7" t="s">
        <v>1</v>
      </c>
      <c r="C1" s="7"/>
      <c r="D1" s="7"/>
      <c r="E1" s="7"/>
      <c r="F1" s="7"/>
      <c r="G1" s="7"/>
      <c r="H1" s="7"/>
      <c r="I1" s="7"/>
      <c r="J1" s="7"/>
    </row>
    <row r="2" spans="1:10" ht="15" customHeight="1">
      <c r="A2" s="7"/>
      <c r="B2" s="7" t="s">
        <v>2</v>
      </c>
      <c r="C2" s="7"/>
      <c r="D2" s="7"/>
      <c r="E2" s="7"/>
      <c r="F2" s="7"/>
      <c r="G2" s="7"/>
      <c r="H2" s="7"/>
      <c r="I2" s="7"/>
      <c r="J2" s="7"/>
    </row>
    <row r="3" spans="1:10">
      <c r="A3" s="3" t="s">
        <v>223</v>
      </c>
      <c r="B3" s="52"/>
      <c r="C3" s="52"/>
      <c r="D3" s="52"/>
      <c r="E3" s="52"/>
      <c r="F3" s="52"/>
      <c r="G3" s="52"/>
      <c r="H3" s="52"/>
      <c r="I3" s="52"/>
      <c r="J3" s="52"/>
    </row>
    <row r="4" spans="1:10" ht="15.75" customHeight="1">
      <c r="A4" s="12" t="s">
        <v>224</v>
      </c>
      <c r="B4" s="56" t="s">
        <v>222</v>
      </c>
      <c r="C4" s="56"/>
      <c r="D4" s="56"/>
      <c r="E4" s="56"/>
      <c r="F4" s="56"/>
      <c r="G4" s="56"/>
      <c r="H4" s="56"/>
      <c r="I4" s="56"/>
      <c r="J4" s="56"/>
    </row>
    <row r="5" spans="1:10">
      <c r="A5" s="12"/>
      <c r="B5" s="25"/>
      <c r="C5" s="25"/>
      <c r="D5" s="25"/>
      <c r="E5" s="25"/>
      <c r="F5" s="25"/>
      <c r="G5" s="25"/>
      <c r="H5" s="25"/>
      <c r="I5" s="25"/>
      <c r="J5" s="25"/>
    </row>
    <row r="6" spans="1:10">
      <c r="A6" s="12"/>
      <c r="B6" s="25"/>
      <c r="C6" s="25"/>
      <c r="D6" s="25"/>
      <c r="E6" s="25"/>
      <c r="F6" s="25"/>
      <c r="G6" s="25"/>
      <c r="H6" s="25"/>
      <c r="I6" s="25"/>
      <c r="J6" s="25"/>
    </row>
    <row r="7" spans="1:10">
      <c r="A7" s="12"/>
      <c r="B7" s="17"/>
      <c r="C7" s="17"/>
      <c r="D7" s="17"/>
      <c r="E7" s="17"/>
      <c r="F7" s="17"/>
      <c r="G7" s="17"/>
      <c r="H7" s="17"/>
      <c r="I7" s="17"/>
      <c r="J7" s="17"/>
    </row>
    <row r="8" spans="1:10">
      <c r="A8" s="12"/>
      <c r="B8" s="26"/>
      <c r="C8" s="26"/>
      <c r="D8" s="27" t="s">
        <v>150</v>
      </c>
      <c r="E8" s="27"/>
      <c r="F8" s="27"/>
      <c r="G8" s="26"/>
      <c r="H8" s="27" t="s">
        <v>151</v>
      </c>
      <c r="I8" s="27"/>
      <c r="J8" s="27"/>
    </row>
    <row r="9" spans="1:10" ht="15.75" thickBot="1">
      <c r="A9" s="12"/>
      <c r="B9" s="26"/>
      <c r="C9" s="26"/>
      <c r="D9" s="28">
        <v>2014</v>
      </c>
      <c r="E9" s="28"/>
      <c r="F9" s="28"/>
      <c r="G9" s="26"/>
      <c r="H9" s="28">
        <v>2014</v>
      </c>
      <c r="I9" s="28"/>
      <c r="J9" s="28"/>
    </row>
    <row r="10" spans="1:10">
      <c r="A10" s="12"/>
      <c r="B10" s="29" t="s">
        <v>225</v>
      </c>
      <c r="C10" s="30"/>
      <c r="D10" s="31" t="s">
        <v>153</v>
      </c>
      <c r="E10" s="33">
        <v>961</v>
      </c>
      <c r="F10" s="35"/>
      <c r="G10" s="30"/>
      <c r="H10" s="31" t="s">
        <v>153</v>
      </c>
      <c r="I10" s="33">
        <v>996</v>
      </c>
      <c r="J10" s="35"/>
    </row>
    <row r="11" spans="1:10">
      <c r="A11" s="12"/>
      <c r="B11" s="29"/>
      <c r="C11" s="30"/>
      <c r="D11" s="29"/>
      <c r="E11" s="41"/>
      <c r="F11" s="30"/>
      <c r="G11" s="30"/>
      <c r="H11" s="29"/>
      <c r="I11" s="41"/>
      <c r="J11" s="30"/>
    </row>
    <row r="12" spans="1:10">
      <c r="A12" s="12"/>
      <c r="B12" s="39" t="s">
        <v>226</v>
      </c>
      <c r="C12" s="26"/>
      <c r="D12" s="40">
        <v>664</v>
      </c>
      <c r="E12" s="40"/>
      <c r="F12" s="26"/>
      <c r="G12" s="26"/>
      <c r="H12" s="40">
        <v>289</v>
      </c>
      <c r="I12" s="40"/>
      <c r="J12" s="26"/>
    </row>
    <row r="13" spans="1:10">
      <c r="A13" s="12"/>
      <c r="B13" s="39"/>
      <c r="C13" s="26"/>
      <c r="D13" s="40"/>
      <c r="E13" s="40"/>
      <c r="F13" s="26"/>
      <c r="G13" s="26"/>
      <c r="H13" s="40"/>
      <c r="I13" s="40"/>
      <c r="J13" s="26"/>
    </row>
    <row r="14" spans="1:10">
      <c r="A14" s="12"/>
      <c r="B14" s="29" t="s">
        <v>227</v>
      </c>
      <c r="C14" s="30"/>
      <c r="D14" s="41">
        <v>489</v>
      </c>
      <c r="E14" s="41"/>
      <c r="F14" s="30"/>
      <c r="G14" s="30"/>
      <c r="H14" s="41">
        <v>673</v>
      </c>
      <c r="I14" s="41"/>
      <c r="J14" s="30"/>
    </row>
    <row r="15" spans="1:10">
      <c r="A15" s="12"/>
      <c r="B15" s="29"/>
      <c r="C15" s="30"/>
      <c r="D15" s="41"/>
      <c r="E15" s="41"/>
      <c r="F15" s="30"/>
      <c r="G15" s="30"/>
      <c r="H15" s="41"/>
      <c r="I15" s="41"/>
      <c r="J15" s="30"/>
    </row>
    <row r="16" spans="1:10">
      <c r="A16" s="12"/>
      <c r="B16" s="39" t="s">
        <v>228</v>
      </c>
      <c r="C16" s="26"/>
      <c r="D16" s="40">
        <v>364</v>
      </c>
      <c r="E16" s="40"/>
      <c r="F16" s="26"/>
      <c r="G16" s="26"/>
      <c r="H16" s="40">
        <v>456</v>
      </c>
      <c r="I16" s="40"/>
      <c r="J16" s="26"/>
    </row>
    <row r="17" spans="1:10">
      <c r="A17" s="12"/>
      <c r="B17" s="39"/>
      <c r="C17" s="26"/>
      <c r="D17" s="40"/>
      <c r="E17" s="40"/>
      <c r="F17" s="26"/>
      <c r="G17" s="26"/>
      <c r="H17" s="40"/>
      <c r="I17" s="40"/>
      <c r="J17" s="26"/>
    </row>
    <row r="18" spans="1:10">
      <c r="A18" s="12"/>
      <c r="B18" s="29" t="s">
        <v>229</v>
      </c>
      <c r="C18" s="30"/>
      <c r="D18" s="41">
        <v>110</v>
      </c>
      <c r="E18" s="41"/>
      <c r="F18" s="30"/>
      <c r="G18" s="30"/>
      <c r="H18" s="41">
        <v>98</v>
      </c>
      <c r="I18" s="41"/>
      <c r="J18" s="30"/>
    </row>
    <row r="19" spans="1:10">
      <c r="A19" s="12"/>
      <c r="B19" s="29"/>
      <c r="C19" s="30"/>
      <c r="D19" s="41"/>
      <c r="E19" s="41"/>
      <c r="F19" s="30"/>
      <c r="G19" s="30"/>
      <c r="H19" s="41"/>
      <c r="I19" s="41"/>
      <c r="J19" s="30"/>
    </row>
    <row r="20" spans="1:10">
      <c r="A20" s="12"/>
      <c r="B20" s="39" t="s">
        <v>168</v>
      </c>
      <c r="C20" s="26"/>
      <c r="D20" s="40">
        <v>89</v>
      </c>
      <c r="E20" s="40"/>
      <c r="F20" s="26"/>
      <c r="G20" s="26"/>
      <c r="H20" s="40">
        <v>71</v>
      </c>
      <c r="I20" s="40"/>
      <c r="J20" s="26"/>
    </row>
    <row r="21" spans="1:10">
      <c r="A21" s="12"/>
      <c r="B21" s="39"/>
      <c r="C21" s="26"/>
      <c r="D21" s="40"/>
      <c r="E21" s="40"/>
      <c r="F21" s="26"/>
      <c r="G21" s="26"/>
      <c r="H21" s="40"/>
      <c r="I21" s="40"/>
      <c r="J21" s="26"/>
    </row>
    <row r="22" spans="1:10">
      <c r="A22" s="12"/>
      <c r="B22" s="29" t="s">
        <v>106</v>
      </c>
      <c r="C22" s="30"/>
      <c r="D22" s="41">
        <v>288</v>
      </c>
      <c r="E22" s="41"/>
      <c r="F22" s="30"/>
      <c r="G22" s="30"/>
      <c r="H22" s="41">
        <v>281</v>
      </c>
      <c r="I22" s="41"/>
      <c r="J22" s="30"/>
    </row>
    <row r="23" spans="1:10" ht="15.75" thickBot="1">
      <c r="A23" s="12"/>
      <c r="B23" s="29"/>
      <c r="C23" s="30"/>
      <c r="D23" s="43"/>
      <c r="E23" s="43"/>
      <c r="F23" s="44"/>
      <c r="G23" s="30"/>
      <c r="H23" s="43"/>
      <c r="I23" s="43"/>
      <c r="J23" s="44"/>
    </row>
    <row r="24" spans="1:10">
      <c r="A24" s="12"/>
      <c r="B24" s="26"/>
      <c r="C24" s="26"/>
      <c r="D24" s="45" t="s">
        <v>153</v>
      </c>
      <c r="E24" s="47">
        <v>2965</v>
      </c>
      <c r="F24" s="49"/>
      <c r="G24" s="26"/>
      <c r="H24" s="45" t="s">
        <v>153</v>
      </c>
      <c r="I24" s="47">
        <v>2864</v>
      </c>
      <c r="J24" s="49"/>
    </row>
    <row r="25" spans="1:10" ht="15.75" thickBot="1">
      <c r="A25" s="12"/>
      <c r="B25" s="26"/>
      <c r="C25" s="26"/>
      <c r="D25" s="46"/>
      <c r="E25" s="48"/>
      <c r="F25" s="50"/>
      <c r="G25" s="26"/>
      <c r="H25" s="46"/>
      <c r="I25" s="48"/>
      <c r="J25" s="50"/>
    </row>
    <row r="26" spans="1:10" ht="15.75" thickTop="1">
      <c r="A26" s="12"/>
      <c r="B26" s="52"/>
      <c r="C26" s="52"/>
      <c r="D26" s="52"/>
      <c r="E26" s="52"/>
      <c r="F26" s="52"/>
      <c r="G26" s="52"/>
      <c r="H26" s="52"/>
      <c r="I26" s="52"/>
      <c r="J26" s="52"/>
    </row>
    <row r="27" spans="1:10" ht="38.25" customHeight="1">
      <c r="A27" s="12"/>
      <c r="B27" s="39" t="s">
        <v>230</v>
      </c>
      <c r="C27" s="39"/>
      <c r="D27" s="39"/>
      <c r="E27" s="39"/>
      <c r="F27" s="39"/>
      <c r="G27" s="39"/>
      <c r="H27" s="39"/>
      <c r="I27" s="39"/>
      <c r="J27" s="39"/>
    </row>
    <row r="28" spans="1:10">
      <c r="A28" s="12"/>
      <c r="B28" s="52"/>
      <c r="C28" s="52"/>
      <c r="D28" s="52"/>
      <c r="E28" s="52"/>
      <c r="F28" s="52"/>
      <c r="G28" s="52"/>
      <c r="H28" s="52"/>
      <c r="I28" s="52"/>
      <c r="J28" s="52"/>
    </row>
    <row r="29" spans="1:10" ht="25.5" customHeight="1">
      <c r="A29" s="12"/>
      <c r="B29" s="39" t="s">
        <v>231</v>
      </c>
      <c r="C29" s="39"/>
      <c r="D29" s="39"/>
      <c r="E29" s="39"/>
      <c r="F29" s="39"/>
      <c r="G29" s="39"/>
      <c r="H29" s="39"/>
      <c r="I29" s="39"/>
      <c r="J29" s="39"/>
    </row>
  </sheetData>
  <mergeCells count="79">
    <mergeCell ref="B29:J29"/>
    <mergeCell ref="A1:A2"/>
    <mergeCell ref="B1:J1"/>
    <mergeCell ref="B2:J2"/>
    <mergeCell ref="B3:J3"/>
    <mergeCell ref="A4:A29"/>
    <mergeCell ref="B4:J4"/>
    <mergeCell ref="B5:J5"/>
    <mergeCell ref="B26:J26"/>
    <mergeCell ref="B27:J27"/>
    <mergeCell ref="B28:J28"/>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9"/>
  <sheetViews>
    <sheetView showGridLines="0" workbookViewId="0"/>
  </sheetViews>
  <sheetFormatPr defaultRowHeight="15"/>
  <cols>
    <col min="1" max="1" width="24.42578125" bestFit="1" customWidth="1"/>
    <col min="2" max="3" width="36.5703125" bestFit="1" customWidth="1"/>
    <col min="4" max="4" width="36.5703125" customWidth="1"/>
    <col min="5" max="5" width="17.28515625" customWidth="1"/>
    <col min="6" max="6" width="6" customWidth="1"/>
    <col min="7" max="7" width="17.28515625" customWidth="1"/>
    <col min="8" max="8" width="8.140625" customWidth="1"/>
    <col min="9" max="9" width="14.28515625" customWidth="1"/>
    <col min="10" max="11" width="17.28515625" customWidth="1"/>
    <col min="12" max="12" width="6" customWidth="1"/>
    <col min="13" max="13" width="14.28515625" customWidth="1"/>
    <col min="14" max="14" width="23.85546875" customWidth="1"/>
    <col min="15" max="15" width="17.28515625" customWidth="1"/>
    <col min="16" max="16" width="6" customWidth="1"/>
    <col min="17" max="17" width="14.28515625" customWidth="1"/>
    <col min="18" max="18" width="18.85546875" customWidth="1"/>
    <col min="19" max="19" width="17.28515625" customWidth="1"/>
    <col min="20" max="20" width="6" customWidth="1"/>
    <col min="21" max="21" width="11.140625" customWidth="1"/>
    <col min="22" max="23" width="17.28515625" customWidth="1"/>
    <col min="24" max="25" width="28.7109375" customWidth="1"/>
    <col min="26" max="26" width="6" customWidth="1"/>
    <col min="27" max="27" width="17.28515625" customWidth="1"/>
    <col min="28" max="29" width="28.7109375" customWidth="1"/>
    <col min="30" max="30" width="6" customWidth="1"/>
    <col min="31" max="31" width="17.28515625" customWidth="1"/>
    <col min="32" max="32" width="28.7109375" customWidth="1"/>
  </cols>
  <sheetData>
    <row r="1" spans="1:32" ht="15" customHeight="1">
      <c r="A1" s="7" t="s">
        <v>232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c r="A3" s="3" t="s">
        <v>233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row>
    <row r="4" spans="1:32" ht="15.75" customHeight="1">
      <c r="A4" s="12" t="s">
        <v>232</v>
      </c>
      <c r="B4" s="56" t="s">
        <v>232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row>
    <row r="5" spans="1:32">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row>
    <row r="6" spans="1:32">
      <c r="A6" s="1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1:32" ht="15.75" thickBot="1">
      <c r="A8" s="12"/>
      <c r="B8" s="11"/>
      <c r="C8" s="11"/>
      <c r="D8" s="26"/>
      <c r="E8" s="26"/>
      <c r="F8" s="11"/>
      <c r="G8" s="26"/>
      <c r="H8" s="26"/>
      <c r="I8" s="11"/>
      <c r="J8" s="75">
        <v>41977</v>
      </c>
      <c r="K8" s="75"/>
      <c r="L8" s="75"/>
      <c r="M8" s="75"/>
      <c r="N8" s="75"/>
      <c r="O8" s="75"/>
      <c r="P8" s="75"/>
      <c r="Q8" s="75"/>
      <c r="R8" s="75"/>
      <c r="S8" s="75"/>
      <c r="T8" s="75"/>
      <c r="U8" s="11"/>
      <c r="V8" s="75">
        <v>41879</v>
      </c>
      <c r="W8" s="75"/>
      <c r="X8" s="75"/>
      <c r="Y8" s="75"/>
      <c r="Z8" s="75"/>
      <c r="AA8" s="75"/>
      <c r="AB8" s="75"/>
      <c r="AC8" s="75"/>
      <c r="AD8" s="75"/>
      <c r="AE8" s="75"/>
      <c r="AF8" s="75"/>
    </row>
    <row r="9" spans="1:32" ht="15.75" thickBot="1">
      <c r="A9" s="12"/>
      <c r="B9" s="74" t="s">
        <v>234</v>
      </c>
      <c r="C9" s="11"/>
      <c r="D9" s="28" t="s">
        <v>235</v>
      </c>
      <c r="E9" s="28"/>
      <c r="F9" s="11"/>
      <c r="G9" s="28" t="s">
        <v>236</v>
      </c>
      <c r="H9" s="28"/>
      <c r="I9" s="11"/>
      <c r="J9" s="59" t="s">
        <v>237</v>
      </c>
      <c r="K9" s="59"/>
      <c r="L9" s="59"/>
      <c r="M9" s="11"/>
      <c r="N9" s="59" t="s">
        <v>238</v>
      </c>
      <c r="O9" s="59"/>
      <c r="P9" s="59"/>
      <c r="Q9" s="11"/>
      <c r="R9" s="59" t="s">
        <v>239</v>
      </c>
      <c r="S9" s="59"/>
      <c r="T9" s="59"/>
      <c r="U9" s="11"/>
      <c r="V9" s="59" t="s">
        <v>237</v>
      </c>
      <c r="W9" s="59"/>
      <c r="X9" s="59"/>
      <c r="Y9" s="24"/>
      <c r="Z9" s="59" t="s">
        <v>238</v>
      </c>
      <c r="AA9" s="59"/>
      <c r="AB9" s="59"/>
      <c r="AC9" s="24"/>
      <c r="AD9" s="59" t="s">
        <v>239</v>
      </c>
      <c r="AE9" s="59"/>
      <c r="AF9" s="59"/>
    </row>
    <row r="10" spans="1:32">
      <c r="A10" s="12"/>
      <c r="B10" s="31" t="s">
        <v>240</v>
      </c>
      <c r="C10" s="30"/>
      <c r="D10" s="33" t="s">
        <v>241</v>
      </c>
      <c r="E10" s="35"/>
      <c r="F10" s="30"/>
      <c r="G10" s="33">
        <v>6.25</v>
      </c>
      <c r="H10" s="31" t="s">
        <v>193</v>
      </c>
      <c r="I10" s="30"/>
      <c r="J10" s="31" t="s">
        <v>153</v>
      </c>
      <c r="K10" s="33">
        <v>169</v>
      </c>
      <c r="L10" s="35"/>
      <c r="M10" s="30"/>
      <c r="N10" s="31" t="s">
        <v>153</v>
      </c>
      <c r="O10" s="33">
        <v>828</v>
      </c>
      <c r="P10" s="35"/>
      <c r="Q10" s="30"/>
      <c r="R10" s="31" t="s">
        <v>153</v>
      </c>
      <c r="S10" s="33">
        <v>997</v>
      </c>
      <c r="T10" s="35"/>
      <c r="U10" s="30"/>
      <c r="V10" s="31" t="s">
        <v>153</v>
      </c>
      <c r="W10" s="33">
        <v>192</v>
      </c>
      <c r="X10" s="35"/>
      <c r="Y10" s="30"/>
      <c r="Z10" s="31" t="s">
        <v>153</v>
      </c>
      <c r="AA10" s="33">
        <v>939</v>
      </c>
      <c r="AB10" s="35"/>
      <c r="AC10" s="30"/>
      <c r="AD10" s="31" t="s">
        <v>153</v>
      </c>
      <c r="AE10" s="37">
        <v>1131</v>
      </c>
      <c r="AF10" s="35"/>
    </row>
    <row r="11" spans="1:32">
      <c r="A11" s="12"/>
      <c r="B11" s="29"/>
      <c r="C11" s="30"/>
      <c r="D11" s="41"/>
      <c r="E11" s="30"/>
      <c r="F11" s="30"/>
      <c r="G11" s="34"/>
      <c r="H11" s="32"/>
      <c r="I11" s="30"/>
      <c r="J11" s="29"/>
      <c r="K11" s="41"/>
      <c r="L11" s="30"/>
      <c r="M11" s="30"/>
      <c r="N11" s="29"/>
      <c r="O11" s="41"/>
      <c r="P11" s="30"/>
      <c r="Q11" s="30"/>
      <c r="R11" s="29"/>
      <c r="S11" s="41"/>
      <c r="T11" s="30"/>
      <c r="U11" s="30"/>
      <c r="V11" s="29"/>
      <c r="W11" s="41"/>
      <c r="X11" s="30"/>
      <c r="Y11" s="30"/>
      <c r="Z11" s="29"/>
      <c r="AA11" s="41"/>
      <c r="AB11" s="30"/>
      <c r="AC11" s="30"/>
      <c r="AD11" s="29"/>
      <c r="AE11" s="55"/>
      <c r="AF11" s="30"/>
    </row>
    <row r="12" spans="1:32">
      <c r="A12" s="12"/>
      <c r="B12" s="26" t="s">
        <v>242</v>
      </c>
      <c r="C12" s="26"/>
      <c r="D12" s="40" t="s">
        <v>241</v>
      </c>
      <c r="E12" s="26"/>
      <c r="F12" s="26"/>
      <c r="G12" s="40" t="s">
        <v>241</v>
      </c>
      <c r="H12" s="26"/>
      <c r="I12" s="26"/>
      <c r="J12" s="40">
        <v>315</v>
      </c>
      <c r="K12" s="40"/>
      <c r="L12" s="26"/>
      <c r="M12" s="26"/>
      <c r="N12" s="40">
        <v>472</v>
      </c>
      <c r="O12" s="40"/>
      <c r="P12" s="26"/>
      <c r="Q12" s="26"/>
      <c r="R12" s="40">
        <v>787</v>
      </c>
      <c r="S12" s="40"/>
      <c r="T12" s="26"/>
      <c r="U12" s="26"/>
      <c r="V12" s="40">
        <v>323</v>
      </c>
      <c r="W12" s="40"/>
      <c r="X12" s="26"/>
      <c r="Y12" s="26"/>
      <c r="Z12" s="40">
        <v>588</v>
      </c>
      <c r="AA12" s="40"/>
      <c r="AB12" s="26"/>
      <c r="AC12" s="26"/>
      <c r="AD12" s="40">
        <v>911</v>
      </c>
      <c r="AE12" s="40"/>
      <c r="AF12" s="26"/>
    </row>
    <row r="13" spans="1:32">
      <c r="A13" s="12"/>
      <c r="B13" s="26"/>
      <c r="C13" s="26"/>
      <c r="D13" s="40"/>
      <c r="E13" s="26"/>
      <c r="F13" s="26"/>
      <c r="G13" s="40"/>
      <c r="H13" s="26"/>
      <c r="I13" s="26"/>
      <c r="J13" s="40"/>
      <c r="K13" s="40"/>
      <c r="L13" s="26"/>
      <c r="M13" s="26"/>
      <c r="N13" s="40"/>
      <c r="O13" s="40"/>
      <c r="P13" s="26"/>
      <c r="Q13" s="26"/>
      <c r="R13" s="40"/>
      <c r="S13" s="40"/>
      <c r="T13" s="26"/>
      <c r="U13" s="26"/>
      <c r="V13" s="40"/>
      <c r="W13" s="40"/>
      <c r="X13" s="26"/>
      <c r="Y13" s="26"/>
      <c r="Z13" s="40"/>
      <c r="AA13" s="40"/>
      <c r="AB13" s="26"/>
      <c r="AC13" s="26"/>
      <c r="AD13" s="40"/>
      <c r="AE13" s="40"/>
      <c r="AF13" s="26"/>
    </row>
    <row r="14" spans="1:32">
      <c r="A14" s="12"/>
      <c r="B14" s="29" t="s">
        <v>243</v>
      </c>
      <c r="C14" s="30"/>
      <c r="D14" s="41">
        <v>1.258</v>
      </c>
      <c r="E14" s="29" t="s">
        <v>193</v>
      </c>
      <c r="F14" s="30"/>
      <c r="G14" s="41">
        <v>1.97</v>
      </c>
      <c r="H14" s="29" t="s">
        <v>193</v>
      </c>
      <c r="I14" s="30"/>
      <c r="J14" s="41">
        <v>92</v>
      </c>
      <c r="K14" s="41"/>
      <c r="L14" s="30"/>
      <c r="M14" s="30"/>
      <c r="N14" s="41">
        <v>324</v>
      </c>
      <c r="O14" s="41"/>
      <c r="P14" s="30"/>
      <c r="Q14" s="30"/>
      <c r="R14" s="41">
        <v>416</v>
      </c>
      <c r="S14" s="41"/>
      <c r="T14" s="30"/>
      <c r="U14" s="30"/>
      <c r="V14" s="41">
        <v>92</v>
      </c>
      <c r="W14" s="41"/>
      <c r="X14" s="30"/>
      <c r="Y14" s="30"/>
      <c r="Z14" s="41">
        <v>324</v>
      </c>
      <c r="AA14" s="41"/>
      <c r="AB14" s="30"/>
      <c r="AC14" s="30"/>
      <c r="AD14" s="41">
        <v>416</v>
      </c>
      <c r="AE14" s="41"/>
      <c r="AF14" s="30"/>
    </row>
    <row r="15" spans="1:32">
      <c r="A15" s="12"/>
      <c r="B15" s="29"/>
      <c r="C15" s="30"/>
      <c r="D15" s="41"/>
      <c r="E15" s="29"/>
      <c r="F15" s="30"/>
      <c r="G15" s="41"/>
      <c r="H15" s="29"/>
      <c r="I15" s="30"/>
      <c r="J15" s="41"/>
      <c r="K15" s="41"/>
      <c r="L15" s="30"/>
      <c r="M15" s="30"/>
      <c r="N15" s="41"/>
      <c r="O15" s="41"/>
      <c r="P15" s="30"/>
      <c r="Q15" s="30"/>
      <c r="R15" s="41"/>
      <c r="S15" s="41"/>
      <c r="T15" s="30"/>
      <c r="U15" s="30"/>
      <c r="V15" s="41"/>
      <c r="W15" s="41"/>
      <c r="X15" s="30"/>
      <c r="Y15" s="30"/>
      <c r="Z15" s="41"/>
      <c r="AA15" s="41"/>
      <c r="AB15" s="30"/>
      <c r="AC15" s="30"/>
      <c r="AD15" s="41"/>
      <c r="AE15" s="41"/>
      <c r="AF15" s="30"/>
    </row>
    <row r="16" spans="1:32">
      <c r="A16" s="12"/>
      <c r="B16" s="39" t="s">
        <v>244</v>
      </c>
      <c r="C16" s="26"/>
      <c r="D16" s="40">
        <v>5.875</v>
      </c>
      <c r="E16" s="39" t="s">
        <v>193</v>
      </c>
      <c r="F16" s="26"/>
      <c r="G16" s="40">
        <v>6.14</v>
      </c>
      <c r="H16" s="39" t="s">
        <v>193</v>
      </c>
      <c r="I16" s="26"/>
      <c r="J16" s="40" t="s">
        <v>203</v>
      </c>
      <c r="K16" s="40"/>
      <c r="L16" s="26"/>
      <c r="M16" s="26"/>
      <c r="N16" s="40">
        <v>600</v>
      </c>
      <c r="O16" s="40"/>
      <c r="P16" s="26"/>
      <c r="Q16" s="26"/>
      <c r="R16" s="40">
        <v>600</v>
      </c>
      <c r="S16" s="40"/>
      <c r="T16" s="26"/>
      <c r="U16" s="26"/>
      <c r="V16" s="40" t="s">
        <v>203</v>
      </c>
      <c r="W16" s="40"/>
      <c r="X16" s="26"/>
      <c r="Y16" s="26"/>
      <c r="Z16" s="40">
        <v>600</v>
      </c>
      <c r="AA16" s="40"/>
      <c r="AB16" s="26"/>
      <c r="AC16" s="26"/>
      <c r="AD16" s="40">
        <v>600</v>
      </c>
      <c r="AE16" s="40"/>
      <c r="AF16" s="26"/>
    </row>
    <row r="17" spans="1:32">
      <c r="A17" s="12"/>
      <c r="B17" s="39"/>
      <c r="C17" s="26"/>
      <c r="D17" s="40"/>
      <c r="E17" s="39"/>
      <c r="F17" s="26"/>
      <c r="G17" s="40"/>
      <c r="H17" s="39"/>
      <c r="I17" s="26"/>
      <c r="J17" s="40"/>
      <c r="K17" s="40"/>
      <c r="L17" s="26"/>
      <c r="M17" s="26"/>
      <c r="N17" s="40"/>
      <c r="O17" s="40"/>
      <c r="P17" s="26"/>
      <c r="Q17" s="26"/>
      <c r="R17" s="40"/>
      <c r="S17" s="40"/>
      <c r="T17" s="26"/>
      <c r="U17" s="26"/>
      <c r="V17" s="40"/>
      <c r="W17" s="40"/>
      <c r="X17" s="26"/>
      <c r="Y17" s="26"/>
      <c r="Z17" s="40"/>
      <c r="AA17" s="40"/>
      <c r="AB17" s="26"/>
      <c r="AC17" s="26"/>
      <c r="AD17" s="40"/>
      <c r="AE17" s="40"/>
      <c r="AF17" s="26"/>
    </row>
    <row r="18" spans="1:32">
      <c r="A18" s="12"/>
      <c r="B18" s="29" t="s">
        <v>245</v>
      </c>
      <c r="C18" s="30"/>
      <c r="D18" s="41">
        <v>5.5</v>
      </c>
      <c r="E18" s="29" t="s">
        <v>193</v>
      </c>
      <c r="F18" s="30"/>
      <c r="G18" s="41">
        <v>5.56</v>
      </c>
      <c r="H18" s="29" t="s">
        <v>193</v>
      </c>
      <c r="I18" s="30"/>
      <c r="J18" s="41" t="s">
        <v>203</v>
      </c>
      <c r="K18" s="41"/>
      <c r="L18" s="30"/>
      <c r="M18" s="30"/>
      <c r="N18" s="55">
        <v>1150</v>
      </c>
      <c r="O18" s="55"/>
      <c r="P18" s="30"/>
      <c r="Q18" s="30"/>
      <c r="R18" s="55">
        <v>1150</v>
      </c>
      <c r="S18" s="55"/>
      <c r="T18" s="30"/>
      <c r="U18" s="30"/>
      <c r="V18" s="41" t="s">
        <v>203</v>
      </c>
      <c r="W18" s="41"/>
      <c r="X18" s="30"/>
      <c r="Y18" s="30"/>
      <c r="Z18" s="55">
        <v>1150</v>
      </c>
      <c r="AA18" s="55"/>
      <c r="AB18" s="30"/>
      <c r="AC18" s="30"/>
      <c r="AD18" s="55">
        <v>1150</v>
      </c>
      <c r="AE18" s="55"/>
      <c r="AF18" s="30"/>
    </row>
    <row r="19" spans="1:32">
      <c r="A19" s="12"/>
      <c r="B19" s="29"/>
      <c r="C19" s="30"/>
      <c r="D19" s="41"/>
      <c r="E19" s="29"/>
      <c r="F19" s="30"/>
      <c r="G19" s="41"/>
      <c r="H19" s="29"/>
      <c r="I19" s="30"/>
      <c r="J19" s="41"/>
      <c r="K19" s="41"/>
      <c r="L19" s="30"/>
      <c r="M19" s="30"/>
      <c r="N19" s="55"/>
      <c r="O19" s="55"/>
      <c r="P19" s="30"/>
      <c r="Q19" s="30"/>
      <c r="R19" s="55"/>
      <c r="S19" s="55"/>
      <c r="T19" s="30"/>
      <c r="U19" s="30"/>
      <c r="V19" s="41"/>
      <c r="W19" s="41"/>
      <c r="X19" s="30"/>
      <c r="Y19" s="30"/>
      <c r="Z19" s="55"/>
      <c r="AA19" s="55"/>
      <c r="AB19" s="30"/>
      <c r="AC19" s="30"/>
      <c r="AD19" s="55"/>
      <c r="AE19" s="55"/>
      <c r="AF19" s="30"/>
    </row>
    <row r="20" spans="1:32">
      <c r="A20" s="12"/>
      <c r="B20" s="39" t="s">
        <v>246</v>
      </c>
      <c r="C20" s="26"/>
      <c r="D20" s="40">
        <v>1.875</v>
      </c>
      <c r="E20" s="39" t="s">
        <v>193</v>
      </c>
      <c r="F20" s="26"/>
      <c r="G20" s="40">
        <v>6.98</v>
      </c>
      <c r="H20" s="39" t="s">
        <v>193</v>
      </c>
      <c r="I20" s="26"/>
      <c r="J20" s="40" t="s">
        <v>203</v>
      </c>
      <c r="K20" s="40"/>
      <c r="L20" s="26"/>
      <c r="M20" s="26"/>
      <c r="N20" s="40" t="s">
        <v>203</v>
      </c>
      <c r="O20" s="40"/>
      <c r="P20" s="26"/>
      <c r="Q20" s="26"/>
      <c r="R20" s="40" t="s">
        <v>203</v>
      </c>
      <c r="S20" s="40"/>
      <c r="T20" s="26"/>
      <c r="U20" s="26"/>
      <c r="V20" s="40">
        <v>362</v>
      </c>
      <c r="W20" s="40"/>
      <c r="X20" s="26"/>
      <c r="Y20" s="26"/>
      <c r="Z20" s="40" t="s">
        <v>203</v>
      </c>
      <c r="AA20" s="40"/>
      <c r="AB20" s="26"/>
      <c r="AC20" s="26"/>
      <c r="AD20" s="40">
        <v>362</v>
      </c>
      <c r="AE20" s="40"/>
      <c r="AF20" s="26"/>
    </row>
    <row r="21" spans="1:32">
      <c r="A21" s="12"/>
      <c r="B21" s="39"/>
      <c r="C21" s="26"/>
      <c r="D21" s="40"/>
      <c r="E21" s="39"/>
      <c r="F21" s="26"/>
      <c r="G21" s="40"/>
      <c r="H21" s="39"/>
      <c r="I21" s="26"/>
      <c r="J21" s="40"/>
      <c r="K21" s="40"/>
      <c r="L21" s="26"/>
      <c r="M21" s="26"/>
      <c r="N21" s="40"/>
      <c r="O21" s="40"/>
      <c r="P21" s="26"/>
      <c r="Q21" s="26"/>
      <c r="R21" s="40"/>
      <c r="S21" s="40"/>
      <c r="T21" s="26"/>
      <c r="U21" s="26"/>
      <c r="V21" s="40"/>
      <c r="W21" s="40"/>
      <c r="X21" s="26"/>
      <c r="Y21" s="26"/>
      <c r="Z21" s="40"/>
      <c r="AA21" s="40"/>
      <c r="AB21" s="26"/>
      <c r="AC21" s="26"/>
      <c r="AD21" s="40"/>
      <c r="AE21" s="40"/>
      <c r="AF21" s="26"/>
    </row>
    <row r="22" spans="1:32">
      <c r="A22" s="12"/>
      <c r="B22" s="30" t="s">
        <v>247</v>
      </c>
      <c r="C22" s="30"/>
      <c r="D22" s="41">
        <v>2.375</v>
      </c>
      <c r="E22" s="29" t="s">
        <v>193</v>
      </c>
      <c r="F22" s="30"/>
      <c r="G22" s="41">
        <v>5.95</v>
      </c>
      <c r="H22" s="29" t="s">
        <v>193</v>
      </c>
      <c r="I22" s="30"/>
      <c r="J22" s="41" t="s">
        <v>203</v>
      </c>
      <c r="K22" s="41"/>
      <c r="L22" s="30"/>
      <c r="M22" s="30"/>
      <c r="N22" s="41">
        <v>312</v>
      </c>
      <c r="O22" s="41"/>
      <c r="P22" s="30"/>
      <c r="Q22" s="30"/>
      <c r="R22" s="41">
        <v>312</v>
      </c>
      <c r="S22" s="41"/>
      <c r="T22" s="30"/>
      <c r="U22" s="30"/>
      <c r="V22" s="41" t="s">
        <v>203</v>
      </c>
      <c r="W22" s="41"/>
      <c r="X22" s="30"/>
      <c r="Y22" s="30"/>
      <c r="Z22" s="41">
        <v>314</v>
      </c>
      <c r="AA22" s="41"/>
      <c r="AB22" s="30"/>
      <c r="AC22" s="30"/>
      <c r="AD22" s="41">
        <v>314</v>
      </c>
      <c r="AE22" s="41"/>
      <c r="AF22" s="30"/>
    </row>
    <row r="23" spans="1:32">
      <c r="A23" s="12"/>
      <c r="B23" s="30"/>
      <c r="C23" s="30"/>
      <c r="D23" s="41"/>
      <c r="E23" s="29"/>
      <c r="F23" s="30"/>
      <c r="G23" s="41"/>
      <c r="H23" s="29"/>
      <c r="I23" s="30"/>
      <c r="J23" s="41"/>
      <c r="K23" s="41"/>
      <c r="L23" s="30"/>
      <c r="M23" s="30"/>
      <c r="N23" s="41"/>
      <c r="O23" s="41"/>
      <c r="P23" s="30"/>
      <c r="Q23" s="30"/>
      <c r="R23" s="41"/>
      <c r="S23" s="41"/>
      <c r="T23" s="30"/>
      <c r="U23" s="30"/>
      <c r="V23" s="41"/>
      <c r="W23" s="41"/>
      <c r="X23" s="30"/>
      <c r="Y23" s="30"/>
      <c r="Z23" s="41"/>
      <c r="AA23" s="41"/>
      <c r="AB23" s="30"/>
      <c r="AC23" s="30"/>
      <c r="AD23" s="41"/>
      <c r="AE23" s="41"/>
      <c r="AF23" s="30"/>
    </row>
    <row r="24" spans="1:32">
      <c r="A24" s="12"/>
      <c r="B24" s="26" t="s">
        <v>248</v>
      </c>
      <c r="C24" s="26"/>
      <c r="D24" s="40">
        <v>3.125</v>
      </c>
      <c r="E24" s="39" t="s">
        <v>193</v>
      </c>
      <c r="F24" s="26"/>
      <c r="G24" s="40">
        <v>6.33</v>
      </c>
      <c r="H24" s="39" t="s">
        <v>193</v>
      </c>
      <c r="I24" s="26"/>
      <c r="J24" s="40" t="s">
        <v>203</v>
      </c>
      <c r="K24" s="40"/>
      <c r="L24" s="26"/>
      <c r="M24" s="26"/>
      <c r="N24" s="40">
        <v>264</v>
      </c>
      <c r="O24" s="40"/>
      <c r="P24" s="26"/>
      <c r="Q24" s="26"/>
      <c r="R24" s="40">
        <v>264</v>
      </c>
      <c r="S24" s="40"/>
      <c r="T24" s="26"/>
      <c r="U24" s="26"/>
      <c r="V24" s="40" t="s">
        <v>203</v>
      </c>
      <c r="W24" s="40"/>
      <c r="X24" s="26"/>
      <c r="Y24" s="26"/>
      <c r="Z24" s="40">
        <v>288</v>
      </c>
      <c r="AA24" s="40"/>
      <c r="AB24" s="26"/>
      <c r="AC24" s="26"/>
      <c r="AD24" s="40">
        <v>288</v>
      </c>
      <c r="AE24" s="40"/>
      <c r="AF24" s="26"/>
    </row>
    <row r="25" spans="1:32">
      <c r="A25" s="12"/>
      <c r="B25" s="26"/>
      <c r="C25" s="26"/>
      <c r="D25" s="40"/>
      <c r="E25" s="39"/>
      <c r="F25" s="26"/>
      <c r="G25" s="40"/>
      <c r="H25" s="39"/>
      <c r="I25" s="26"/>
      <c r="J25" s="40"/>
      <c r="K25" s="40"/>
      <c r="L25" s="26"/>
      <c r="M25" s="26"/>
      <c r="N25" s="40"/>
      <c r="O25" s="40"/>
      <c r="P25" s="26"/>
      <c r="Q25" s="26"/>
      <c r="R25" s="40"/>
      <c r="S25" s="40"/>
      <c r="T25" s="26"/>
      <c r="U25" s="26"/>
      <c r="V25" s="40"/>
      <c r="W25" s="40"/>
      <c r="X25" s="26"/>
      <c r="Y25" s="26"/>
      <c r="Z25" s="40"/>
      <c r="AA25" s="40"/>
      <c r="AB25" s="26"/>
      <c r="AC25" s="26"/>
      <c r="AD25" s="40"/>
      <c r="AE25" s="40"/>
      <c r="AF25" s="26"/>
    </row>
    <row r="26" spans="1:32">
      <c r="A26" s="12"/>
      <c r="B26" s="30" t="s">
        <v>249</v>
      </c>
      <c r="C26" s="30"/>
      <c r="D26" s="41">
        <v>1.625</v>
      </c>
      <c r="E26" s="29" t="s">
        <v>193</v>
      </c>
      <c r="F26" s="30"/>
      <c r="G26" s="41">
        <v>4.5</v>
      </c>
      <c r="H26" s="29" t="s">
        <v>193</v>
      </c>
      <c r="I26" s="30"/>
      <c r="J26" s="41">
        <v>273</v>
      </c>
      <c r="K26" s="41"/>
      <c r="L26" s="30"/>
      <c r="M26" s="30"/>
      <c r="N26" s="41" t="s">
        <v>203</v>
      </c>
      <c r="O26" s="41"/>
      <c r="P26" s="30"/>
      <c r="Q26" s="30"/>
      <c r="R26" s="41">
        <v>273</v>
      </c>
      <c r="S26" s="41"/>
      <c r="T26" s="30"/>
      <c r="U26" s="30"/>
      <c r="V26" s="41">
        <v>278</v>
      </c>
      <c r="W26" s="41"/>
      <c r="X26" s="30"/>
      <c r="Y26" s="30"/>
      <c r="Z26" s="41" t="s">
        <v>203</v>
      </c>
      <c r="AA26" s="41"/>
      <c r="AB26" s="30"/>
      <c r="AC26" s="30"/>
      <c r="AD26" s="41">
        <v>278</v>
      </c>
      <c r="AE26" s="41"/>
      <c r="AF26" s="30"/>
    </row>
    <row r="27" spans="1:32">
      <c r="A27" s="12"/>
      <c r="B27" s="30"/>
      <c r="C27" s="30"/>
      <c r="D27" s="41"/>
      <c r="E27" s="29"/>
      <c r="F27" s="30"/>
      <c r="G27" s="41"/>
      <c r="H27" s="29"/>
      <c r="I27" s="30"/>
      <c r="J27" s="41"/>
      <c r="K27" s="41"/>
      <c r="L27" s="30"/>
      <c r="M27" s="30"/>
      <c r="N27" s="41"/>
      <c r="O27" s="41"/>
      <c r="P27" s="30"/>
      <c r="Q27" s="30"/>
      <c r="R27" s="41"/>
      <c r="S27" s="41"/>
      <c r="T27" s="30"/>
      <c r="U27" s="30"/>
      <c r="V27" s="41"/>
      <c r="W27" s="41"/>
      <c r="X27" s="30"/>
      <c r="Y27" s="30"/>
      <c r="Z27" s="41"/>
      <c r="AA27" s="41"/>
      <c r="AB27" s="30"/>
      <c r="AC27" s="30"/>
      <c r="AD27" s="41"/>
      <c r="AE27" s="41"/>
      <c r="AF27" s="30"/>
    </row>
    <row r="28" spans="1:32">
      <c r="A28" s="12"/>
      <c r="B28" s="26" t="s">
        <v>250</v>
      </c>
      <c r="C28" s="26"/>
      <c r="D28" s="40">
        <v>2.125</v>
      </c>
      <c r="E28" s="39" t="s">
        <v>193</v>
      </c>
      <c r="F28" s="26"/>
      <c r="G28" s="40">
        <v>4.93</v>
      </c>
      <c r="H28" s="39" t="s">
        <v>193</v>
      </c>
      <c r="I28" s="26"/>
      <c r="J28" s="40">
        <v>267</v>
      </c>
      <c r="K28" s="40"/>
      <c r="L28" s="26"/>
      <c r="M28" s="26"/>
      <c r="N28" s="40" t="s">
        <v>203</v>
      </c>
      <c r="O28" s="40"/>
      <c r="P28" s="26"/>
      <c r="Q28" s="26"/>
      <c r="R28" s="40">
        <v>267</v>
      </c>
      <c r="S28" s="40"/>
      <c r="T28" s="26"/>
      <c r="U28" s="26"/>
      <c r="V28" s="40">
        <v>265</v>
      </c>
      <c r="W28" s="40"/>
      <c r="X28" s="26"/>
      <c r="Y28" s="26"/>
      <c r="Z28" s="40" t="s">
        <v>203</v>
      </c>
      <c r="AA28" s="40"/>
      <c r="AB28" s="26"/>
      <c r="AC28" s="26"/>
      <c r="AD28" s="40">
        <v>265</v>
      </c>
      <c r="AE28" s="40"/>
      <c r="AF28" s="26"/>
    </row>
    <row r="29" spans="1:32">
      <c r="A29" s="12"/>
      <c r="B29" s="26"/>
      <c r="C29" s="26"/>
      <c r="D29" s="40"/>
      <c r="E29" s="39"/>
      <c r="F29" s="26"/>
      <c r="G29" s="40"/>
      <c r="H29" s="39"/>
      <c r="I29" s="26"/>
      <c r="J29" s="40"/>
      <c r="K29" s="40"/>
      <c r="L29" s="26"/>
      <c r="M29" s="26"/>
      <c r="N29" s="40"/>
      <c r="O29" s="40"/>
      <c r="P29" s="26"/>
      <c r="Q29" s="26"/>
      <c r="R29" s="40"/>
      <c r="S29" s="40"/>
      <c r="T29" s="26"/>
      <c r="U29" s="26"/>
      <c r="V29" s="40"/>
      <c r="W29" s="40"/>
      <c r="X29" s="26"/>
      <c r="Y29" s="26"/>
      <c r="Z29" s="40"/>
      <c r="AA29" s="40"/>
      <c r="AB29" s="26"/>
      <c r="AC29" s="26"/>
      <c r="AD29" s="40"/>
      <c r="AE29" s="40"/>
      <c r="AF29" s="26"/>
    </row>
    <row r="30" spans="1:32">
      <c r="A30" s="12"/>
      <c r="B30" s="29" t="s">
        <v>251</v>
      </c>
      <c r="C30" s="30"/>
      <c r="D30" s="41">
        <v>3</v>
      </c>
      <c r="E30" s="29" t="s">
        <v>193</v>
      </c>
      <c r="F30" s="30"/>
      <c r="G30" s="41">
        <v>6.76</v>
      </c>
      <c r="H30" s="29" t="s">
        <v>193</v>
      </c>
      <c r="I30" s="30"/>
      <c r="J30" s="41" t="s">
        <v>203</v>
      </c>
      <c r="K30" s="41"/>
      <c r="L30" s="30"/>
      <c r="M30" s="30"/>
      <c r="N30" s="41">
        <v>639</v>
      </c>
      <c r="O30" s="41"/>
      <c r="P30" s="30"/>
      <c r="Q30" s="30"/>
      <c r="R30" s="41">
        <v>639</v>
      </c>
      <c r="S30" s="41"/>
      <c r="T30" s="30"/>
      <c r="U30" s="30"/>
      <c r="V30" s="41" t="s">
        <v>203</v>
      </c>
      <c r="W30" s="41"/>
      <c r="X30" s="30"/>
      <c r="Y30" s="30"/>
      <c r="Z30" s="41">
        <v>636</v>
      </c>
      <c r="AA30" s="41"/>
      <c r="AB30" s="30"/>
      <c r="AC30" s="30"/>
      <c r="AD30" s="41">
        <v>636</v>
      </c>
      <c r="AE30" s="41"/>
      <c r="AF30" s="30"/>
    </row>
    <row r="31" spans="1:32">
      <c r="A31" s="12"/>
      <c r="B31" s="29"/>
      <c r="C31" s="30"/>
      <c r="D31" s="41"/>
      <c r="E31" s="29"/>
      <c r="F31" s="30"/>
      <c r="G31" s="41"/>
      <c r="H31" s="29"/>
      <c r="I31" s="30"/>
      <c r="J31" s="41"/>
      <c r="K31" s="41"/>
      <c r="L31" s="30"/>
      <c r="M31" s="30"/>
      <c r="N31" s="41"/>
      <c r="O31" s="41"/>
      <c r="P31" s="30"/>
      <c r="Q31" s="30"/>
      <c r="R31" s="41"/>
      <c r="S31" s="41"/>
      <c r="T31" s="30"/>
      <c r="U31" s="30"/>
      <c r="V31" s="41"/>
      <c r="W31" s="41"/>
      <c r="X31" s="30"/>
      <c r="Y31" s="30"/>
      <c r="Z31" s="41"/>
      <c r="AA31" s="41"/>
      <c r="AB31" s="30"/>
      <c r="AC31" s="30"/>
      <c r="AD31" s="41"/>
      <c r="AE31" s="41"/>
      <c r="AF31" s="30"/>
    </row>
    <row r="32" spans="1:32">
      <c r="A32" s="12"/>
      <c r="B32" s="39" t="s">
        <v>252</v>
      </c>
      <c r="C32" s="26"/>
      <c r="D32" s="40">
        <v>2.157</v>
      </c>
      <c r="E32" s="39" t="s">
        <v>193</v>
      </c>
      <c r="F32" s="26"/>
      <c r="G32" s="40">
        <v>2.4500000000000002</v>
      </c>
      <c r="H32" s="39" t="s">
        <v>193</v>
      </c>
      <c r="I32" s="26"/>
      <c r="J32" s="40">
        <v>52</v>
      </c>
      <c r="K32" s="40"/>
      <c r="L32" s="26"/>
      <c r="M32" s="26"/>
      <c r="N32" s="40">
        <v>19</v>
      </c>
      <c r="O32" s="40"/>
      <c r="P32" s="26"/>
      <c r="Q32" s="26"/>
      <c r="R32" s="40">
        <v>71</v>
      </c>
      <c r="S32" s="40"/>
      <c r="T32" s="26"/>
      <c r="U32" s="26"/>
      <c r="V32" s="40">
        <v>126</v>
      </c>
      <c r="W32" s="40"/>
      <c r="X32" s="26"/>
      <c r="Y32" s="26"/>
      <c r="Z32" s="40">
        <v>116</v>
      </c>
      <c r="AA32" s="40"/>
      <c r="AB32" s="26"/>
      <c r="AC32" s="26"/>
      <c r="AD32" s="40">
        <v>242</v>
      </c>
      <c r="AE32" s="40"/>
      <c r="AF32" s="26"/>
    </row>
    <row r="33" spans="1:32" ht="15.75" thickBot="1">
      <c r="A33" s="12"/>
      <c r="B33" s="39"/>
      <c r="C33" s="26"/>
      <c r="D33" s="40"/>
      <c r="E33" s="39"/>
      <c r="F33" s="26"/>
      <c r="G33" s="40"/>
      <c r="H33" s="39"/>
      <c r="I33" s="26"/>
      <c r="J33" s="68"/>
      <c r="K33" s="68"/>
      <c r="L33" s="69"/>
      <c r="M33" s="26"/>
      <c r="N33" s="68"/>
      <c r="O33" s="68"/>
      <c r="P33" s="69"/>
      <c r="Q33" s="26"/>
      <c r="R33" s="68"/>
      <c r="S33" s="68"/>
      <c r="T33" s="69"/>
      <c r="U33" s="26"/>
      <c r="V33" s="68"/>
      <c r="W33" s="68"/>
      <c r="X33" s="69"/>
      <c r="Y33" s="26"/>
      <c r="Z33" s="68"/>
      <c r="AA33" s="68"/>
      <c r="AB33" s="69"/>
      <c r="AC33" s="26"/>
      <c r="AD33" s="68"/>
      <c r="AE33" s="68"/>
      <c r="AF33" s="69"/>
    </row>
    <row r="34" spans="1:32">
      <c r="A34" s="12"/>
      <c r="B34" s="30"/>
      <c r="C34" s="30"/>
      <c r="D34" s="30"/>
      <c r="E34" s="30"/>
      <c r="F34" s="30"/>
      <c r="G34" s="30"/>
      <c r="H34" s="30"/>
      <c r="I34" s="30"/>
      <c r="J34" s="31" t="s">
        <v>153</v>
      </c>
      <c r="K34" s="37">
        <v>1168</v>
      </c>
      <c r="L34" s="35"/>
      <c r="M34" s="30"/>
      <c r="N34" s="31" t="s">
        <v>153</v>
      </c>
      <c r="O34" s="37">
        <v>4608</v>
      </c>
      <c r="P34" s="35"/>
      <c r="Q34" s="30"/>
      <c r="R34" s="31" t="s">
        <v>153</v>
      </c>
      <c r="S34" s="37">
        <v>5776</v>
      </c>
      <c r="T34" s="35"/>
      <c r="U34" s="30"/>
      <c r="V34" s="31" t="s">
        <v>153</v>
      </c>
      <c r="W34" s="37">
        <v>1638</v>
      </c>
      <c r="X34" s="35"/>
      <c r="Y34" s="30"/>
      <c r="Z34" s="31" t="s">
        <v>153</v>
      </c>
      <c r="AA34" s="37">
        <v>4955</v>
      </c>
      <c r="AB34" s="35"/>
      <c r="AC34" s="30"/>
      <c r="AD34" s="31" t="s">
        <v>153</v>
      </c>
      <c r="AE34" s="37">
        <v>6593</v>
      </c>
      <c r="AF34" s="35"/>
    </row>
    <row r="35" spans="1:32" ht="15.75" thickBot="1">
      <c r="A35" s="12"/>
      <c r="B35" s="30"/>
      <c r="C35" s="30"/>
      <c r="D35" s="30"/>
      <c r="E35" s="30"/>
      <c r="F35" s="30"/>
      <c r="G35" s="30"/>
      <c r="H35" s="30"/>
      <c r="I35" s="30"/>
      <c r="J35" s="71"/>
      <c r="K35" s="76"/>
      <c r="L35" s="73"/>
      <c r="M35" s="30"/>
      <c r="N35" s="71"/>
      <c r="O35" s="76"/>
      <c r="P35" s="73"/>
      <c r="Q35" s="30"/>
      <c r="R35" s="71"/>
      <c r="S35" s="76"/>
      <c r="T35" s="73"/>
      <c r="U35" s="30"/>
      <c r="V35" s="71"/>
      <c r="W35" s="76"/>
      <c r="X35" s="73"/>
      <c r="Y35" s="30"/>
      <c r="Z35" s="71"/>
      <c r="AA35" s="76"/>
      <c r="AB35" s="73"/>
      <c r="AC35" s="30"/>
      <c r="AD35" s="71"/>
      <c r="AE35" s="76"/>
      <c r="AF35" s="73"/>
    </row>
    <row r="36" spans="1:32" ht="15.75" thickTop="1">
      <c r="A36" s="12"/>
      <c r="B36" s="17"/>
      <c r="C36" s="17"/>
    </row>
    <row r="37" spans="1:32" ht="127.5">
      <c r="A37" s="12"/>
      <c r="B37" s="77" t="s">
        <v>253</v>
      </c>
      <c r="C37" s="78" t="s">
        <v>254</v>
      </c>
    </row>
    <row r="38" spans="1:32">
      <c r="A38" s="12"/>
      <c r="B38" s="17"/>
      <c r="C38" s="17"/>
    </row>
    <row r="39" spans="1:32" ht="38.25">
      <c r="A39" s="12"/>
      <c r="B39" s="77" t="s">
        <v>255</v>
      </c>
      <c r="C39" s="78" t="s">
        <v>256</v>
      </c>
    </row>
    <row r="40" spans="1:32">
      <c r="A40" s="12"/>
      <c r="B40" s="17"/>
      <c r="C40" s="17"/>
    </row>
    <row r="41" spans="1:32" ht="165.75">
      <c r="A41" s="12"/>
      <c r="B41" s="77" t="s">
        <v>257</v>
      </c>
      <c r="C41" s="78" t="s">
        <v>258</v>
      </c>
    </row>
    <row r="42" spans="1:32">
      <c r="A42" s="12"/>
      <c r="B42" s="17"/>
      <c r="C42" s="17"/>
    </row>
    <row r="43" spans="1:32" ht="89.25">
      <c r="A43" s="12"/>
      <c r="B43" s="77" t="s">
        <v>259</v>
      </c>
      <c r="C43" s="78" t="s">
        <v>260</v>
      </c>
    </row>
    <row r="44" spans="1:32">
      <c r="A44" s="1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row>
    <row r="45" spans="1:32">
      <c r="A45" s="12"/>
      <c r="B45" s="66" t="s">
        <v>261</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row>
    <row r="46" spans="1:32">
      <c r="A46" s="1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row>
    <row r="47" spans="1:32">
      <c r="A47" s="12"/>
      <c r="B47" s="39" t="s">
        <v>262</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row>
    <row r="48" spans="1:32">
      <c r="A48" s="12"/>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row>
    <row r="49" spans="1:22">
      <c r="A49" s="12"/>
      <c r="B49" s="25"/>
      <c r="C49" s="25"/>
      <c r="D49" s="25"/>
      <c r="E49" s="25"/>
      <c r="F49" s="25"/>
      <c r="G49" s="25"/>
      <c r="H49" s="25"/>
      <c r="I49" s="25"/>
      <c r="J49" s="25"/>
      <c r="K49" s="25"/>
      <c r="L49" s="25"/>
      <c r="M49" s="25"/>
      <c r="N49" s="25"/>
      <c r="O49" s="25"/>
      <c r="P49" s="25"/>
      <c r="Q49" s="25"/>
      <c r="R49" s="25"/>
      <c r="S49" s="25"/>
      <c r="T49" s="25"/>
      <c r="U49" s="25"/>
      <c r="V49" s="25"/>
    </row>
    <row r="50" spans="1:22">
      <c r="A50" s="12"/>
      <c r="B50" s="17"/>
      <c r="C50" s="17"/>
      <c r="D50" s="17"/>
      <c r="E50" s="17"/>
      <c r="F50" s="17"/>
      <c r="G50" s="17"/>
      <c r="H50" s="17"/>
      <c r="I50" s="17"/>
      <c r="J50" s="17"/>
      <c r="K50" s="17"/>
      <c r="L50" s="17"/>
      <c r="M50" s="17"/>
      <c r="N50" s="17"/>
      <c r="O50" s="17"/>
      <c r="P50" s="17"/>
      <c r="Q50" s="17"/>
      <c r="R50" s="17"/>
      <c r="S50" s="17"/>
      <c r="T50" s="17"/>
      <c r="U50" s="17"/>
      <c r="V50" s="17"/>
    </row>
    <row r="51" spans="1:22" ht="15.75" thickBot="1">
      <c r="A51" s="12"/>
      <c r="B51" s="11"/>
      <c r="C51" s="11"/>
      <c r="D51" s="28" t="s">
        <v>263</v>
      </c>
      <c r="E51" s="28"/>
      <c r="F51" s="28"/>
      <c r="G51" s="11"/>
      <c r="H51" s="28" t="s">
        <v>264</v>
      </c>
      <c r="I51" s="28"/>
      <c r="J51" s="28"/>
      <c r="K51" s="11"/>
      <c r="L51" s="28" t="s">
        <v>265</v>
      </c>
      <c r="M51" s="28"/>
      <c r="N51" s="28"/>
      <c r="O51" s="11"/>
      <c r="P51" s="28" t="s">
        <v>266</v>
      </c>
      <c r="Q51" s="28"/>
      <c r="R51" s="28"/>
      <c r="S51" s="11"/>
      <c r="T51" s="28" t="s">
        <v>267</v>
      </c>
      <c r="U51" s="28"/>
      <c r="V51" s="28"/>
    </row>
    <row r="52" spans="1:22">
      <c r="A52" s="12"/>
      <c r="B52" s="14" t="s">
        <v>268</v>
      </c>
      <c r="C52" s="11"/>
      <c r="D52" s="49"/>
      <c r="E52" s="49"/>
      <c r="F52" s="49"/>
      <c r="G52" s="11"/>
      <c r="H52" s="49"/>
      <c r="I52" s="49"/>
      <c r="J52" s="49"/>
      <c r="K52" s="11"/>
      <c r="L52" s="49"/>
      <c r="M52" s="49"/>
      <c r="N52" s="49"/>
      <c r="O52" s="11"/>
      <c r="P52" s="49"/>
      <c r="Q52" s="49"/>
      <c r="R52" s="49"/>
      <c r="S52" s="11"/>
      <c r="T52" s="49"/>
      <c r="U52" s="49"/>
      <c r="V52" s="49"/>
    </row>
    <row r="53" spans="1:22">
      <c r="A53" s="12"/>
      <c r="B53" s="42" t="s">
        <v>269</v>
      </c>
      <c r="C53" s="30"/>
      <c r="D53" s="29" t="s">
        <v>153</v>
      </c>
      <c r="E53" s="41" t="s">
        <v>270</v>
      </c>
      <c r="F53" s="29" t="s">
        <v>183</v>
      </c>
      <c r="G53" s="30"/>
      <c r="H53" s="29" t="s">
        <v>153</v>
      </c>
      <c r="I53" s="41" t="s">
        <v>271</v>
      </c>
      <c r="J53" s="29" t="s">
        <v>183</v>
      </c>
      <c r="K53" s="30"/>
      <c r="L53" s="29" t="s">
        <v>153</v>
      </c>
      <c r="M53" s="41" t="s">
        <v>272</v>
      </c>
      <c r="N53" s="29" t="s">
        <v>183</v>
      </c>
      <c r="O53" s="30"/>
      <c r="P53" s="29" t="s">
        <v>153</v>
      </c>
      <c r="Q53" s="41" t="s">
        <v>203</v>
      </c>
      <c r="R53" s="30"/>
      <c r="S53" s="30"/>
      <c r="T53" s="29" t="s">
        <v>153</v>
      </c>
      <c r="U53" s="41" t="s">
        <v>273</v>
      </c>
      <c r="V53" s="29" t="s">
        <v>183</v>
      </c>
    </row>
    <row r="54" spans="1:22">
      <c r="A54" s="12"/>
      <c r="B54" s="42"/>
      <c r="C54" s="30"/>
      <c r="D54" s="29"/>
      <c r="E54" s="41"/>
      <c r="F54" s="29"/>
      <c r="G54" s="30"/>
      <c r="H54" s="29"/>
      <c r="I54" s="41"/>
      <c r="J54" s="29"/>
      <c r="K54" s="30"/>
      <c r="L54" s="29"/>
      <c r="M54" s="41"/>
      <c r="N54" s="29"/>
      <c r="O54" s="30"/>
      <c r="P54" s="29"/>
      <c r="Q54" s="41"/>
      <c r="R54" s="30"/>
      <c r="S54" s="30"/>
      <c r="T54" s="29"/>
      <c r="U54" s="41"/>
      <c r="V54" s="29"/>
    </row>
    <row r="55" spans="1:22">
      <c r="A55" s="12"/>
      <c r="B55" s="82" t="s">
        <v>274</v>
      </c>
      <c r="C55" s="26"/>
      <c r="D55" s="40" t="s">
        <v>275</v>
      </c>
      <c r="E55" s="40"/>
      <c r="F55" s="39" t="s">
        <v>183</v>
      </c>
      <c r="G55" s="26"/>
      <c r="H55" s="40" t="s">
        <v>275</v>
      </c>
      <c r="I55" s="40"/>
      <c r="J55" s="39" t="s">
        <v>183</v>
      </c>
      <c r="K55" s="26"/>
      <c r="L55" s="40" t="s">
        <v>276</v>
      </c>
      <c r="M55" s="40"/>
      <c r="N55" s="39" t="s">
        <v>183</v>
      </c>
      <c r="O55" s="26"/>
      <c r="P55" s="40" t="s">
        <v>277</v>
      </c>
      <c r="Q55" s="40"/>
      <c r="R55" s="39" t="s">
        <v>183</v>
      </c>
      <c r="S55" s="26"/>
      <c r="T55" s="40">
        <v>2</v>
      </c>
      <c r="U55" s="40"/>
      <c r="V55" s="26"/>
    </row>
    <row r="56" spans="1:22" ht="15.75" thickBot="1">
      <c r="A56" s="12"/>
      <c r="B56" s="82"/>
      <c r="C56" s="26"/>
      <c r="D56" s="68"/>
      <c r="E56" s="68"/>
      <c r="F56" s="70"/>
      <c r="G56" s="26"/>
      <c r="H56" s="68"/>
      <c r="I56" s="68"/>
      <c r="J56" s="70"/>
      <c r="K56" s="26"/>
      <c r="L56" s="68"/>
      <c r="M56" s="68"/>
      <c r="N56" s="70"/>
      <c r="O56" s="26"/>
      <c r="P56" s="68"/>
      <c r="Q56" s="68"/>
      <c r="R56" s="70"/>
      <c r="S56" s="26"/>
      <c r="T56" s="68"/>
      <c r="U56" s="68"/>
      <c r="V56" s="69"/>
    </row>
    <row r="57" spans="1:22" ht="15.75" thickBot="1">
      <c r="A57" s="12"/>
      <c r="B57" s="20"/>
      <c r="C57" s="20"/>
      <c r="D57" s="83" t="s">
        <v>278</v>
      </c>
      <c r="E57" s="83"/>
      <c r="F57" s="80" t="s">
        <v>183</v>
      </c>
      <c r="G57" s="20"/>
      <c r="H57" s="83" t="s">
        <v>279</v>
      </c>
      <c r="I57" s="83"/>
      <c r="J57" s="80" t="s">
        <v>183</v>
      </c>
      <c r="K57" s="20"/>
      <c r="L57" s="83" t="s">
        <v>280</v>
      </c>
      <c r="M57" s="83"/>
      <c r="N57" s="80" t="s">
        <v>183</v>
      </c>
      <c r="O57" s="20"/>
      <c r="P57" s="83" t="s">
        <v>277</v>
      </c>
      <c r="Q57" s="83"/>
      <c r="R57" s="80" t="s">
        <v>183</v>
      </c>
      <c r="S57" s="20"/>
      <c r="T57" s="83" t="s">
        <v>281</v>
      </c>
      <c r="U57" s="83"/>
      <c r="V57" s="80" t="s">
        <v>183</v>
      </c>
    </row>
    <row r="58" spans="1:22">
      <c r="A58" s="12"/>
      <c r="B58" s="11"/>
      <c r="C58" s="11"/>
      <c r="D58" s="49"/>
      <c r="E58" s="49"/>
      <c r="F58" s="49"/>
      <c r="G58" s="11"/>
      <c r="H58" s="49"/>
      <c r="I58" s="49"/>
      <c r="J58" s="49"/>
      <c r="K58" s="11"/>
      <c r="L58" s="49"/>
      <c r="M58" s="49"/>
      <c r="N58" s="49"/>
      <c r="O58" s="11"/>
      <c r="P58" s="49"/>
      <c r="Q58" s="49"/>
      <c r="R58" s="49"/>
      <c r="S58" s="11"/>
      <c r="T58" s="49"/>
      <c r="U58" s="49"/>
      <c r="V58" s="49"/>
    </row>
    <row r="59" spans="1:22">
      <c r="A59" s="12"/>
      <c r="B59" s="19" t="s">
        <v>282</v>
      </c>
      <c r="C59" s="20"/>
      <c r="D59" s="30"/>
      <c r="E59" s="30"/>
      <c r="F59" s="30"/>
      <c r="G59" s="20"/>
      <c r="H59" s="30"/>
      <c r="I59" s="30"/>
      <c r="J59" s="30"/>
      <c r="K59" s="20"/>
      <c r="L59" s="30"/>
      <c r="M59" s="30"/>
      <c r="N59" s="30"/>
      <c r="O59" s="20"/>
      <c r="P59" s="30"/>
      <c r="Q59" s="30"/>
      <c r="R59" s="30"/>
      <c r="S59" s="20"/>
      <c r="T59" s="30"/>
      <c r="U59" s="30"/>
      <c r="V59" s="30"/>
    </row>
    <row r="60" spans="1:22">
      <c r="A60" s="12"/>
      <c r="B60" s="79" t="s">
        <v>283</v>
      </c>
      <c r="C60" s="11"/>
      <c r="D60" s="40" t="s">
        <v>284</v>
      </c>
      <c r="E60" s="40"/>
      <c r="F60" s="14" t="s">
        <v>183</v>
      </c>
      <c r="G60" s="11"/>
      <c r="H60" s="40" t="s">
        <v>285</v>
      </c>
      <c r="I60" s="40"/>
      <c r="J60" s="14" t="s">
        <v>183</v>
      </c>
      <c r="K60" s="11"/>
      <c r="L60" s="40" t="s">
        <v>276</v>
      </c>
      <c r="M60" s="40"/>
      <c r="N60" s="14" t="s">
        <v>183</v>
      </c>
      <c r="O60" s="11"/>
      <c r="P60" s="40" t="s">
        <v>286</v>
      </c>
      <c r="Q60" s="40"/>
      <c r="R60" s="14" t="s">
        <v>183</v>
      </c>
      <c r="S60" s="11"/>
      <c r="T60" s="40" t="s">
        <v>218</v>
      </c>
      <c r="U60" s="40"/>
      <c r="V60" s="14" t="s">
        <v>183</v>
      </c>
    </row>
    <row r="61" spans="1:22" ht="15.75" thickBot="1">
      <c r="A61" s="12"/>
      <c r="B61" s="23" t="s">
        <v>287</v>
      </c>
      <c r="C61" s="20"/>
      <c r="D61" s="43" t="s">
        <v>288</v>
      </c>
      <c r="E61" s="43"/>
      <c r="F61" s="19" t="s">
        <v>183</v>
      </c>
      <c r="G61" s="20"/>
      <c r="H61" s="43" t="s">
        <v>289</v>
      </c>
      <c r="I61" s="43"/>
      <c r="J61" s="19" t="s">
        <v>183</v>
      </c>
      <c r="K61" s="20"/>
      <c r="L61" s="43" t="s">
        <v>290</v>
      </c>
      <c r="M61" s="43"/>
      <c r="N61" s="19" t="s">
        <v>183</v>
      </c>
      <c r="O61" s="20"/>
      <c r="P61" s="43" t="s">
        <v>291</v>
      </c>
      <c r="Q61" s="43"/>
      <c r="R61" s="19" t="s">
        <v>183</v>
      </c>
      <c r="S61" s="20"/>
      <c r="T61" s="43" t="s">
        <v>292</v>
      </c>
      <c r="U61" s="43"/>
      <c r="V61" s="19" t="s">
        <v>183</v>
      </c>
    </row>
    <row r="62" spans="1:22" ht="15.75" thickBot="1">
      <c r="A62" s="12"/>
      <c r="B62" s="11"/>
      <c r="C62" s="11"/>
      <c r="D62" s="84" t="s">
        <v>293</v>
      </c>
      <c r="E62" s="84"/>
      <c r="F62" s="81" t="s">
        <v>183</v>
      </c>
      <c r="G62" s="11"/>
      <c r="H62" s="84" t="s">
        <v>294</v>
      </c>
      <c r="I62" s="84"/>
      <c r="J62" s="81" t="s">
        <v>183</v>
      </c>
      <c r="K62" s="11"/>
      <c r="L62" s="84" t="s">
        <v>295</v>
      </c>
      <c r="M62" s="84"/>
      <c r="N62" s="81" t="s">
        <v>183</v>
      </c>
      <c r="O62" s="11"/>
      <c r="P62" s="84" t="s">
        <v>296</v>
      </c>
      <c r="Q62" s="84"/>
      <c r="R62" s="81" t="s">
        <v>183</v>
      </c>
      <c r="S62" s="11"/>
      <c r="T62" s="84" t="s">
        <v>297</v>
      </c>
      <c r="U62" s="84"/>
      <c r="V62" s="81" t="s">
        <v>183</v>
      </c>
    </row>
    <row r="63" spans="1:22">
      <c r="A63" s="12"/>
      <c r="B63" s="20"/>
      <c r="C63" s="20"/>
      <c r="D63" s="35"/>
      <c r="E63" s="35"/>
      <c r="F63" s="35"/>
      <c r="G63" s="20"/>
      <c r="H63" s="35"/>
      <c r="I63" s="35"/>
      <c r="J63" s="35"/>
      <c r="K63" s="20"/>
      <c r="L63" s="35"/>
      <c r="M63" s="35"/>
      <c r="N63" s="35"/>
      <c r="O63" s="20"/>
      <c r="P63" s="35"/>
      <c r="Q63" s="35"/>
      <c r="R63" s="35"/>
      <c r="S63" s="20"/>
      <c r="T63" s="35"/>
      <c r="U63" s="35"/>
      <c r="V63" s="35"/>
    </row>
    <row r="64" spans="1:22">
      <c r="A64" s="12"/>
      <c r="B64" s="39" t="s">
        <v>298</v>
      </c>
      <c r="C64" s="26"/>
      <c r="D64" s="40" t="s">
        <v>299</v>
      </c>
      <c r="E64" s="40"/>
      <c r="F64" s="39" t="s">
        <v>183</v>
      </c>
      <c r="G64" s="26"/>
      <c r="H64" s="40" t="s">
        <v>278</v>
      </c>
      <c r="I64" s="40"/>
      <c r="J64" s="39" t="s">
        <v>183</v>
      </c>
      <c r="K64" s="26"/>
      <c r="L64" s="40" t="s">
        <v>300</v>
      </c>
      <c r="M64" s="40"/>
      <c r="N64" s="39" t="s">
        <v>183</v>
      </c>
      <c r="O64" s="26"/>
      <c r="P64" s="40" t="s">
        <v>203</v>
      </c>
      <c r="Q64" s="40"/>
      <c r="R64" s="26"/>
      <c r="S64" s="26"/>
      <c r="T64" s="40" t="s">
        <v>284</v>
      </c>
      <c r="U64" s="40"/>
      <c r="V64" s="39" t="s">
        <v>183</v>
      </c>
    </row>
    <row r="65" spans="1:32" ht="15.75" thickBot="1">
      <c r="A65" s="12"/>
      <c r="B65" s="39"/>
      <c r="C65" s="26"/>
      <c r="D65" s="68"/>
      <c r="E65" s="68"/>
      <c r="F65" s="70"/>
      <c r="G65" s="26"/>
      <c r="H65" s="68"/>
      <c r="I65" s="68"/>
      <c r="J65" s="70"/>
      <c r="K65" s="26"/>
      <c r="L65" s="68"/>
      <c r="M65" s="68"/>
      <c r="N65" s="70"/>
      <c r="O65" s="26"/>
      <c r="P65" s="68"/>
      <c r="Q65" s="68"/>
      <c r="R65" s="69"/>
      <c r="S65" s="26"/>
      <c r="T65" s="68"/>
      <c r="U65" s="68"/>
      <c r="V65" s="70"/>
    </row>
    <row r="66" spans="1:32" ht="15.75" thickBot="1">
      <c r="A66" s="12"/>
      <c r="B66" s="20"/>
      <c r="C66" s="20"/>
      <c r="D66" s="85"/>
      <c r="E66" s="85"/>
      <c r="F66" s="85"/>
      <c r="G66" s="20"/>
      <c r="H66" s="85"/>
      <c r="I66" s="85"/>
      <c r="J66" s="85"/>
      <c r="K66" s="20"/>
      <c r="L66" s="85"/>
      <c r="M66" s="85"/>
      <c r="N66" s="85"/>
      <c r="O66" s="20"/>
      <c r="P66" s="85"/>
      <c r="Q66" s="85"/>
      <c r="R66" s="85"/>
      <c r="S66" s="20"/>
      <c r="T66" s="85"/>
      <c r="U66" s="85"/>
      <c r="V66" s="85"/>
    </row>
    <row r="67" spans="1:32">
      <c r="A67" s="12"/>
      <c r="B67" s="26"/>
      <c r="C67" s="26"/>
      <c r="D67" s="45" t="s">
        <v>153</v>
      </c>
      <c r="E67" s="60" t="s">
        <v>301</v>
      </c>
      <c r="F67" s="45" t="s">
        <v>183</v>
      </c>
      <c r="G67" s="26"/>
      <c r="H67" s="45" t="s">
        <v>153</v>
      </c>
      <c r="I67" s="60" t="s">
        <v>302</v>
      </c>
      <c r="J67" s="45" t="s">
        <v>183</v>
      </c>
      <c r="K67" s="26"/>
      <c r="L67" s="45" t="s">
        <v>153</v>
      </c>
      <c r="M67" s="60" t="s">
        <v>303</v>
      </c>
      <c r="N67" s="45" t="s">
        <v>183</v>
      </c>
      <c r="O67" s="26"/>
      <c r="P67" s="45" t="s">
        <v>153</v>
      </c>
      <c r="Q67" s="60" t="s">
        <v>304</v>
      </c>
      <c r="R67" s="45" t="s">
        <v>183</v>
      </c>
      <c r="S67" s="26"/>
      <c r="T67" s="45" t="s">
        <v>153</v>
      </c>
      <c r="U67" s="60" t="s">
        <v>294</v>
      </c>
      <c r="V67" s="45" t="s">
        <v>183</v>
      </c>
    </row>
    <row r="68" spans="1:32" ht="15.75" thickBot="1">
      <c r="A68" s="12"/>
      <c r="B68" s="26"/>
      <c r="C68" s="26"/>
      <c r="D68" s="46"/>
      <c r="E68" s="61"/>
      <c r="F68" s="46"/>
      <c r="G68" s="26"/>
      <c r="H68" s="46"/>
      <c r="I68" s="61"/>
      <c r="J68" s="46"/>
      <c r="K68" s="26"/>
      <c r="L68" s="46"/>
      <c r="M68" s="61"/>
      <c r="N68" s="46"/>
      <c r="O68" s="26"/>
      <c r="P68" s="46"/>
      <c r="Q68" s="61"/>
      <c r="R68" s="46"/>
      <c r="S68" s="26"/>
      <c r="T68" s="46"/>
      <c r="U68" s="61"/>
      <c r="V68" s="46"/>
    </row>
    <row r="69" spans="1:32" ht="15.75" thickTop="1">
      <c r="A69" s="12"/>
      <c r="B69" s="17"/>
      <c r="C69" s="17"/>
    </row>
    <row r="70" spans="1:32">
      <c r="A70" s="12"/>
      <c r="B70" s="77" t="s">
        <v>253</v>
      </c>
      <c r="C70" s="78" t="s">
        <v>305</v>
      </c>
    </row>
    <row r="71" spans="1:32">
      <c r="A71" s="1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row>
    <row r="72" spans="1:32">
      <c r="A72" s="12"/>
      <c r="B72" s="98" t="s">
        <v>306</v>
      </c>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1:32">
      <c r="A73" s="1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row>
    <row r="74" spans="1:32">
      <c r="A74" s="12"/>
      <c r="B74" s="99" t="s">
        <v>307</v>
      </c>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row>
    <row r="75" spans="1:32">
      <c r="A75" s="1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row>
    <row r="76" spans="1:32">
      <c r="A76" s="12"/>
      <c r="B76" s="99" t="s">
        <v>308</v>
      </c>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row>
    <row r="77" spans="1:32">
      <c r="A77" s="1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row>
    <row r="78" spans="1:32" ht="25.5" customHeight="1">
      <c r="A78" s="12"/>
      <c r="B78" s="39" t="s">
        <v>309</v>
      </c>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row>
    <row r="79" spans="1:32">
      <c r="A79" s="1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row>
    <row r="80" spans="1:32">
      <c r="A80" s="12"/>
      <c r="B80" s="98" t="s">
        <v>310</v>
      </c>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row>
    <row r="81" spans="1:32">
      <c r="A81" s="1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row>
    <row r="82" spans="1:32">
      <c r="A82" s="12"/>
      <c r="B82" s="98" t="s">
        <v>311</v>
      </c>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1:32">
      <c r="A83" s="1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row>
    <row r="84" spans="1:32">
      <c r="A84" s="12"/>
      <c r="B84" s="66" t="s">
        <v>312</v>
      </c>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row>
    <row r="85" spans="1:32">
      <c r="A85" s="1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row>
    <row r="86" spans="1:32">
      <c r="A86" s="12"/>
      <c r="B86" s="39" t="s">
        <v>313</v>
      </c>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1:32">
      <c r="A87" s="12"/>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row>
    <row r="88" spans="1:32">
      <c r="A88" s="12"/>
      <c r="B88" s="17"/>
      <c r="C88" s="17"/>
    </row>
    <row r="89" spans="1:32" ht="89.25">
      <c r="A89" s="12"/>
      <c r="B89" s="86" t="s">
        <v>314</v>
      </c>
      <c r="C89" s="87" t="s">
        <v>315</v>
      </c>
    </row>
    <row r="90" spans="1:32">
      <c r="A90" s="12"/>
      <c r="B90" s="17"/>
      <c r="C90" s="17"/>
    </row>
    <row r="91" spans="1:32" ht="89.25">
      <c r="A91" s="12"/>
      <c r="B91" s="86" t="s">
        <v>314</v>
      </c>
      <c r="C91" s="87" t="s">
        <v>316</v>
      </c>
    </row>
    <row r="92" spans="1:32">
      <c r="A92" s="1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row>
    <row r="93" spans="1:32">
      <c r="A93" s="12"/>
      <c r="B93" s="66" t="s">
        <v>317</v>
      </c>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row>
    <row r="94" spans="1:32">
      <c r="A94" s="1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row>
    <row r="95" spans="1:32">
      <c r="A95" s="12"/>
      <c r="B95" s="39" t="s">
        <v>318</v>
      </c>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c r="A96" s="12"/>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row>
    <row r="97" spans="1:23">
      <c r="A97" s="12"/>
      <c r="B97" s="25"/>
      <c r="C97" s="25"/>
      <c r="D97" s="25"/>
      <c r="E97" s="25"/>
      <c r="F97" s="25"/>
      <c r="G97" s="25"/>
      <c r="H97" s="25"/>
      <c r="I97" s="25"/>
      <c r="J97" s="25"/>
      <c r="K97" s="25"/>
      <c r="L97" s="25"/>
      <c r="M97" s="25"/>
      <c r="N97" s="25"/>
      <c r="O97" s="25"/>
      <c r="P97" s="25"/>
      <c r="Q97" s="25"/>
      <c r="R97" s="25"/>
      <c r="S97" s="25"/>
      <c r="T97" s="25"/>
      <c r="U97" s="25"/>
      <c r="V97" s="25"/>
      <c r="W97" s="25"/>
    </row>
    <row r="98" spans="1:23">
      <c r="A98" s="12"/>
      <c r="B98" s="17"/>
      <c r="C98" s="17"/>
      <c r="D98" s="17"/>
      <c r="E98" s="17"/>
      <c r="F98" s="17"/>
      <c r="G98" s="17"/>
      <c r="H98" s="17"/>
      <c r="I98" s="17"/>
      <c r="J98" s="17"/>
      <c r="K98" s="17"/>
      <c r="L98" s="17"/>
      <c r="M98" s="17"/>
      <c r="N98" s="17"/>
      <c r="O98" s="17"/>
      <c r="P98" s="17"/>
      <c r="Q98" s="17"/>
      <c r="R98" s="17"/>
      <c r="S98" s="17"/>
      <c r="T98" s="17"/>
      <c r="U98" s="17"/>
      <c r="V98" s="17"/>
      <c r="W98" s="17"/>
    </row>
    <row r="99" spans="1:23" ht="15.75" thickBot="1">
      <c r="A99" s="12"/>
      <c r="B99" s="11"/>
      <c r="C99" s="11"/>
      <c r="D99" s="18" t="s">
        <v>319</v>
      </c>
      <c r="E99" s="11"/>
      <c r="F99" s="28" t="s">
        <v>320</v>
      </c>
      <c r="G99" s="28"/>
      <c r="H99" s="28"/>
      <c r="I99" s="11"/>
      <c r="J99" s="28" t="s">
        <v>321</v>
      </c>
      <c r="K99" s="28"/>
      <c r="L99" s="11"/>
      <c r="M99" s="28" t="s">
        <v>322</v>
      </c>
      <c r="N99" s="28"/>
      <c r="O99" s="28"/>
      <c r="P99" s="11"/>
      <c r="Q99" s="28" t="s">
        <v>323</v>
      </c>
      <c r="R99" s="28"/>
      <c r="S99" s="28"/>
      <c r="T99" s="11"/>
      <c r="U99" s="28" t="s">
        <v>324</v>
      </c>
      <c r="V99" s="28"/>
      <c r="W99" s="28"/>
    </row>
    <row r="100" spans="1:23">
      <c r="A100" s="12"/>
      <c r="B100" s="88" t="s">
        <v>283</v>
      </c>
      <c r="C100" s="30"/>
      <c r="D100" s="90">
        <v>43586</v>
      </c>
      <c r="E100" s="30"/>
      <c r="F100" s="31" t="s">
        <v>153</v>
      </c>
      <c r="G100" s="33">
        <v>357</v>
      </c>
      <c r="H100" s="35"/>
      <c r="I100" s="30"/>
      <c r="J100" s="92">
        <v>37</v>
      </c>
      <c r="K100" s="35"/>
      <c r="L100" s="30"/>
      <c r="M100" s="93" t="s">
        <v>153</v>
      </c>
      <c r="N100" s="92">
        <v>9.6300000000000008</v>
      </c>
      <c r="O100" s="35"/>
      <c r="P100" s="30"/>
      <c r="Q100" s="31" t="s">
        <v>153</v>
      </c>
      <c r="R100" s="33">
        <v>12.52</v>
      </c>
      <c r="S100" s="35"/>
      <c r="T100" s="30"/>
      <c r="U100" s="31" t="s">
        <v>153</v>
      </c>
      <c r="V100" s="33">
        <v>982</v>
      </c>
      <c r="W100" s="35"/>
    </row>
    <row r="101" spans="1:23">
      <c r="A101" s="12"/>
      <c r="B101" s="88"/>
      <c r="C101" s="30"/>
      <c r="D101" s="89"/>
      <c r="E101" s="30"/>
      <c r="F101" s="29"/>
      <c r="G101" s="41"/>
      <c r="H101" s="30"/>
      <c r="I101" s="30"/>
      <c r="J101" s="91"/>
      <c r="K101" s="30"/>
      <c r="L101" s="30"/>
      <c r="M101" s="88"/>
      <c r="N101" s="91"/>
      <c r="O101" s="30"/>
      <c r="P101" s="30"/>
      <c r="Q101" s="29"/>
      <c r="R101" s="41"/>
      <c r="S101" s="30"/>
      <c r="T101" s="30"/>
      <c r="U101" s="29"/>
      <c r="V101" s="41"/>
      <c r="W101" s="30"/>
    </row>
    <row r="102" spans="1:23">
      <c r="A102" s="12"/>
      <c r="B102" s="94" t="s">
        <v>287</v>
      </c>
      <c r="C102" s="26"/>
      <c r="D102" s="95">
        <v>44317</v>
      </c>
      <c r="E102" s="26"/>
      <c r="F102" s="40">
        <v>313</v>
      </c>
      <c r="G102" s="40"/>
      <c r="H102" s="26"/>
      <c r="I102" s="26"/>
      <c r="J102" s="96">
        <v>31</v>
      </c>
      <c r="K102" s="26"/>
      <c r="L102" s="26"/>
      <c r="M102" s="40">
        <v>9.98</v>
      </c>
      <c r="N102" s="40"/>
      <c r="O102" s="26"/>
      <c r="P102" s="26"/>
      <c r="Q102" s="40">
        <v>12.97</v>
      </c>
      <c r="R102" s="40"/>
      <c r="S102" s="26"/>
      <c r="T102" s="26"/>
      <c r="U102" s="40">
        <v>816</v>
      </c>
      <c r="V102" s="40"/>
      <c r="W102" s="26"/>
    </row>
    <row r="103" spans="1:23">
      <c r="A103" s="12"/>
      <c r="B103" s="94"/>
      <c r="C103" s="26"/>
      <c r="D103" s="95"/>
      <c r="E103" s="26"/>
      <c r="F103" s="40"/>
      <c r="G103" s="40"/>
      <c r="H103" s="26"/>
      <c r="I103" s="26"/>
      <c r="J103" s="96"/>
      <c r="K103" s="26"/>
      <c r="L103" s="26"/>
      <c r="M103" s="40"/>
      <c r="N103" s="40"/>
      <c r="O103" s="26"/>
      <c r="P103" s="26"/>
      <c r="Q103" s="40"/>
      <c r="R103" s="40"/>
      <c r="S103" s="26"/>
      <c r="T103" s="26"/>
      <c r="U103" s="40"/>
      <c r="V103" s="40"/>
      <c r="W103" s="26"/>
    </row>
    <row r="104" spans="1:23">
      <c r="A104" s="12"/>
      <c r="B104" s="88" t="s">
        <v>274</v>
      </c>
      <c r="C104" s="30"/>
      <c r="D104" s="89">
        <v>43132</v>
      </c>
      <c r="E104" s="30"/>
      <c r="F104" s="41">
        <v>294</v>
      </c>
      <c r="G104" s="41"/>
      <c r="H104" s="30"/>
      <c r="I104" s="30"/>
      <c r="J104" s="91">
        <v>27</v>
      </c>
      <c r="K104" s="30"/>
      <c r="L104" s="30"/>
      <c r="M104" s="41">
        <v>10.93</v>
      </c>
      <c r="N104" s="41"/>
      <c r="O104" s="30"/>
      <c r="P104" s="30"/>
      <c r="Q104" s="41">
        <v>14.21</v>
      </c>
      <c r="R104" s="41"/>
      <c r="S104" s="30"/>
      <c r="T104" s="30"/>
      <c r="U104" s="41">
        <v>674</v>
      </c>
      <c r="V104" s="41"/>
      <c r="W104" s="30"/>
    </row>
    <row r="105" spans="1:23">
      <c r="A105" s="12"/>
      <c r="B105" s="88"/>
      <c r="C105" s="30"/>
      <c r="D105" s="89"/>
      <c r="E105" s="30"/>
      <c r="F105" s="41"/>
      <c r="G105" s="41"/>
      <c r="H105" s="30"/>
      <c r="I105" s="30"/>
      <c r="J105" s="91"/>
      <c r="K105" s="30"/>
      <c r="L105" s="30"/>
      <c r="M105" s="41"/>
      <c r="N105" s="41"/>
      <c r="O105" s="30"/>
      <c r="P105" s="30"/>
      <c r="Q105" s="41"/>
      <c r="R105" s="41"/>
      <c r="S105" s="30"/>
      <c r="T105" s="30"/>
      <c r="U105" s="41"/>
      <c r="V105" s="41"/>
      <c r="W105" s="30"/>
    </row>
    <row r="106" spans="1:23">
      <c r="A106" s="12"/>
      <c r="B106" s="94" t="s">
        <v>325</v>
      </c>
      <c r="C106" s="26"/>
      <c r="D106" s="95">
        <v>43862</v>
      </c>
      <c r="E106" s="26"/>
      <c r="F106" s="40">
        <v>300</v>
      </c>
      <c r="G106" s="40"/>
      <c r="H106" s="26"/>
      <c r="I106" s="26"/>
      <c r="J106" s="96">
        <v>27</v>
      </c>
      <c r="K106" s="26"/>
      <c r="L106" s="26"/>
      <c r="M106" s="40">
        <v>10.93</v>
      </c>
      <c r="N106" s="40"/>
      <c r="O106" s="26"/>
      <c r="P106" s="26"/>
      <c r="Q106" s="40">
        <v>14.21</v>
      </c>
      <c r="R106" s="40"/>
      <c r="S106" s="26"/>
      <c r="T106" s="26"/>
      <c r="U106" s="40">
        <v>690</v>
      </c>
      <c r="V106" s="40"/>
      <c r="W106" s="26"/>
    </row>
    <row r="107" spans="1:23">
      <c r="A107" s="12"/>
      <c r="B107" s="94"/>
      <c r="C107" s="26"/>
      <c r="D107" s="95"/>
      <c r="E107" s="26"/>
      <c r="F107" s="40"/>
      <c r="G107" s="40"/>
      <c r="H107" s="26"/>
      <c r="I107" s="26"/>
      <c r="J107" s="96"/>
      <c r="K107" s="26"/>
      <c r="L107" s="26"/>
      <c r="M107" s="40"/>
      <c r="N107" s="40"/>
      <c r="O107" s="26"/>
      <c r="P107" s="26"/>
      <c r="Q107" s="40"/>
      <c r="R107" s="40"/>
      <c r="S107" s="26"/>
      <c r="T107" s="26"/>
      <c r="U107" s="40"/>
      <c r="V107" s="40"/>
      <c r="W107" s="26"/>
    </row>
    <row r="108" spans="1:23">
      <c r="A108" s="12"/>
      <c r="B108" s="88" t="s">
        <v>326</v>
      </c>
      <c r="C108" s="30"/>
      <c r="D108" s="89">
        <v>47058</v>
      </c>
      <c r="E108" s="30"/>
      <c r="F108" s="55">
        <v>1025</v>
      </c>
      <c r="G108" s="55"/>
      <c r="H108" s="30"/>
      <c r="I108" s="30"/>
      <c r="J108" s="41">
        <v>35</v>
      </c>
      <c r="K108" s="30"/>
      <c r="L108" s="30"/>
      <c r="M108" s="41">
        <v>29.16</v>
      </c>
      <c r="N108" s="41"/>
      <c r="O108" s="30"/>
      <c r="P108" s="30"/>
      <c r="Q108" s="41">
        <v>37.909999999999997</v>
      </c>
      <c r="R108" s="41"/>
      <c r="S108" s="30"/>
      <c r="T108" s="30"/>
      <c r="U108" s="41">
        <v>243</v>
      </c>
      <c r="V108" s="41"/>
      <c r="W108" s="30"/>
    </row>
    <row r="109" spans="1:23" ht="15.75" thickBot="1">
      <c r="A109" s="12"/>
      <c r="B109" s="88"/>
      <c r="C109" s="30"/>
      <c r="D109" s="89"/>
      <c r="E109" s="30"/>
      <c r="F109" s="97"/>
      <c r="G109" s="97"/>
      <c r="H109" s="44"/>
      <c r="I109" s="30"/>
      <c r="J109" s="43"/>
      <c r="K109" s="44"/>
      <c r="L109" s="30"/>
      <c r="M109" s="41"/>
      <c r="N109" s="41"/>
      <c r="O109" s="30"/>
      <c r="P109" s="30"/>
      <c r="Q109" s="41"/>
      <c r="R109" s="41"/>
      <c r="S109" s="30"/>
      <c r="T109" s="30"/>
      <c r="U109" s="43"/>
      <c r="V109" s="43"/>
      <c r="W109" s="44"/>
    </row>
    <row r="110" spans="1:23">
      <c r="A110" s="12"/>
      <c r="B110" s="26"/>
      <c r="C110" s="26"/>
      <c r="D110" s="26"/>
      <c r="E110" s="26"/>
      <c r="F110" s="45" t="s">
        <v>153</v>
      </c>
      <c r="G110" s="47">
        <v>2289</v>
      </c>
      <c r="H110" s="49"/>
      <c r="I110" s="26"/>
      <c r="J110" s="60">
        <v>157</v>
      </c>
      <c r="K110" s="49"/>
      <c r="L110" s="26"/>
      <c r="M110" s="26"/>
      <c r="N110" s="26"/>
      <c r="O110" s="26"/>
      <c r="P110" s="26"/>
      <c r="Q110" s="26"/>
      <c r="R110" s="26"/>
      <c r="S110" s="26"/>
      <c r="T110" s="26"/>
      <c r="U110" s="45" t="s">
        <v>153</v>
      </c>
      <c r="V110" s="47">
        <v>3405</v>
      </c>
      <c r="W110" s="49"/>
    </row>
    <row r="111" spans="1:23" ht="15.75" thickBot="1">
      <c r="A111" s="12"/>
      <c r="B111" s="26"/>
      <c r="C111" s="26"/>
      <c r="D111" s="26"/>
      <c r="E111" s="26"/>
      <c r="F111" s="46"/>
      <c r="G111" s="48"/>
      <c r="H111" s="50"/>
      <c r="I111" s="26"/>
      <c r="J111" s="61"/>
      <c r="K111" s="50"/>
      <c r="L111" s="26"/>
      <c r="M111" s="26"/>
      <c r="N111" s="26"/>
      <c r="O111" s="26"/>
      <c r="P111" s="26"/>
      <c r="Q111" s="26"/>
      <c r="R111" s="26"/>
      <c r="S111" s="26"/>
      <c r="T111" s="26"/>
      <c r="U111" s="46"/>
      <c r="V111" s="48"/>
      <c r="W111" s="50"/>
    </row>
    <row r="112" spans="1:23" ht="15.75" thickTop="1">
      <c r="A112" s="12"/>
      <c r="B112" s="17"/>
      <c r="C112" s="17"/>
    </row>
    <row r="113" spans="1:32" ht="89.25">
      <c r="A113" s="12"/>
      <c r="B113" s="77" t="s">
        <v>253</v>
      </c>
      <c r="C113" s="78" t="s">
        <v>327</v>
      </c>
    </row>
    <row r="114" spans="1:32">
      <c r="A114" s="12"/>
      <c r="B114" s="17"/>
      <c r="C114" s="17"/>
    </row>
    <row r="115" spans="1:32" ht="153">
      <c r="A115" s="12"/>
      <c r="B115" s="77" t="s">
        <v>255</v>
      </c>
      <c r="C115" s="78" t="s">
        <v>328</v>
      </c>
    </row>
    <row r="116" spans="1:32">
      <c r="A116" s="12"/>
      <c r="B116" s="17"/>
      <c r="C116" s="17"/>
    </row>
    <row r="117" spans="1:32" ht="25.5">
      <c r="A117" s="12"/>
      <c r="B117" s="77" t="s">
        <v>257</v>
      </c>
      <c r="C117" s="78" t="s">
        <v>329</v>
      </c>
    </row>
    <row r="118" spans="1:32">
      <c r="A118" s="12"/>
      <c r="B118" s="17"/>
      <c r="C118" s="17"/>
    </row>
    <row r="119" spans="1:32" ht="51">
      <c r="A119" s="12"/>
      <c r="B119" s="77" t="s">
        <v>259</v>
      </c>
      <c r="C119" s="78" t="s">
        <v>330</v>
      </c>
    </row>
    <row r="120" spans="1:32">
      <c r="A120" s="1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row>
    <row r="121" spans="1:32">
      <c r="A121" s="12"/>
      <c r="B121" s="39" t="s">
        <v>331</v>
      </c>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row>
    <row r="122" spans="1:32">
      <c r="A122" s="1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row>
    <row r="123" spans="1:32">
      <c r="A123" s="12"/>
      <c r="B123" s="66" t="s">
        <v>332</v>
      </c>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row>
    <row r="124" spans="1:32">
      <c r="A124" s="1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row>
    <row r="125" spans="1:32" ht="25.5" customHeight="1">
      <c r="A125" s="12"/>
      <c r="B125" s="39" t="s">
        <v>333</v>
      </c>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row>
    <row r="126" spans="1:32">
      <c r="A126" s="1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row>
    <row r="127" spans="1:32">
      <c r="A127" s="12"/>
      <c r="B127" s="66" t="s">
        <v>334</v>
      </c>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row>
    <row r="128" spans="1:32">
      <c r="A128" s="1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row>
    <row r="129" spans="1:32">
      <c r="A129" s="12"/>
      <c r="B129" s="39" t="s">
        <v>335</v>
      </c>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row>
    <row r="130" spans="1:32">
      <c r="A130" s="12"/>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row>
    <row r="131" spans="1:32">
      <c r="A131" s="12"/>
      <c r="B131" s="25"/>
      <c r="C131" s="25"/>
      <c r="D131" s="25"/>
      <c r="E131" s="25"/>
      <c r="F131" s="25"/>
      <c r="G131" s="25"/>
      <c r="H131" s="25"/>
      <c r="I131" s="25"/>
      <c r="J131" s="25"/>
    </row>
    <row r="132" spans="1:32">
      <c r="A132" s="12"/>
      <c r="B132" s="17"/>
      <c r="C132" s="17"/>
      <c r="D132" s="17"/>
      <c r="E132" s="17"/>
      <c r="F132" s="17"/>
      <c r="G132" s="17"/>
      <c r="H132" s="17"/>
      <c r="I132" s="17"/>
      <c r="J132" s="17"/>
    </row>
    <row r="133" spans="1:32" ht="15.75" thickBot="1">
      <c r="A133" s="12"/>
      <c r="B133" s="11"/>
      <c r="C133" s="11"/>
      <c r="D133" s="28" t="s">
        <v>336</v>
      </c>
      <c r="E133" s="28"/>
      <c r="F133" s="28"/>
      <c r="G133" s="11"/>
      <c r="H133" s="28" t="s">
        <v>337</v>
      </c>
      <c r="I133" s="28"/>
      <c r="J133" s="28"/>
    </row>
    <row r="134" spans="1:32">
      <c r="A134" s="12"/>
      <c r="B134" s="29" t="s">
        <v>338</v>
      </c>
      <c r="C134" s="30"/>
      <c r="D134" s="31" t="s">
        <v>153</v>
      </c>
      <c r="E134" s="33">
        <v>304</v>
      </c>
      <c r="F134" s="35"/>
      <c r="G134" s="30"/>
      <c r="H134" s="31" t="s">
        <v>153</v>
      </c>
      <c r="I134" s="33">
        <v>247</v>
      </c>
      <c r="J134" s="35"/>
    </row>
    <row r="135" spans="1:32">
      <c r="A135" s="12"/>
      <c r="B135" s="29"/>
      <c r="C135" s="30"/>
      <c r="D135" s="29"/>
      <c r="E135" s="41"/>
      <c r="F135" s="30"/>
      <c r="G135" s="30"/>
      <c r="H135" s="29"/>
      <c r="I135" s="41"/>
      <c r="J135" s="30"/>
    </row>
    <row r="136" spans="1:32">
      <c r="A136" s="12"/>
      <c r="B136" s="39">
        <v>2016</v>
      </c>
      <c r="C136" s="26"/>
      <c r="D136" s="40">
        <v>290</v>
      </c>
      <c r="E136" s="40"/>
      <c r="F136" s="26"/>
      <c r="G136" s="26"/>
      <c r="H136" s="40">
        <v>295</v>
      </c>
      <c r="I136" s="40"/>
      <c r="J136" s="26"/>
    </row>
    <row r="137" spans="1:32">
      <c r="A137" s="12"/>
      <c r="B137" s="39"/>
      <c r="C137" s="26"/>
      <c r="D137" s="40"/>
      <c r="E137" s="40"/>
      <c r="F137" s="26"/>
      <c r="G137" s="26"/>
      <c r="H137" s="40"/>
      <c r="I137" s="40"/>
      <c r="J137" s="26"/>
    </row>
    <row r="138" spans="1:32">
      <c r="A138" s="12"/>
      <c r="B138" s="29">
        <v>2017</v>
      </c>
      <c r="C138" s="30"/>
      <c r="D138" s="41">
        <v>260</v>
      </c>
      <c r="E138" s="41"/>
      <c r="F138" s="30"/>
      <c r="G138" s="30"/>
      <c r="H138" s="41">
        <v>98</v>
      </c>
      <c r="I138" s="41"/>
      <c r="J138" s="30"/>
    </row>
    <row r="139" spans="1:32">
      <c r="A139" s="12"/>
      <c r="B139" s="29"/>
      <c r="C139" s="30"/>
      <c r="D139" s="41"/>
      <c r="E139" s="41"/>
      <c r="F139" s="30"/>
      <c r="G139" s="30"/>
      <c r="H139" s="41"/>
      <c r="I139" s="41"/>
      <c r="J139" s="30"/>
    </row>
    <row r="140" spans="1:32">
      <c r="A140" s="12"/>
      <c r="B140" s="39">
        <v>2018</v>
      </c>
      <c r="C140" s="26"/>
      <c r="D140" s="40">
        <v>552</v>
      </c>
      <c r="E140" s="40"/>
      <c r="F140" s="26"/>
      <c r="G140" s="26"/>
      <c r="H140" s="40">
        <v>56</v>
      </c>
      <c r="I140" s="40"/>
      <c r="J140" s="26"/>
    </row>
    <row r="141" spans="1:32">
      <c r="A141" s="12"/>
      <c r="B141" s="39"/>
      <c r="C141" s="26"/>
      <c r="D141" s="40"/>
      <c r="E141" s="40"/>
      <c r="F141" s="26"/>
      <c r="G141" s="26"/>
      <c r="H141" s="40"/>
      <c r="I141" s="40"/>
      <c r="J141" s="26"/>
    </row>
    <row r="142" spans="1:32">
      <c r="A142" s="12"/>
      <c r="B142" s="29">
        <v>2019</v>
      </c>
      <c r="C142" s="30"/>
      <c r="D142" s="41">
        <v>642</v>
      </c>
      <c r="E142" s="41"/>
      <c r="F142" s="30"/>
      <c r="G142" s="30"/>
      <c r="H142" s="41">
        <v>52</v>
      </c>
      <c r="I142" s="41"/>
      <c r="J142" s="30"/>
    </row>
    <row r="143" spans="1:32">
      <c r="A143" s="12"/>
      <c r="B143" s="29"/>
      <c r="C143" s="30"/>
      <c r="D143" s="41"/>
      <c r="E143" s="41"/>
      <c r="F143" s="30"/>
      <c r="G143" s="30"/>
      <c r="H143" s="41"/>
      <c r="I143" s="41"/>
      <c r="J143" s="30"/>
    </row>
    <row r="144" spans="1:32">
      <c r="A144" s="12"/>
      <c r="B144" s="39" t="s">
        <v>339</v>
      </c>
      <c r="C144" s="26"/>
      <c r="D144" s="51">
        <v>3556</v>
      </c>
      <c r="E144" s="51"/>
      <c r="F144" s="26"/>
      <c r="G144" s="26"/>
      <c r="H144" s="40">
        <v>110</v>
      </c>
      <c r="I144" s="40"/>
      <c r="J144" s="26"/>
    </row>
    <row r="145" spans="1:10">
      <c r="A145" s="12"/>
      <c r="B145" s="39"/>
      <c r="C145" s="26"/>
      <c r="D145" s="51"/>
      <c r="E145" s="51"/>
      <c r="F145" s="26"/>
      <c r="G145" s="26"/>
      <c r="H145" s="40"/>
      <c r="I145" s="40"/>
      <c r="J145" s="26"/>
    </row>
    <row r="146" spans="1:10" ht="27" thickBot="1">
      <c r="A146" s="12"/>
      <c r="B146" s="19" t="s">
        <v>340</v>
      </c>
      <c r="C146" s="20"/>
      <c r="D146" s="43" t="s">
        <v>341</v>
      </c>
      <c r="E146" s="43"/>
      <c r="F146" s="19" t="s">
        <v>183</v>
      </c>
      <c r="G146" s="20"/>
      <c r="H146" s="43" t="s">
        <v>342</v>
      </c>
      <c r="I146" s="43"/>
      <c r="J146" s="19" t="s">
        <v>183</v>
      </c>
    </row>
    <row r="147" spans="1:10">
      <c r="A147" s="12"/>
      <c r="B147" s="26"/>
      <c r="C147" s="26"/>
      <c r="D147" s="45" t="s">
        <v>153</v>
      </c>
      <c r="E147" s="47">
        <v>4989</v>
      </c>
      <c r="F147" s="49"/>
      <c r="G147" s="26"/>
      <c r="H147" s="45" t="s">
        <v>153</v>
      </c>
      <c r="I147" s="60">
        <v>787</v>
      </c>
      <c r="J147" s="49"/>
    </row>
    <row r="148" spans="1:10" ht="15.75" thickBot="1">
      <c r="A148" s="12"/>
      <c r="B148" s="26"/>
      <c r="C148" s="26"/>
      <c r="D148" s="46"/>
      <c r="E148" s="48"/>
      <c r="F148" s="50"/>
      <c r="G148" s="26"/>
      <c r="H148" s="46"/>
      <c r="I148" s="61"/>
      <c r="J148" s="50"/>
    </row>
    <row r="149" spans="1:10" ht="15.75" thickTop="1"/>
  </sheetData>
  <mergeCells count="694">
    <mergeCell ref="B128:AF128"/>
    <mergeCell ref="B129:AF129"/>
    <mergeCell ref="B130:AF130"/>
    <mergeCell ref="B122:AF122"/>
    <mergeCell ref="B123:AF123"/>
    <mergeCell ref="B124:AF124"/>
    <mergeCell ref="B125:AF125"/>
    <mergeCell ref="B126:AF126"/>
    <mergeCell ref="B127:AF127"/>
    <mergeCell ref="B93:AF93"/>
    <mergeCell ref="B94:AF94"/>
    <mergeCell ref="B95:AF95"/>
    <mergeCell ref="B96:AF96"/>
    <mergeCell ref="B120:AF120"/>
    <mergeCell ref="B121:AF121"/>
    <mergeCell ref="B83:AF83"/>
    <mergeCell ref="B84:AF84"/>
    <mergeCell ref="B85:AF85"/>
    <mergeCell ref="B86:AF86"/>
    <mergeCell ref="B87:AF87"/>
    <mergeCell ref="B92:AF92"/>
    <mergeCell ref="B77:AF77"/>
    <mergeCell ref="B78:AF78"/>
    <mergeCell ref="B79:AF79"/>
    <mergeCell ref="B80:AF80"/>
    <mergeCell ref="B81:AF81"/>
    <mergeCell ref="B82:AF82"/>
    <mergeCell ref="B48:AF48"/>
    <mergeCell ref="B71:AF71"/>
    <mergeCell ref="B72:AF72"/>
    <mergeCell ref="B73:AF73"/>
    <mergeCell ref="B74:AF74"/>
    <mergeCell ref="B75:AF75"/>
    <mergeCell ref="J147:J148"/>
    <mergeCell ref="A1:A2"/>
    <mergeCell ref="B1:AF1"/>
    <mergeCell ref="B2:AF2"/>
    <mergeCell ref="B3:AF3"/>
    <mergeCell ref="A4:A148"/>
    <mergeCell ref="B4:AF4"/>
    <mergeCell ref="B5:AF5"/>
    <mergeCell ref="B44:AF44"/>
    <mergeCell ref="B45:AF45"/>
    <mergeCell ref="D146:E146"/>
    <mergeCell ref="H146:I146"/>
    <mergeCell ref="B147:B148"/>
    <mergeCell ref="C147:C148"/>
    <mergeCell ref="D147:D148"/>
    <mergeCell ref="E147:E148"/>
    <mergeCell ref="F147:F148"/>
    <mergeCell ref="G147:G148"/>
    <mergeCell ref="H147:H148"/>
    <mergeCell ref="I147:I148"/>
    <mergeCell ref="J142:J143"/>
    <mergeCell ref="B144:B145"/>
    <mergeCell ref="C144:C145"/>
    <mergeCell ref="D144:E145"/>
    <mergeCell ref="F144:F145"/>
    <mergeCell ref="G144:G145"/>
    <mergeCell ref="H144:I145"/>
    <mergeCell ref="J144:J145"/>
    <mergeCell ref="B142:B143"/>
    <mergeCell ref="C142:C143"/>
    <mergeCell ref="D142:E143"/>
    <mergeCell ref="F142:F143"/>
    <mergeCell ref="G142:G143"/>
    <mergeCell ref="H142:I143"/>
    <mergeCell ref="J138:J139"/>
    <mergeCell ref="B140:B141"/>
    <mergeCell ref="C140:C141"/>
    <mergeCell ref="D140:E141"/>
    <mergeCell ref="F140:F141"/>
    <mergeCell ref="G140:G141"/>
    <mergeCell ref="H140:I141"/>
    <mergeCell ref="J140:J141"/>
    <mergeCell ref="B138:B139"/>
    <mergeCell ref="C138:C139"/>
    <mergeCell ref="D138:E139"/>
    <mergeCell ref="F138:F139"/>
    <mergeCell ref="G138:G139"/>
    <mergeCell ref="H138:I139"/>
    <mergeCell ref="I134:I135"/>
    <mergeCell ref="J134:J135"/>
    <mergeCell ref="B136:B137"/>
    <mergeCell ref="C136:C137"/>
    <mergeCell ref="D136:E137"/>
    <mergeCell ref="F136:F137"/>
    <mergeCell ref="G136:G137"/>
    <mergeCell ref="H136:I137"/>
    <mergeCell ref="J136:J137"/>
    <mergeCell ref="B131:J131"/>
    <mergeCell ref="D133:F133"/>
    <mergeCell ref="H133:J133"/>
    <mergeCell ref="B134:B135"/>
    <mergeCell ref="C134:C135"/>
    <mergeCell ref="D134:D135"/>
    <mergeCell ref="E134:E135"/>
    <mergeCell ref="F134:F135"/>
    <mergeCell ref="G134:G135"/>
    <mergeCell ref="H134:H135"/>
    <mergeCell ref="P110:P111"/>
    <mergeCell ref="Q110:S111"/>
    <mergeCell ref="T110:T111"/>
    <mergeCell ref="U110:U111"/>
    <mergeCell ref="V110:V111"/>
    <mergeCell ref="W110:W111"/>
    <mergeCell ref="H110:H111"/>
    <mergeCell ref="I110:I111"/>
    <mergeCell ref="J110:J111"/>
    <mergeCell ref="K110:K111"/>
    <mergeCell ref="L110:L111"/>
    <mergeCell ref="M110:O111"/>
    <mergeCell ref="B110:B111"/>
    <mergeCell ref="C110:C111"/>
    <mergeCell ref="D110:D111"/>
    <mergeCell ref="E110:E111"/>
    <mergeCell ref="F110:F111"/>
    <mergeCell ref="G110:G111"/>
    <mergeCell ref="P108:P109"/>
    <mergeCell ref="Q108:R109"/>
    <mergeCell ref="S108:S109"/>
    <mergeCell ref="T108:T109"/>
    <mergeCell ref="U108:V109"/>
    <mergeCell ref="W108:W109"/>
    <mergeCell ref="I108:I109"/>
    <mergeCell ref="J108:J109"/>
    <mergeCell ref="K108:K109"/>
    <mergeCell ref="L108:L109"/>
    <mergeCell ref="M108:N109"/>
    <mergeCell ref="O108:O109"/>
    <mergeCell ref="B108:B109"/>
    <mergeCell ref="C108:C109"/>
    <mergeCell ref="D108:D109"/>
    <mergeCell ref="E108:E109"/>
    <mergeCell ref="F108:G109"/>
    <mergeCell ref="H108:H109"/>
    <mergeCell ref="P106:P107"/>
    <mergeCell ref="Q106:R107"/>
    <mergeCell ref="S106:S107"/>
    <mergeCell ref="T106:T107"/>
    <mergeCell ref="U106:V107"/>
    <mergeCell ref="W106:W107"/>
    <mergeCell ref="I106:I107"/>
    <mergeCell ref="J106:J107"/>
    <mergeCell ref="K106:K107"/>
    <mergeCell ref="L106:L107"/>
    <mergeCell ref="M106:N107"/>
    <mergeCell ref="O106:O107"/>
    <mergeCell ref="B106:B107"/>
    <mergeCell ref="C106:C107"/>
    <mergeCell ref="D106:D107"/>
    <mergeCell ref="E106:E107"/>
    <mergeCell ref="F106:G107"/>
    <mergeCell ref="H106:H107"/>
    <mergeCell ref="P104:P105"/>
    <mergeCell ref="Q104:R105"/>
    <mergeCell ref="S104:S105"/>
    <mergeCell ref="T104:T105"/>
    <mergeCell ref="U104:V105"/>
    <mergeCell ref="W104:W105"/>
    <mergeCell ref="I104:I105"/>
    <mergeCell ref="J104:J105"/>
    <mergeCell ref="K104:K105"/>
    <mergeCell ref="L104:L105"/>
    <mergeCell ref="M104:N105"/>
    <mergeCell ref="O104:O105"/>
    <mergeCell ref="B104:B105"/>
    <mergeCell ref="C104:C105"/>
    <mergeCell ref="D104:D105"/>
    <mergeCell ref="E104:E105"/>
    <mergeCell ref="F104:G105"/>
    <mergeCell ref="H104:H105"/>
    <mergeCell ref="P102:P103"/>
    <mergeCell ref="Q102:R103"/>
    <mergeCell ref="S102:S103"/>
    <mergeCell ref="T102:T103"/>
    <mergeCell ref="U102:V103"/>
    <mergeCell ref="W102:W103"/>
    <mergeCell ref="I102:I103"/>
    <mergeCell ref="J102:J103"/>
    <mergeCell ref="K102:K103"/>
    <mergeCell ref="L102:L103"/>
    <mergeCell ref="M102:N103"/>
    <mergeCell ref="O102:O103"/>
    <mergeCell ref="T100:T101"/>
    <mergeCell ref="U100:U101"/>
    <mergeCell ref="V100:V101"/>
    <mergeCell ref="W100:W101"/>
    <mergeCell ref="B102:B103"/>
    <mergeCell ref="C102:C103"/>
    <mergeCell ref="D102:D103"/>
    <mergeCell ref="E102:E103"/>
    <mergeCell ref="F102:G103"/>
    <mergeCell ref="H102:H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T67:T68"/>
    <mergeCell ref="U67:U68"/>
    <mergeCell ref="V67:V68"/>
    <mergeCell ref="B97:W97"/>
    <mergeCell ref="F99:H99"/>
    <mergeCell ref="J99:K99"/>
    <mergeCell ref="M99:O99"/>
    <mergeCell ref="Q99:S99"/>
    <mergeCell ref="U99:W99"/>
    <mergeCell ref="B76:AF76"/>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R64:R65"/>
    <mergeCell ref="S64:S65"/>
    <mergeCell ref="T64:U65"/>
    <mergeCell ref="V64:V65"/>
    <mergeCell ref="D66:F66"/>
    <mergeCell ref="H66:J66"/>
    <mergeCell ref="L66:N66"/>
    <mergeCell ref="P66:R66"/>
    <mergeCell ref="T66:V66"/>
    <mergeCell ref="J64:J65"/>
    <mergeCell ref="K64:K65"/>
    <mergeCell ref="L64:M65"/>
    <mergeCell ref="N64:N65"/>
    <mergeCell ref="O64:O65"/>
    <mergeCell ref="P64:Q65"/>
    <mergeCell ref="B64:B65"/>
    <mergeCell ref="C64:C65"/>
    <mergeCell ref="D64:E65"/>
    <mergeCell ref="F64:F65"/>
    <mergeCell ref="G64:G65"/>
    <mergeCell ref="H64:I65"/>
    <mergeCell ref="D62:E62"/>
    <mergeCell ref="H62:I62"/>
    <mergeCell ref="L62:M62"/>
    <mergeCell ref="P62:Q62"/>
    <mergeCell ref="T62:U62"/>
    <mergeCell ref="D63:F63"/>
    <mergeCell ref="H63:J63"/>
    <mergeCell ref="L63:N63"/>
    <mergeCell ref="P63:R63"/>
    <mergeCell ref="T63:V63"/>
    <mergeCell ref="D60:E60"/>
    <mergeCell ref="H60:I60"/>
    <mergeCell ref="L60:M60"/>
    <mergeCell ref="P60:Q60"/>
    <mergeCell ref="T60:U60"/>
    <mergeCell ref="D61:E61"/>
    <mergeCell ref="H61:I61"/>
    <mergeCell ref="L61:M61"/>
    <mergeCell ref="P61:Q61"/>
    <mergeCell ref="T61:U61"/>
    <mergeCell ref="D58:F58"/>
    <mergeCell ref="H58:J58"/>
    <mergeCell ref="L58:N58"/>
    <mergeCell ref="P58:R58"/>
    <mergeCell ref="T58:V58"/>
    <mergeCell ref="D59:F59"/>
    <mergeCell ref="H59:J59"/>
    <mergeCell ref="L59:N59"/>
    <mergeCell ref="P59:R59"/>
    <mergeCell ref="T59:V59"/>
    <mergeCell ref="R55:R56"/>
    <mergeCell ref="S55:S56"/>
    <mergeCell ref="T55:U56"/>
    <mergeCell ref="V55:V56"/>
    <mergeCell ref="D57:E57"/>
    <mergeCell ref="H57:I57"/>
    <mergeCell ref="L57:M57"/>
    <mergeCell ref="P57:Q57"/>
    <mergeCell ref="T57:U57"/>
    <mergeCell ref="J55:J56"/>
    <mergeCell ref="K55:K56"/>
    <mergeCell ref="L55:M56"/>
    <mergeCell ref="N55:N56"/>
    <mergeCell ref="O55:O56"/>
    <mergeCell ref="P55:Q56"/>
    <mergeCell ref="S53:S54"/>
    <mergeCell ref="T53:T54"/>
    <mergeCell ref="U53:U54"/>
    <mergeCell ref="V53:V54"/>
    <mergeCell ref="B55:B56"/>
    <mergeCell ref="C55:C56"/>
    <mergeCell ref="D55:E56"/>
    <mergeCell ref="F55:F56"/>
    <mergeCell ref="G55:G56"/>
    <mergeCell ref="H55:I56"/>
    <mergeCell ref="M53:M54"/>
    <mergeCell ref="N53:N54"/>
    <mergeCell ref="O53:O54"/>
    <mergeCell ref="P53:P54"/>
    <mergeCell ref="Q53:Q54"/>
    <mergeCell ref="R53:R54"/>
    <mergeCell ref="G53:G54"/>
    <mergeCell ref="H53:H54"/>
    <mergeCell ref="I53:I54"/>
    <mergeCell ref="J53:J54"/>
    <mergeCell ref="K53:K54"/>
    <mergeCell ref="L53:L54"/>
    <mergeCell ref="D52:F52"/>
    <mergeCell ref="H52:J52"/>
    <mergeCell ref="L52:N52"/>
    <mergeCell ref="P52:R52"/>
    <mergeCell ref="T52:V52"/>
    <mergeCell ref="B53:B54"/>
    <mergeCell ref="C53:C54"/>
    <mergeCell ref="D53:D54"/>
    <mergeCell ref="E53:E54"/>
    <mergeCell ref="F53:F54"/>
    <mergeCell ref="AE34:AE35"/>
    <mergeCell ref="AF34:AF35"/>
    <mergeCell ref="B49:V49"/>
    <mergeCell ref="D51:F51"/>
    <mergeCell ref="H51:J51"/>
    <mergeCell ref="L51:N51"/>
    <mergeCell ref="P51:R51"/>
    <mergeCell ref="T51:V51"/>
    <mergeCell ref="B46:AF46"/>
    <mergeCell ref="B47:AF47"/>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AF32:AF33"/>
    <mergeCell ref="B34:B35"/>
    <mergeCell ref="C34:C35"/>
    <mergeCell ref="D34:E35"/>
    <mergeCell ref="F34:F35"/>
    <mergeCell ref="G34:H35"/>
    <mergeCell ref="I34:I35"/>
    <mergeCell ref="J34:J35"/>
    <mergeCell ref="K34:K35"/>
    <mergeCell ref="L34:L35"/>
    <mergeCell ref="X32:X33"/>
    <mergeCell ref="Y32:Y33"/>
    <mergeCell ref="Z32:AA33"/>
    <mergeCell ref="AB32:AB33"/>
    <mergeCell ref="AC32:AC33"/>
    <mergeCell ref="AD32:AE33"/>
    <mergeCell ref="P32:P33"/>
    <mergeCell ref="Q32:Q33"/>
    <mergeCell ref="R32:S33"/>
    <mergeCell ref="T32:T33"/>
    <mergeCell ref="U32:U33"/>
    <mergeCell ref="V32:W33"/>
    <mergeCell ref="H32:H33"/>
    <mergeCell ref="I32:I33"/>
    <mergeCell ref="J32:K33"/>
    <mergeCell ref="L32:L33"/>
    <mergeCell ref="M32:M33"/>
    <mergeCell ref="N32:O33"/>
    <mergeCell ref="AB30:AB31"/>
    <mergeCell ref="AC30:AC31"/>
    <mergeCell ref="AD30:AE31"/>
    <mergeCell ref="AF30:AF31"/>
    <mergeCell ref="B32:B33"/>
    <mergeCell ref="C32:C33"/>
    <mergeCell ref="D32:D33"/>
    <mergeCell ref="E32:E33"/>
    <mergeCell ref="F32:F33"/>
    <mergeCell ref="G32:G33"/>
    <mergeCell ref="T30:T31"/>
    <mergeCell ref="U30:U31"/>
    <mergeCell ref="V30:W31"/>
    <mergeCell ref="X30:X31"/>
    <mergeCell ref="Y30:Y31"/>
    <mergeCell ref="Z30:AA31"/>
    <mergeCell ref="L30:L31"/>
    <mergeCell ref="M30:M31"/>
    <mergeCell ref="N30:O31"/>
    <mergeCell ref="P30:P31"/>
    <mergeCell ref="Q30:Q31"/>
    <mergeCell ref="R30:S31"/>
    <mergeCell ref="AF28:AF29"/>
    <mergeCell ref="B30:B31"/>
    <mergeCell ref="C30:C31"/>
    <mergeCell ref="D30:D31"/>
    <mergeCell ref="E30:E31"/>
    <mergeCell ref="F30:F31"/>
    <mergeCell ref="G30:G31"/>
    <mergeCell ref="H30:H31"/>
    <mergeCell ref="I30:I31"/>
    <mergeCell ref="J30:K31"/>
    <mergeCell ref="X28:X29"/>
    <mergeCell ref="Y28:Y29"/>
    <mergeCell ref="Z28:AA29"/>
    <mergeCell ref="AB28:AB29"/>
    <mergeCell ref="AC28:AC29"/>
    <mergeCell ref="AD28:AE29"/>
    <mergeCell ref="P28:P29"/>
    <mergeCell ref="Q28:Q29"/>
    <mergeCell ref="R28:S29"/>
    <mergeCell ref="T28:T29"/>
    <mergeCell ref="U28:U29"/>
    <mergeCell ref="V28:W29"/>
    <mergeCell ref="H28:H29"/>
    <mergeCell ref="I28:I29"/>
    <mergeCell ref="J28:K29"/>
    <mergeCell ref="L28:L29"/>
    <mergeCell ref="M28:M29"/>
    <mergeCell ref="N28:O29"/>
    <mergeCell ref="AB26:AB27"/>
    <mergeCell ref="AC26:AC27"/>
    <mergeCell ref="AD26:AE27"/>
    <mergeCell ref="AF26:AF27"/>
    <mergeCell ref="B28:B29"/>
    <mergeCell ref="C28:C29"/>
    <mergeCell ref="D28:D29"/>
    <mergeCell ref="E28:E29"/>
    <mergeCell ref="F28:F29"/>
    <mergeCell ref="G28:G29"/>
    <mergeCell ref="T26:T27"/>
    <mergeCell ref="U26:U27"/>
    <mergeCell ref="V26:W27"/>
    <mergeCell ref="X26:X27"/>
    <mergeCell ref="Y26:Y27"/>
    <mergeCell ref="Z26:AA27"/>
    <mergeCell ref="L26:L27"/>
    <mergeCell ref="M26:M27"/>
    <mergeCell ref="N26:O27"/>
    <mergeCell ref="P26:P27"/>
    <mergeCell ref="Q26:Q27"/>
    <mergeCell ref="R26:S27"/>
    <mergeCell ref="AF24:AF25"/>
    <mergeCell ref="B26:B27"/>
    <mergeCell ref="C26:C27"/>
    <mergeCell ref="D26:D27"/>
    <mergeCell ref="E26:E27"/>
    <mergeCell ref="F26:F27"/>
    <mergeCell ref="G26:G27"/>
    <mergeCell ref="H26:H27"/>
    <mergeCell ref="I26:I27"/>
    <mergeCell ref="J26:K27"/>
    <mergeCell ref="X24:X25"/>
    <mergeCell ref="Y24:Y25"/>
    <mergeCell ref="Z24:AA25"/>
    <mergeCell ref="AB24:AB25"/>
    <mergeCell ref="AC24:AC25"/>
    <mergeCell ref="AD24:AE25"/>
    <mergeCell ref="P24:P25"/>
    <mergeCell ref="Q24:Q25"/>
    <mergeCell ref="R24:S25"/>
    <mergeCell ref="T24:T25"/>
    <mergeCell ref="U24:U25"/>
    <mergeCell ref="V24:W25"/>
    <mergeCell ref="H24:H25"/>
    <mergeCell ref="I24:I25"/>
    <mergeCell ref="J24:K25"/>
    <mergeCell ref="L24:L25"/>
    <mergeCell ref="M24:M25"/>
    <mergeCell ref="N24:O25"/>
    <mergeCell ref="AB22:AB23"/>
    <mergeCell ref="AC22:AC23"/>
    <mergeCell ref="AD22:AE23"/>
    <mergeCell ref="AF22:AF23"/>
    <mergeCell ref="B24:B25"/>
    <mergeCell ref="C24:C25"/>
    <mergeCell ref="D24:D25"/>
    <mergeCell ref="E24:E25"/>
    <mergeCell ref="F24:F25"/>
    <mergeCell ref="G24:G25"/>
    <mergeCell ref="T22:T23"/>
    <mergeCell ref="U22:U23"/>
    <mergeCell ref="V22:W23"/>
    <mergeCell ref="X22:X23"/>
    <mergeCell ref="Y22:Y23"/>
    <mergeCell ref="Z22:AA23"/>
    <mergeCell ref="L22:L23"/>
    <mergeCell ref="M22:M23"/>
    <mergeCell ref="N22:O23"/>
    <mergeCell ref="P22:P23"/>
    <mergeCell ref="Q22:Q23"/>
    <mergeCell ref="R22:S23"/>
    <mergeCell ref="AF20:AF21"/>
    <mergeCell ref="B22:B23"/>
    <mergeCell ref="C22:C23"/>
    <mergeCell ref="D22:D23"/>
    <mergeCell ref="E22:E23"/>
    <mergeCell ref="F22:F23"/>
    <mergeCell ref="G22:G23"/>
    <mergeCell ref="H22:H23"/>
    <mergeCell ref="I22:I23"/>
    <mergeCell ref="J22:K23"/>
    <mergeCell ref="X20:X21"/>
    <mergeCell ref="Y20:Y21"/>
    <mergeCell ref="Z20:AA21"/>
    <mergeCell ref="AB20:AB21"/>
    <mergeCell ref="AC20:AC21"/>
    <mergeCell ref="AD20:AE21"/>
    <mergeCell ref="P20:P21"/>
    <mergeCell ref="Q20:Q21"/>
    <mergeCell ref="R20:S21"/>
    <mergeCell ref="T20:T21"/>
    <mergeCell ref="U20:U21"/>
    <mergeCell ref="V20:W21"/>
    <mergeCell ref="H20:H21"/>
    <mergeCell ref="I20:I21"/>
    <mergeCell ref="J20:K21"/>
    <mergeCell ref="L20:L21"/>
    <mergeCell ref="M20:M21"/>
    <mergeCell ref="N20:O21"/>
    <mergeCell ref="AB18:AB19"/>
    <mergeCell ref="AC18:AC19"/>
    <mergeCell ref="AD18:AE19"/>
    <mergeCell ref="AF18:AF19"/>
    <mergeCell ref="B20:B21"/>
    <mergeCell ref="C20:C21"/>
    <mergeCell ref="D20:D21"/>
    <mergeCell ref="E20:E21"/>
    <mergeCell ref="F20:F21"/>
    <mergeCell ref="G20:G21"/>
    <mergeCell ref="T18:T19"/>
    <mergeCell ref="U18:U19"/>
    <mergeCell ref="V18:W19"/>
    <mergeCell ref="X18:X19"/>
    <mergeCell ref="Y18:Y19"/>
    <mergeCell ref="Z18:AA19"/>
    <mergeCell ref="L18:L19"/>
    <mergeCell ref="M18:M19"/>
    <mergeCell ref="N18:O19"/>
    <mergeCell ref="P18:P19"/>
    <mergeCell ref="Q18:Q19"/>
    <mergeCell ref="R18:S19"/>
    <mergeCell ref="AF16:AF17"/>
    <mergeCell ref="B18:B19"/>
    <mergeCell ref="C18:C19"/>
    <mergeCell ref="D18:D19"/>
    <mergeCell ref="E18:E19"/>
    <mergeCell ref="F18:F19"/>
    <mergeCell ref="G18:G19"/>
    <mergeCell ref="H18:H19"/>
    <mergeCell ref="I18:I19"/>
    <mergeCell ref="J18:K19"/>
    <mergeCell ref="X16:X17"/>
    <mergeCell ref="Y16:Y17"/>
    <mergeCell ref="Z16:AA17"/>
    <mergeCell ref="AB16:AB17"/>
    <mergeCell ref="AC16:AC17"/>
    <mergeCell ref="AD16:AE17"/>
    <mergeCell ref="P16:P17"/>
    <mergeCell ref="Q16:Q17"/>
    <mergeCell ref="R16:S17"/>
    <mergeCell ref="T16:T17"/>
    <mergeCell ref="U16:U17"/>
    <mergeCell ref="V16:W17"/>
    <mergeCell ref="H16:H17"/>
    <mergeCell ref="I16:I17"/>
    <mergeCell ref="J16:K17"/>
    <mergeCell ref="L16:L17"/>
    <mergeCell ref="M16:M17"/>
    <mergeCell ref="N16:O17"/>
    <mergeCell ref="AB14:AB15"/>
    <mergeCell ref="AC14:AC15"/>
    <mergeCell ref="AD14:AE15"/>
    <mergeCell ref="AF14:AF15"/>
    <mergeCell ref="B16:B17"/>
    <mergeCell ref="C16:C17"/>
    <mergeCell ref="D16:D17"/>
    <mergeCell ref="E16:E17"/>
    <mergeCell ref="F16:F17"/>
    <mergeCell ref="G16:G17"/>
    <mergeCell ref="T14:T15"/>
    <mergeCell ref="U14:U15"/>
    <mergeCell ref="V14:W15"/>
    <mergeCell ref="X14:X15"/>
    <mergeCell ref="Y14:Y15"/>
    <mergeCell ref="Z14:AA15"/>
    <mergeCell ref="L14:L15"/>
    <mergeCell ref="M14:M15"/>
    <mergeCell ref="N14:O15"/>
    <mergeCell ref="P14:P15"/>
    <mergeCell ref="Q14:Q15"/>
    <mergeCell ref="R14:S15"/>
    <mergeCell ref="AF12:AF13"/>
    <mergeCell ref="B14:B15"/>
    <mergeCell ref="C14:C15"/>
    <mergeCell ref="D14:D15"/>
    <mergeCell ref="E14:E15"/>
    <mergeCell ref="F14:F15"/>
    <mergeCell ref="G14:G15"/>
    <mergeCell ref="H14:H15"/>
    <mergeCell ref="I14:I15"/>
    <mergeCell ref="J14:K15"/>
    <mergeCell ref="X12:X13"/>
    <mergeCell ref="Y12:Y13"/>
    <mergeCell ref="Z12:AA13"/>
    <mergeCell ref="AB12:AB13"/>
    <mergeCell ref="AC12:AC13"/>
    <mergeCell ref="AD12:AE13"/>
    <mergeCell ref="P12:P13"/>
    <mergeCell ref="Q12:Q13"/>
    <mergeCell ref="R12:S13"/>
    <mergeCell ref="T12:T13"/>
    <mergeCell ref="U12:U13"/>
    <mergeCell ref="V12:W13"/>
    <mergeCell ref="H12:H13"/>
    <mergeCell ref="I12:I13"/>
    <mergeCell ref="J12:K13"/>
    <mergeCell ref="L12:L13"/>
    <mergeCell ref="M12:M13"/>
    <mergeCell ref="N12:O13"/>
    <mergeCell ref="B12:B13"/>
    <mergeCell ref="C12:C13"/>
    <mergeCell ref="D12:D13"/>
    <mergeCell ref="E12:E13"/>
    <mergeCell ref="F12:F13"/>
    <mergeCell ref="G12:G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V9:X9"/>
    <mergeCell ref="Z9:AB9"/>
    <mergeCell ref="AD9:AF9"/>
    <mergeCell ref="B10:B11"/>
    <mergeCell ref="C10:C11"/>
    <mergeCell ref="D10:D11"/>
    <mergeCell ref="E10:E11"/>
    <mergeCell ref="F10:F11"/>
    <mergeCell ref="G10:G11"/>
    <mergeCell ref="H10:H11"/>
    <mergeCell ref="B6:AF6"/>
    <mergeCell ref="D8:E8"/>
    <mergeCell ref="G8:H8"/>
    <mergeCell ref="J8:T8"/>
    <mergeCell ref="V8:AF8"/>
    <mergeCell ref="D9:E9"/>
    <mergeCell ref="G9:H9"/>
    <mergeCell ref="J9:L9"/>
    <mergeCell ref="N9:P9"/>
    <mergeCell ref="R9:T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1" width="25.85546875" bestFit="1" customWidth="1"/>
    <col min="2" max="2" width="36.5703125" bestFit="1" customWidth="1"/>
  </cols>
  <sheetData>
    <row r="1" spans="1:2">
      <c r="A1" s="7" t="s">
        <v>343</v>
      </c>
      <c r="B1" s="1" t="s">
        <v>1</v>
      </c>
    </row>
    <row r="2" spans="1:2">
      <c r="A2" s="7"/>
      <c r="B2" s="1" t="s">
        <v>2</v>
      </c>
    </row>
    <row r="3" spans="1:2">
      <c r="A3" s="3" t="s">
        <v>344</v>
      </c>
      <c r="B3" s="4"/>
    </row>
    <row r="4" spans="1:2" ht="15.75">
      <c r="A4" s="12" t="s">
        <v>343</v>
      </c>
      <c r="B4" s="13" t="s">
        <v>343</v>
      </c>
    </row>
    <row r="5" spans="1:2">
      <c r="A5" s="12"/>
      <c r="B5" s="4"/>
    </row>
    <row r="6" spans="1:2" ht="141">
      <c r="A6" s="12"/>
      <c r="B6" s="14" t="s">
        <v>345</v>
      </c>
    </row>
    <row r="7" spans="1:2">
      <c r="A7" s="12"/>
      <c r="B7" s="4"/>
    </row>
    <row r="8" spans="1:2">
      <c r="A8" s="12"/>
      <c r="B8" s="15" t="s">
        <v>346</v>
      </c>
    </row>
    <row r="9" spans="1:2">
      <c r="A9" s="12"/>
      <c r="B9" s="4"/>
    </row>
    <row r="10" spans="1:2" ht="77.25">
      <c r="A10" s="12"/>
      <c r="B10" s="14" t="s">
        <v>347</v>
      </c>
    </row>
    <row r="11" spans="1:2">
      <c r="A11" s="12"/>
      <c r="B11" s="4"/>
    </row>
    <row r="12" spans="1:2" ht="409.6">
      <c r="A12" s="12"/>
      <c r="B12" s="14" t="s">
        <v>348</v>
      </c>
    </row>
    <row r="13" spans="1:2">
      <c r="A13" s="12"/>
      <c r="B13" s="4"/>
    </row>
    <row r="14" spans="1:2" ht="294">
      <c r="A14" s="12"/>
      <c r="B14" s="14" t="s">
        <v>349</v>
      </c>
    </row>
    <row r="15" spans="1:2">
      <c r="A15" s="12"/>
      <c r="B15" s="4"/>
    </row>
    <row r="16" spans="1:2" ht="141">
      <c r="A16" s="12"/>
      <c r="B16" s="14" t="s">
        <v>350</v>
      </c>
    </row>
    <row r="17" spans="1:2">
      <c r="A17" s="12"/>
      <c r="B17" s="4"/>
    </row>
    <row r="18" spans="1:2" ht="102.75">
      <c r="A18" s="12"/>
      <c r="B18" s="11" t="s">
        <v>351</v>
      </c>
    </row>
    <row r="19" spans="1:2">
      <c r="A19" s="12"/>
      <c r="B19" s="4"/>
    </row>
    <row r="20" spans="1:2" ht="90">
      <c r="A20" s="12"/>
      <c r="B20" s="14" t="s">
        <v>352</v>
      </c>
    </row>
    <row r="21" spans="1:2">
      <c r="A21" s="12"/>
      <c r="B21" s="4"/>
    </row>
    <row r="22" spans="1:2" ht="192">
      <c r="A22" s="12"/>
      <c r="B22" s="14" t="s">
        <v>353</v>
      </c>
    </row>
    <row r="23" spans="1:2">
      <c r="A23" s="12"/>
      <c r="B23" s="4"/>
    </row>
    <row r="24" spans="1:2">
      <c r="A24" s="12"/>
      <c r="B24" s="15" t="s">
        <v>354</v>
      </c>
    </row>
    <row r="25" spans="1:2">
      <c r="A25" s="12"/>
      <c r="B25" s="4"/>
    </row>
    <row r="26" spans="1:2" ht="409.6">
      <c r="A26" s="12"/>
      <c r="B26" s="14" t="s">
        <v>355</v>
      </c>
    </row>
    <row r="27" spans="1:2">
      <c r="A27" s="12"/>
      <c r="B27" s="4"/>
    </row>
    <row r="28" spans="1:2" ht="128.25">
      <c r="A28" s="12"/>
      <c r="B28" s="14" t="s">
        <v>356</v>
      </c>
    </row>
    <row r="29" spans="1:2">
      <c r="A29" s="12"/>
      <c r="B29" s="4"/>
    </row>
    <row r="30" spans="1:2" ht="128.25">
      <c r="A30" s="12"/>
      <c r="B30" s="14" t="s">
        <v>357</v>
      </c>
    </row>
    <row r="31" spans="1:2">
      <c r="A31" s="12"/>
      <c r="B31" s="4"/>
    </row>
    <row r="32" spans="1:2">
      <c r="A32" s="12"/>
      <c r="B32" s="15" t="s">
        <v>358</v>
      </c>
    </row>
    <row r="33" spans="1:2">
      <c r="A33" s="12"/>
      <c r="B33" s="4"/>
    </row>
    <row r="34" spans="1:2" ht="268.5">
      <c r="A34" s="12"/>
      <c r="B34" s="14" t="s">
        <v>359</v>
      </c>
    </row>
    <row r="35" spans="1:2">
      <c r="A35" s="12"/>
      <c r="B35" s="4"/>
    </row>
    <row r="36" spans="1:2" ht="90">
      <c r="A36" s="12"/>
      <c r="B36" s="14" t="s">
        <v>360</v>
      </c>
    </row>
    <row r="37" spans="1:2">
      <c r="A37" s="12"/>
      <c r="B37" s="4"/>
    </row>
    <row r="38" spans="1:2">
      <c r="A38" s="12"/>
      <c r="B38" s="15" t="s">
        <v>361</v>
      </c>
    </row>
    <row r="39" spans="1:2">
      <c r="A39" s="12"/>
      <c r="B39" s="4"/>
    </row>
    <row r="40" spans="1:2" ht="332.25">
      <c r="A40" s="12"/>
      <c r="B40" s="14" t="s">
        <v>362</v>
      </c>
    </row>
    <row r="41" spans="1:2">
      <c r="A41" s="12"/>
      <c r="B41" s="4"/>
    </row>
    <row r="42" spans="1:2" ht="409.6">
      <c r="A42" s="12"/>
      <c r="B42" s="14" t="s">
        <v>363</v>
      </c>
    </row>
    <row r="43" spans="1:2">
      <c r="A43" s="12"/>
      <c r="B43" s="4"/>
    </row>
    <row r="44" spans="1:2" ht="230.25">
      <c r="A44" s="12"/>
      <c r="B44" s="14" t="s">
        <v>364</v>
      </c>
    </row>
    <row r="45" spans="1:2">
      <c r="A45" s="12"/>
      <c r="B45" s="4"/>
    </row>
    <row r="46" spans="1:2">
      <c r="A46" s="12"/>
      <c r="B46" s="15" t="s">
        <v>106</v>
      </c>
    </row>
    <row r="47" spans="1:2">
      <c r="A47" s="12"/>
      <c r="B47" s="4"/>
    </row>
    <row r="48" spans="1:2" ht="179.25">
      <c r="A48" s="12"/>
      <c r="B48" s="14" t="s">
        <v>365</v>
      </c>
    </row>
  </sheetData>
  <mergeCells count="2">
    <mergeCell ref="A1:A2"/>
    <mergeCell ref="A4:A4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366</v>
      </c>
      <c r="B1" s="1" t="s">
        <v>1</v>
      </c>
    </row>
    <row r="2" spans="1:2">
      <c r="A2" s="7"/>
      <c r="B2" s="1" t="s">
        <v>2</v>
      </c>
    </row>
    <row r="3" spans="1:2" ht="30">
      <c r="A3" s="3" t="s">
        <v>367</v>
      </c>
      <c r="B3" s="4"/>
    </row>
    <row r="4" spans="1:2" ht="15.75">
      <c r="A4" s="12" t="s">
        <v>368</v>
      </c>
      <c r="B4" s="10" t="s">
        <v>366</v>
      </c>
    </row>
    <row r="5" spans="1:2">
      <c r="A5" s="12"/>
      <c r="B5" s="4"/>
    </row>
    <row r="6" spans="1:2" ht="281.25">
      <c r="A6" s="12"/>
      <c r="B6" s="14" t="s">
        <v>369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4573</v>
      </c>
      <c r="C4" s="8">
        <v>4042</v>
      </c>
    </row>
    <row r="5" spans="1:3">
      <c r="A5" s="2" t="s">
        <v>24</v>
      </c>
      <c r="B5" s="6">
        <v>2935</v>
      </c>
      <c r="C5" s="6">
        <v>2761</v>
      </c>
    </row>
    <row r="6" spans="1:3">
      <c r="A6" s="2" t="s">
        <v>25</v>
      </c>
      <c r="B6" s="6">
        <v>1638</v>
      </c>
      <c r="C6" s="6">
        <v>1281</v>
      </c>
    </row>
    <row r="7" spans="1:3">
      <c r="A7" s="2" t="s">
        <v>26</v>
      </c>
      <c r="B7" s="4">
        <v>193</v>
      </c>
      <c r="C7" s="4">
        <v>176</v>
      </c>
    </row>
    <row r="8" spans="1:3">
      <c r="A8" s="2" t="s">
        <v>27</v>
      </c>
      <c r="B8" s="4">
        <v>376</v>
      </c>
      <c r="C8" s="4">
        <v>320</v>
      </c>
    </row>
    <row r="9" spans="1:3">
      <c r="A9" s="2" t="s">
        <v>28</v>
      </c>
      <c r="B9" s="4">
        <v>-16</v>
      </c>
      <c r="C9" s="4">
        <v>234</v>
      </c>
    </row>
    <row r="10" spans="1:3">
      <c r="A10" s="2" t="s">
        <v>29</v>
      </c>
      <c r="B10" s="6">
        <v>1085</v>
      </c>
      <c r="C10" s="4">
        <v>551</v>
      </c>
    </row>
    <row r="11" spans="1:3">
      <c r="A11" s="2" t="s">
        <v>30</v>
      </c>
      <c r="B11" s="4">
        <v>7</v>
      </c>
      <c r="C11" s="4">
        <v>5</v>
      </c>
    </row>
    <row r="12" spans="1:3">
      <c r="A12" s="2" t="s">
        <v>31</v>
      </c>
      <c r="B12" s="4">
        <v>-90</v>
      </c>
      <c r="C12" s="4">
        <v>-101</v>
      </c>
    </row>
    <row r="13" spans="1:3" ht="30">
      <c r="A13" s="2" t="s">
        <v>32</v>
      </c>
      <c r="B13" s="4">
        <v>-49</v>
      </c>
      <c r="C13" s="4">
        <v>-80</v>
      </c>
    </row>
    <row r="14" spans="1:3" ht="75">
      <c r="A14" s="2" t="s">
        <v>33</v>
      </c>
      <c r="B14" s="4">
        <v>953</v>
      </c>
      <c r="C14" s="4">
        <v>375</v>
      </c>
    </row>
    <row r="15" spans="1:3">
      <c r="A15" s="2" t="s">
        <v>34</v>
      </c>
      <c r="B15" s="4">
        <v>-75</v>
      </c>
      <c r="C15" s="4">
        <v>-80</v>
      </c>
    </row>
    <row r="16" spans="1:3" ht="30">
      <c r="A16" s="2" t="s">
        <v>35</v>
      </c>
      <c r="B16" s="4">
        <v>124</v>
      </c>
      <c r="C16" s="4">
        <v>86</v>
      </c>
    </row>
    <row r="17" spans="1:3">
      <c r="A17" s="2" t="s">
        <v>36</v>
      </c>
      <c r="B17" s="6">
        <v>1002</v>
      </c>
      <c r="C17" s="4">
        <v>381</v>
      </c>
    </row>
    <row r="18" spans="1:3" ht="30">
      <c r="A18" s="2" t="s">
        <v>37</v>
      </c>
      <c r="B18" s="4">
        <v>1</v>
      </c>
      <c r="C18" s="4">
        <v>-23</v>
      </c>
    </row>
    <row r="19" spans="1:3">
      <c r="A19" s="2" t="s">
        <v>38</v>
      </c>
      <c r="B19" s="8">
        <v>1003</v>
      </c>
      <c r="C19" s="8">
        <v>358</v>
      </c>
    </row>
    <row r="20" spans="1:3">
      <c r="A20" s="3" t="s">
        <v>39</v>
      </c>
      <c r="B20" s="4"/>
      <c r="C20" s="4"/>
    </row>
    <row r="21" spans="1:3">
      <c r="A21" s="2" t="s">
        <v>40</v>
      </c>
      <c r="B21" s="9">
        <v>0.94</v>
      </c>
      <c r="C21" s="9">
        <v>0.34</v>
      </c>
    </row>
    <row r="22" spans="1:3">
      <c r="A22" s="2" t="s">
        <v>41</v>
      </c>
      <c r="B22" s="9">
        <v>0.84</v>
      </c>
      <c r="C22" s="9">
        <v>0.3</v>
      </c>
    </row>
    <row r="23" spans="1:3" ht="30">
      <c r="A23" s="3" t="s">
        <v>42</v>
      </c>
      <c r="B23" s="4"/>
      <c r="C23" s="4"/>
    </row>
    <row r="24" spans="1:3">
      <c r="A24" s="2" t="s">
        <v>43</v>
      </c>
      <c r="B24" s="6">
        <v>1070</v>
      </c>
      <c r="C24" s="6">
        <v>1046</v>
      </c>
    </row>
    <row r="25" spans="1:3">
      <c r="A25" s="2" t="s">
        <v>44</v>
      </c>
      <c r="B25" s="6">
        <v>1195</v>
      </c>
      <c r="C25" s="6">
        <v>1196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
  <sheetViews>
    <sheetView showGridLines="0" workbookViewId="0"/>
  </sheetViews>
  <sheetFormatPr defaultRowHeight="15"/>
  <cols>
    <col min="1" max="1" width="15.85546875" bestFit="1" customWidth="1"/>
    <col min="2" max="2" width="36.5703125" bestFit="1" customWidth="1"/>
    <col min="3" max="3" width="36.5703125" customWidth="1"/>
    <col min="4" max="4" width="9.85546875" customWidth="1"/>
    <col min="5" max="5" width="33.140625" customWidth="1"/>
    <col min="6" max="6" width="7.85546875" customWidth="1"/>
    <col min="7" max="7" width="36.5703125" customWidth="1"/>
    <col min="8" max="8" width="30" customWidth="1"/>
    <col min="9" max="9" width="22.85546875" customWidth="1"/>
    <col min="10" max="10" width="6.42578125" customWidth="1"/>
    <col min="11" max="11" width="8.140625" customWidth="1"/>
    <col min="12" max="12" width="16.42578125" customWidth="1"/>
    <col min="13" max="13" width="27.140625" customWidth="1"/>
    <col min="14" max="14" width="6.42578125" customWidth="1"/>
    <col min="15" max="15" width="30" customWidth="1"/>
    <col min="16" max="16" width="11" customWidth="1"/>
    <col min="17" max="17" width="22.85546875" customWidth="1"/>
    <col min="18" max="18" width="6.42578125" customWidth="1"/>
    <col min="19" max="19" width="36.5703125" customWidth="1"/>
    <col min="20" max="20" width="8.140625" customWidth="1"/>
    <col min="21" max="21" width="16.42578125" customWidth="1"/>
    <col min="22" max="22" width="6.42578125" customWidth="1"/>
    <col min="23" max="23" width="36.5703125" customWidth="1"/>
    <col min="24" max="24" width="8.140625" customWidth="1"/>
    <col min="25" max="25" width="27.140625" customWidth="1"/>
    <col min="26" max="26" width="6.42578125" customWidth="1"/>
  </cols>
  <sheetData>
    <row r="1" spans="1:26" ht="15" customHeight="1">
      <c r="A1" s="7" t="s">
        <v>370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371</v>
      </c>
      <c r="B3" s="52"/>
      <c r="C3" s="52"/>
      <c r="D3" s="52"/>
      <c r="E3" s="52"/>
      <c r="F3" s="52"/>
      <c r="G3" s="52"/>
      <c r="H3" s="52"/>
      <c r="I3" s="52"/>
      <c r="J3" s="52"/>
      <c r="K3" s="52"/>
      <c r="L3" s="52"/>
      <c r="M3" s="52"/>
      <c r="N3" s="52"/>
      <c r="O3" s="52"/>
      <c r="P3" s="52"/>
      <c r="Q3" s="52"/>
      <c r="R3" s="52"/>
      <c r="S3" s="52"/>
      <c r="T3" s="52"/>
      <c r="U3" s="52"/>
      <c r="V3" s="52"/>
      <c r="W3" s="52"/>
      <c r="X3" s="52"/>
      <c r="Y3" s="52"/>
      <c r="Z3" s="52"/>
    </row>
    <row r="4" spans="1:26" ht="15.75" customHeight="1">
      <c r="A4" s="12" t="s">
        <v>370</v>
      </c>
      <c r="B4" s="56" t="s">
        <v>370</v>
      </c>
      <c r="C4" s="56"/>
      <c r="D4" s="56"/>
      <c r="E4" s="56"/>
      <c r="F4" s="56"/>
      <c r="G4" s="56"/>
      <c r="H4" s="56"/>
      <c r="I4" s="56"/>
      <c r="J4" s="56"/>
      <c r="K4" s="56"/>
      <c r="L4" s="56"/>
      <c r="M4" s="56"/>
      <c r="N4" s="56"/>
      <c r="O4" s="56"/>
      <c r="P4" s="56"/>
      <c r="Q4" s="56"/>
      <c r="R4" s="56"/>
      <c r="S4" s="56"/>
      <c r="T4" s="56"/>
      <c r="U4" s="56"/>
      <c r="V4" s="56"/>
      <c r="W4" s="56"/>
      <c r="X4" s="56"/>
      <c r="Y4" s="56"/>
      <c r="Z4" s="56"/>
    </row>
    <row r="5" spans="1:26">
      <c r="A5" s="12"/>
      <c r="B5" s="52"/>
      <c r="C5" s="52"/>
      <c r="D5" s="52"/>
      <c r="E5" s="52"/>
      <c r="F5" s="52"/>
      <c r="G5" s="52"/>
      <c r="H5" s="52"/>
      <c r="I5" s="52"/>
      <c r="J5" s="52"/>
      <c r="K5" s="52"/>
      <c r="L5" s="52"/>
      <c r="M5" s="52"/>
      <c r="N5" s="52"/>
      <c r="O5" s="52"/>
      <c r="P5" s="52"/>
      <c r="Q5" s="52"/>
      <c r="R5" s="52"/>
      <c r="S5" s="52"/>
      <c r="T5" s="52"/>
      <c r="U5" s="52"/>
      <c r="V5" s="52"/>
      <c r="W5" s="52"/>
      <c r="X5" s="52"/>
      <c r="Y5" s="52"/>
      <c r="Z5" s="52"/>
    </row>
    <row r="6" spans="1:26">
      <c r="A6" s="12"/>
      <c r="B6" s="39" t="s">
        <v>372</v>
      </c>
      <c r="C6" s="39"/>
      <c r="D6" s="39"/>
      <c r="E6" s="39"/>
      <c r="F6" s="39"/>
      <c r="G6" s="39"/>
      <c r="H6" s="39"/>
      <c r="I6" s="39"/>
      <c r="J6" s="39"/>
      <c r="K6" s="39"/>
      <c r="L6" s="39"/>
      <c r="M6" s="39"/>
      <c r="N6" s="39"/>
      <c r="O6" s="39"/>
      <c r="P6" s="39"/>
      <c r="Q6" s="39"/>
      <c r="R6" s="39"/>
      <c r="S6" s="39"/>
      <c r="T6" s="39"/>
      <c r="U6" s="39"/>
      <c r="V6" s="39"/>
      <c r="W6" s="39"/>
      <c r="X6" s="39"/>
      <c r="Y6" s="39"/>
      <c r="Z6" s="39"/>
    </row>
    <row r="7" spans="1:26">
      <c r="A7" s="12"/>
      <c r="B7" s="25"/>
      <c r="C7" s="25"/>
      <c r="D7" s="25"/>
      <c r="E7" s="25"/>
      <c r="F7" s="25"/>
      <c r="G7" s="25"/>
      <c r="H7" s="25"/>
      <c r="I7" s="25"/>
      <c r="J7" s="25"/>
      <c r="K7" s="25"/>
      <c r="L7" s="25"/>
      <c r="M7" s="25"/>
      <c r="N7" s="25"/>
      <c r="O7" s="25"/>
      <c r="P7" s="25"/>
      <c r="Q7" s="25"/>
      <c r="R7" s="25"/>
      <c r="S7" s="25"/>
      <c r="T7" s="25"/>
      <c r="U7" s="25"/>
      <c r="V7" s="25"/>
      <c r="W7" s="25"/>
      <c r="X7" s="25"/>
      <c r="Y7" s="25"/>
      <c r="Z7" s="25"/>
    </row>
    <row r="8" spans="1:26">
      <c r="A8" s="12"/>
      <c r="B8" s="25"/>
      <c r="C8" s="25"/>
      <c r="D8" s="25"/>
      <c r="E8" s="25"/>
      <c r="F8" s="25"/>
      <c r="G8" s="25"/>
      <c r="H8" s="25"/>
      <c r="I8" s="25"/>
      <c r="J8" s="25"/>
      <c r="K8" s="25"/>
      <c r="L8" s="25"/>
      <c r="M8" s="25"/>
      <c r="N8" s="25"/>
      <c r="O8" s="25"/>
      <c r="P8" s="25"/>
      <c r="Q8" s="25"/>
      <c r="R8" s="25"/>
      <c r="S8" s="25"/>
      <c r="T8" s="25"/>
      <c r="U8" s="25"/>
      <c r="V8" s="25"/>
      <c r="W8" s="25"/>
      <c r="X8" s="25"/>
      <c r="Y8" s="25"/>
      <c r="Z8" s="25"/>
    </row>
    <row r="9" spans="1:26">
      <c r="A9" s="12"/>
      <c r="B9" s="17"/>
      <c r="C9" s="17"/>
      <c r="D9" s="17"/>
      <c r="E9" s="17"/>
      <c r="F9" s="17"/>
      <c r="G9" s="17"/>
      <c r="H9" s="17"/>
      <c r="I9" s="17"/>
      <c r="J9" s="17"/>
      <c r="K9" s="17"/>
      <c r="L9" s="17"/>
      <c r="M9" s="17"/>
      <c r="N9" s="17"/>
      <c r="O9" s="17"/>
      <c r="P9" s="17"/>
      <c r="Q9" s="17"/>
      <c r="R9" s="17"/>
      <c r="S9" s="17"/>
      <c r="T9" s="17"/>
      <c r="U9" s="17"/>
      <c r="V9" s="17"/>
      <c r="W9" s="17"/>
      <c r="X9" s="17"/>
      <c r="Y9" s="17"/>
      <c r="Z9" s="17"/>
    </row>
    <row r="10" spans="1:26" ht="15.75" thickBot="1">
      <c r="A10" s="12"/>
      <c r="B10" s="11"/>
      <c r="C10" s="11"/>
      <c r="D10" s="101" t="s">
        <v>373</v>
      </c>
      <c r="E10" s="101"/>
      <c r="F10" s="101"/>
      <c r="G10" s="101"/>
      <c r="H10" s="101"/>
      <c r="I10" s="101"/>
      <c r="J10" s="101"/>
      <c r="K10" s="101"/>
      <c r="L10" s="101"/>
      <c r="M10" s="101"/>
      <c r="N10" s="101"/>
      <c r="O10" s="11"/>
      <c r="P10" s="101" t="s">
        <v>374</v>
      </c>
      <c r="Q10" s="101"/>
      <c r="R10" s="101"/>
      <c r="S10" s="101"/>
      <c r="T10" s="101"/>
      <c r="U10" s="101"/>
      <c r="V10" s="101"/>
      <c r="W10" s="101"/>
      <c r="X10" s="101"/>
      <c r="Y10" s="101"/>
      <c r="Z10" s="101"/>
    </row>
    <row r="11" spans="1:26" ht="15.75" thickBot="1">
      <c r="A11" s="12"/>
      <c r="B11" s="11"/>
      <c r="C11" s="11"/>
      <c r="D11" s="102" t="s">
        <v>375</v>
      </c>
      <c r="E11" s="102"/>
      <c r="F11" s="102"/>
      <c r="G11" s="11"/>
      <c r="H11" s="102" t="s">
        <v>376</v>
      </c>
      <c r="I11" s="102"/>
      <c r="J11" s="102"/>
      <c r="K11" s="11"/>
      <c r="L11" s="102" t="s">
        <v>377</v>
      </c>
      <c r="M11" s="102"/>
      <c r="N11" s="102"/>
      <c r="O11" s="11"/>
      <c r="P11" s="102" t="s">
        <v>375</v>
      </c>
      <c r="Q11" s="102"/>
      <c r="R11" s="102"/>
      <c r="S11" s="11"/>
      <c r="T11" s="102" t="s">
        <v>376</v>
      </c>
      <c r="U11" s="102"/>
      <c r="V11" s="102"/>
      <c r="W11" s="11"/>
      <c r="X11" s="102" t="s">
        <v>377</v>
      </c>
      <c r="Y11" s="102"/>
      <c r="Z11" s="102"/>
    </row>
    <row r="12" spans="1:26">
      <c r="A12" s="12"/>
      <c r="B12" s="29" t="s">
        <v>378</v>
      </c>
      <c r="C12" s="30"/>
      <c r="D12" s="31" t="s">
        <v>153</v>
      </c>
      <c r="E12" s="37">
        <v>10771</v>
      </c>
      <c r="F12" s="35"/>
      <c r="G12" s="30"/>
      <c r="H12" s="31" t="s">
        <v>153</v>
      </c>
      <c r="I12" s="33">
        <v>802</v>
      </c>
      <c r="J12" s="35"/>
      <c r="K12" s="30"/>
      <c r="L12" s="31" t="s">
        <v>153</v>
      </c>
      <c r="M12" s="37">
        <v>11573</v>
      </c>
      <c r="N12" s="35"/>
      <c r="O12" s="30"/>
      <c r="P12" s="31" t="s">
        <v>153</v>
      </c>
      <c r="Q12" s="37">
        <v>9142</v>
      </c>
      <c r="R12" s="35"/>
      <c r="S12" s="30"/>
      <c r="T12" s="31" t="s">
        <v>153</v>
      </c>
      <c r="U12" s="33">
        <v>864</v>
      </c>
      <c r="V12" s="35"/>
      <c r="W12" s="30"/>
      <c r="X12" s="31" t="s">
        <v>153</v>
      </c>
      <c r="Y12" s="37">
        <v>10006</v>
      </c>
      <c r="Z12" s="35"/>
    </row>
    <row r="13" spans="1:26">
      <c r="A13" s="12"/>
      <c r="B13" s="29"/>
      <c r="C13" s="30"/>
      <c r="D13" s="32"/>
      <c r="E13" s="38"/>
      <c r="F13" s="36"/>
      <c r="G13" s="30"/>
      <c r="H13" s="32"/>
      <c r="I13" s="34"/>
      <c r="J13" s="36"/>
      <c r="K13" s="30"/>
      <c r="L13" s="32"/>
      <c r="M13" s="38"/>
      <c r="N13" s="36"/>
      <c r="O13" s="30"/>
      <c r="P13" s="32"/>
      <c r="Q13" s="38"/>
      <c r="R13" s="36"/>
      <c r="S13" s="30"/>
      <c r="T13" s="32"/>
      <c r="U13" s="34"/>
      <c r="V13" s="36"/>
      <c r="W13" s="30"/>
      <c r="X13" s="32"/>
      <c r="Y13" s="38"/>
      <c r="Z13" s="36"/>
    </row>
    <row r="14" spans="1:26">
      <c r="A14" s="12"/>
      <c r="B14" s="11"/>
      <c r="C14" s="11"/>
      <c r="D14" s="26"/>
      <c r="E14" s="26"/>
      <c r="F14" s="26"/>
      <c r="G14" s="11"/>
      <c r="H14" s="26"/>
      <c r="I14" s="26"/>
      <c r="J14" s="26"/>
      <c r="K14" s="11"/>
      <c r="L14" s="26"/>
      <c r="M14" s="26"/>
      <c r="N14" s="26"/>
      <c r="O14" s="11"/>
      <c r="P14" s="26"/>
      <c r="Q14" s="26"/>
      <c r="R14" s="26"/>
      <c r="S14" s="11"/>
      <c r="T14" s="26"/>
      <c r="U14" s="26"/>
      <c r="V14" s="26"/>
      <c r="W14" s="11"/>
      <c r="X14" s="26"/>
      <c r="Y14" s="26"/>
      <c r="Z14" s="26"/>
    </row>
    <row r="15" spans="1:26">
      <c r="A15" s="12"/>
      <c r="B15" s="29" t="s">
        <v>379</v>
      </c>
      <c r="C15" s="30"/>
      <c r="D15" s="55">
        <v>1003</v>
      </c>
      <c r="E15" s="55"/>
      <c r="F15" s="30"/>
      <c r="G15" s="30"/>
      <c r="H15" s="41" t="s">
        <v>218</v>
      </c>
      <c r="I15" s="41"/>
      <c r="J15" s="29" t="s">
        <v>183</v>
      </c>
      <c r="K15" s="30"/>
      <c r="L15" s="55">
        <v>1002</v>
      </c>
      <c r="M15" s="55"/>
      <c r="N15" s="30"/>
      <c r="O15" s="30"/>
      <c r="P15" s="41">
        <v>358</v>
      </c>
      <c r="Q15" s="41"/>
      <c r="R15" s="30"/>
      <c r="S15" s="30"/>
      <c r="T15" s="41">
        <v>23</v>
      </c>
      <c r="U15" s="41"/>
      <c r="V15" s="30"/>
      <c r="W15" s="30"/>
      <c r="X15" s="41">
        <v>381</v>
      </c>
      <c r="Y15" s="41"/>
      <c r="Z15" s="30"/>
    </row>
    <row r="16" spans="1:26">
      <c r="A16" s="12"/>
      <c r="B16" s="29"/>
      <c r="C16" s="30"/>
      <c r="D16" s="55"/>
      <c r="E16" s="55"/>
      <c r="F16" s="30"/>
      <c r="G16" s="30"/>
      <c r="H16" s="41"/>
      <c r="I16" s="41"/>
      <c r="J16" s="29"/>
      <c r="K16" s="30"/>
      <c r="L16" s="55"/>
      <c r="M16" s="55"/>
      <c r="N16" s="30"/>
      <c r="O16" s="30"/>
      <c r="P16" s="41"/>
      <c r="Q16" s="41"/>
      <c r="R16" s="30"/>
      <c r="S16" s="30"/>
      <c r="T16" s="41"/>
      <c r="U16" s="41"/>
      <c r="V16" s="30"/>
      <c r="W16" s="30"/>
      <c r="X16" s="41"/>
      <c r="Y16" s="41"/>
      <c r="Z16" s="30"/>
    </row>
    <row r="17" spans="1:26">
      <c r="A17" s="12"/>
      <c r="B17" s="82" t="s">
        <v>52</v>
      </c>
      <c r="C17" s="26"/>
      <c r="D17" s="40" t="s">
        <v>380</v>
      </c>
      <c r="E17" s="40"/>
      <c r="F17" s="39" t="s">
        <v>183</v>
      </c>
      <c r="G17" s="26"/>
      <c r="H17" s="40" t="s">
        <v>203</v>
      </c>
      <c r="I17" s="40"/>
      <c r="J17" s="26"/>
      <c r="K17" s="26"/>
      <c r="L17" s="40" t="s">
        <v>380</v>
      </c>
      <c r="M17" s="40"/>
      <c r="N17" s="39" t="s">
        <v>183</v>
      </c>
      <c r="O17" s="26"/>
      <c r="P17" s="40">
        <v>5</v>
      </c>
      <c r="Q17" s="40"/>
      <c r="R17" s="26"/>
      <c r="S17" s="26"/>
      <c r="T17" s="40" t="s">
        <v>203</v>
      </c>
      <c r="U17" s="40"/>
      <c r="V17" s="26"/>
      <c r="W17" s="26"/>
      <c r="X17" s="40">
        <v>5</v>
      </c>
      <c r="Y17" s="40"/>
      <c r="Z17" s="26"/>
    </row>
    <row r="18" spans="1:26" ht="15.75" thickBot="1">
      <c r="A18" s="12"/>
      <c r="B18" s="82"/>
      <c r="C18" s="26"/>
      <c r="D18" s="68"/>
      <c r="E18" s="68"/>
      <c r="F18" s="70"/>
      <c r="G18" s="26"/>
      <c r="H18" s="68"/>
      <c r="I18" s="68"/>
      <c r="J18" s="69"/>
      <c r="K18" s="26"/>
      <c r="L18" s="68"/>
      <c r="M18" s="68"/>
      <c r="N18" s="70"/>
      <c r="O18" s="26"/>
      <c r="P18" s="68"/>
      <c r="Q18" s="68"/>
      <c r="R18" s="69"/>
      <c r="S18" s="26"/>
      <c r="T18" s="68"/>
      <c r="U18" s="68"/>
      <c r="V18" s="69"/>
      <c r="W18" s="26"/>
      <c r="X18" s="68"/>
      <c r="Y18" s="68"/>
      <c r="Z18" s="69"/>
    </row>
    <row r="19" spans="1:26">
      <c r="A19" s="12"/>
      <c r="B19" s="42" t="s">
        <v>381</v>
      </c>
      <c r="C19" s="30"/>
      <c r="D19" s="33">
        <v>982</v>
      </c>
      <c r="E19" s="33"/>
      <c r="F19" s="35"/>
      <c r="G19" s="30"/>
      <c r="H19" s="33" t="s">
        <v>218</v>
      </c>
      <c r="I19" s="33"/>
      <c r="J19" s="31" t="s">
        <v>183</v>
      </c>
      <c r="K19" s="30"/>
      <c r="L19" s="33">
        <v>981</v>
      </c>
      <c r="M19" s="33"/>
      <c r="N19" s="35"/>
      <c r="O19" s="30"/>
      <c r="P19" s="33">
        <v>363</v>
      </c>
      <c r="Q19" s="33"/>
      <c r="R19" s="35"/>
      <c r="S19" s="30"/>
      <c r="T19" s="33">
        <v>23</v>
      </c>
      <c r="U19" s="33"/>
      <c r="V19" s="35"/>
      <c r="W19" s="30"/>
      <c r="X19" s="33">
        <v>386</v>
      </c>
      <c r="Y19" s="33"/>
      <c r="Z19" s="35"/>
    </row>
    <row r="20" spans="1:26">
      <c r="A20" s="12"/>
      <c r="B20" s="42"/>
      <c r="C20" s="30"/>
      <c r="D20" s="41"/>
      <c r="E20" s="41"/>
      <c r="F20" s="30"/>
      <c r="G20" s="30"/>
      <c r="H20" s="41"/>
      <c r="I20" s="41"/>
      <c r="J20" s="29"/>
      <c r="K20" s="30"/>
      <c r="L20" s="41"/>
      <c r="M20" s="41"/>
      <c r="N20" s="30"/>
      <c r="O20" s="30"/>
      <c r="P20" s="41"/>
      <c r="Q20" s="41"/>
      <c r="R20" s="30"/>
      <c r="S20" s="30"/>
      <c r="T20" s="41"/>
      <c r="U20" s="41"/>
      <c r="V20" s="30"/>
      <c r="W20" s="30"/>
      <c r="X20" s="41"/>
      <c r="Y20" s="41"/>
      <c r="Z20" s="30"/>
    </row>
    <row r="21" spans="1:26">
      <c r="A21" s="12"/>
      <c r="B21" s="11"/>
      <c r="C21" s="11"/>
      <c r="D21" s="26"/>
      <c r="E21" s="26"/>
      <c r="F21" s="26"/>
      <c r="G21" s="11"/>
      <c r="H21" s="26"/>
      <c r="I21" s="26"/>
      <c r="J21" s="26"/>
      <c r="K21" s="11"/>
      <c r="L21" s="26"/>
      <c r="M21" s="26"/>
      <c r="N21" s="26"/>
      <c r="O21" s="11"/>
      <c r="P21" s="26"/>
      <c r="Q21" s="26"/>
      <c r="R21" s="26"/>
      <c r="S21" s="11"/>
      <c r="T21" s="26"/>
      <c r="U21" s="26"/>
      <c r="V21" s="26"/>
      <c r="W21" s="11"/>
      <c r="X21" s="26"/>
      <c r="Y21" s="26"/>
      <c r="Z21" s="26"/>
    </row>
    <row r="22" spans="1:26">
      <c r="A22" s="12"/>
      <c r="B22" s="42" t="s">
        <v>382</v>
      </c>
      <c r="C22" s="30"/>
      <c r="D22" s="41" t="s">
        <v>203</v>
      </c>
      <c r="E22" s="41"/>
      <c r="F22" s="30"/>
      <c r="G22" s="30"/>
      <c r="H22" s="41">
        <v>20</v>
      </c>
      <c r="I22" s="41"/>
      <c r="J22" s="30"/>
      <c r="K22" s="30"/>
      <c r="L22" s="41">
        <v>20</v>
      </c>
      <c r="M22" s="41"/>
      <c r="N22" s="30"/>
      <c r="O22" s="30"/>
      <c r="P22" s="41" t="s">
        <v>203</v>
      </c>
      <c r="Q22" s="41"/>
      <c r="R22" s="30"/>
      <c r="S22" s="30"/>
      <c r="T22" s="41">
        <v>49</v>
      </c>
      <c r="U22" s="41"/>
      <c r="V22" s="30"/>
      <c r="W22" s="30"/>
      <c r="X22" s="41">
        <v>49</v>
      </c>
      <c r="Y22" s="41"/>
      <c r="Z22" s="30"/>
    </row>
    <row r="23" spans="1:26">
      <c r="A23" s="12"/>
      <c r="B23" s="42"/>
      <c r="C23" s="30"/>
      <c r="D23" s="41"/>
      <c r="E23" s="41"/>
      <c r="F23" s="30"/>
      <c r="G23" s="30"/>
      <c r="H23" s="41"/>
      <c r="I23" s="41"/>
      <c r="J23" s="30"/>
      <c r="K23" s="30"/>
      <c r="L23" s="41"/>
      <c r="M23" s="41"/>
      <c r="N23" s="30"/>
      <c r="O23" s="30"/>
      <c r="P23" s="41"/>
      <c r="Q23" s="41"/>
      <c r="R23" s="30"/>
      <c r="S23" s="30"/>
      <c r="T23" s="41"/>
      <c r="U23" s="41"/>
      <c r="V23" s="30"/>
      <c r="W23" s="30"/>
      <c r="X23" s="41"/>
      <c r="Y23" s="41"/>
      <c r="Z23" s="30"/>
    </row>
    <row r="24" spans="1:26">
      <c r="A24" s="12"/>
      <c r="B24" s="82" t="s">
        <v>383</v>
      </c>
      <c r="C24" s="26"/>
      <c r="D24" s="40" t="s">
        <v>203</v>
      </c>
      <c r="E24" s="40"/>
      <c r="F24" s="26"/>
      <c r="G24" s="26"/>
      <c r="H24" s="40" t="s">
        <v>275</v>
      </c>
      <c r="I24" s="40"/>
      <c r="J24" s="39" t="s">
        <v>183</v>
      </c>
      <c r="K24" s="26"/>
      <c r="L24" s="40" t="s">
        <v>275</v>
      </c>
      <c r="M24" s="40"/>
      <c r="N24" s="39" t="s">
        <v>183</v>
      </c>
      <c r="O24" s="26"/>
      <c r="P24" s="40" t="s">
        <v>203</v>
      </c>
      <c r="Q24" s="40"/>
      <c r="R24" s="26"/>
      <c r="S24" s="26"/>
      <c r="T24" s="40" t="s">
        <v>384</v>
      </c>
      <c r="U24" s="40"/>
      <c r="V24" s="39" t="s">
        <v>183</v>
      </c>
      <c r="W24" s="26"/>
      <c r="X24" s="40" t="s">
        <v>384</v>
      </c>
      <c r="Y24" s="40"/>
      <c r="Z24" s="39" t="s">
        <v>183</v>
      </c>
    </row>
    <row r="25" spans="1:26">
      <c r="A25" s="12"/>
      <c r="B25" s="82"/>
      <c r="C25" s="26"/>
      <c r="D25" s="40"/>
      <c r="E25" s="40"/>
      <c r="F25" s="26"/>
      <c r="G25" s="26"/>
      <c r="H25" s="40"/>
      <c r="I25" s="40"/>
      <c r="J25" s="39"/>
      <c r="K25" s="26"/>
      <c r="L25" s="40"/>
      <c r="M25" s="40"/>
      <c r="N25" s="39"/>
      <c r="O25" s="26"/>
      <c r="P25" s="40"/>
      <c r="Q25" s="40"/>
      <c r="R25" s="26"/>
      <c r="S25" s="26"/>
      <c r="T25" s="40"/>
      <c r="U25" s="40"/>
      <c r="V25" s="39"/>
      <c r="W25" s="26"/>
      <c r="X25" s="40"/>
      <c r="Y25" s="40"/>
      <c r="Z25" s="39"/>
    </row>
    <row r="26" spans="1:26">
      <c r="A26" s="12"/>
      <c r="B26" s="42" t="s">
        <v>385</v>
      </c>
      <c r="C26" s="30"/>
      <c r="D26" s="41" t="s">
        <v>386</v>
      </c>
      <c r="E26" s="41"/>
      <c r="F26" s="29" t="s">
        <v>183</v>
      </c>
      <c r="G26" s="30"/>
      <c r="H26" s="41" t="s">
        <v>203</v>
      </c>
      <c r="I26" s="41"/>
      <c r="J26" s="30"/>
      <c r="K26" s="30"/>
      <c r="L26" s="41" t="s">
        <v>386</v>
      </c>
      <c r="M26" s="41"/>
      <c r="N26" s="29" t="s">
        <v>183</v>
      </c>
      <c r="O26" s="30"/>
      <c r="P26" s="41" t="s">
        <v>387</v>
      </c>
      <c r="Q26" s="41"/>
      <c r="R26" s="29" t="s">
        <v>183</v>
      </c>
      <c r="S26" s="30"/>
      <c r="T26" s="41" t="s">
        <v>203</v>
      </c>
      <c r="U26" s="41"/>
      <c r="V26" s="30"/>
      <c r="W26" s="30"/>
      <c r="X26" s="41" t="s">
        <v>387</v>
      </c>
      <c r="Y26" s="41"/>
      <c r="Z26" s="29" t="s">
        <v>183</v>
      </c>
    </row>
    <row r="27" spans="1:26" ht="15.75" thickBot="1">
      <c r="A27" s="12"/>
      <c r="B27" s="42"/>
      <c r="C27" s="30"/>
      <c r="D27" s="43"/>
      <c r="E27" s="43"/>
      <c r="F27" s="103"/>
      <c r="G27" s="30"/>
      <c r="H27" s="43"/>
      <c r="I27" s="43"/>
      <c r="J27" s="44"/>
      <c r="K27" s="30"/>
      <c r="L27" s="43"/>
      <c r="M27" s="43"/>
      <c r="N27" s="103"/>
      <c r="O27" s="30"/>
      <c r="P27" s="43"/>
      <c r="Q27" s="43"/>
      <c r="R27" s="103"/>
      <c r="S27" s="30"/>
      <c r="T27" s="43"/>
      <c r="U27" s="43"/>
      <c r="V27" s="44"/>
      <c r="W27" s="30"/>
      <c r="X27" s="43"/>
      <c r="Y27" s="43"/>
      <c r="Z27" s="103"/>
    </row>
    <row r="28" spans="1:26">
      <c r="A28" s="12"/>
      <c r="B28" s="39" t="s">
        <v>388</v>
      </c>
      <c r="C28" s="26"/>
      <c r="D28" s="45" t="s">
        <v>153</v>
      </c>
      <c r="E28" s="47">
        <v>11678</v>
      </c>
      <c r="F28" s="49"/>
      <c r="G28" s="26"/>
      <c r="H28" s="45" t="s">
        <v>153</v>
      </c>
      <c r="I28" s="60">
        <v>815</v>
      </c>
      <c r="J28" s="49"/>
      <c r="K28" s="26"/>
      <c r="L28" s="45" t="s">
        <v>153</v>
      </c>
      <c r="M28" s="47">
        <v>12493</v>
      </c>
      <c r="N28" s="49"/>
      <c r="O28" s="26"/>
      <c r="P28" s="45" t="s">
        <v>153</v>
      </c>
      <c r="Q28" s="47">
        <v>9219</v>
      </c>
      <c r="R28" s="49"/>
      <c r="S28" s="26"/>
      <c r="T28" s="45" t="s">
        <v>153</v>
      </c>
      <c r="U28" s="60">
        <v>927</v>
      </c>
      <c r="V28" s="49"/>
      <c r="W28" s="26"/>
      <c r="X28" s="45" t="s">
        <v>153</v>
      </c>
      <c r="Y28" s="47">
        <v>10146</v>
      </c>
      <c r="Z28" s="49"/>
    </row>
    <row r="29" spans="1:26" ht="15.75" thickBot="1">
      <c r="A29" s="12"/>
      <c r="B29" s="39"/>
      <c r="C29" s="26"/>
      <c r="D29" s="46"/>
      <c r="E29" s="48"/>
      <c r="F29" s="50"/>
      <c r="G29" s="26"/>
      <c r="H29" s="46"/>
      <c r="I29" s="61"/>
      <c r="J29" s="50"/>
      <c r="K29" s="26"/>
      <c r="L29" s="46"/>
      <c r="M29" s="48"/>
      <c r="N29" s="50"/>
      <c r="O29" s="26"/>
      <c r="P29" s="46"/>
      <c r="Q29" s="48"/>
      <c r="R29" s="50"/>
      <c r="S29" s="26"/>
      <c r="T29" s="46"/>
      <c r="U29" s="61"/>
      <c r="V29" s="50"/>
      <c r="W29" s="26"/>
      <c r="X29" s="46"/>
      <c r="Y29" s="48"/>
      <c r="Z29" s="50"/>
    </row>
    <row r="30" spans="1:26" ht="15.75" thickTop="1">
      <c r="A30" s="1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c r="A31" s="12"/>
      <c r="B31" s="66" t="s">
        <v>389</v>
      </c>
      <c r="C31" s="66"/>
      <c r="D31" s="66"/>
      <c r="E31" s="66"/>
      <c r="F31" s="66"/>
      <c r="G31" s="66"/>
      <c r="H31" s="66"/>
      <c r="I31" s="66"/>
      <c r="J31" s="66"/>
      <c r="K31" s="66"/>
      <c r="L31" s="66"/>
      <c r="M31" s="66"/>
      <c r="N31" s="66"/>
      <c r="O31" s="66"/>
      <c r="P31" s="66"/>
      <c r="Q31" s="66"/>
      <c r="R31" s="66"/>
      <c r="S31" s="66"/>
      <c r="T31" s="66"/>
      <c r="U31" s="66"/>
      <c r="V31" s="66"/>
      <c r="W31" s="66"/>
      <c r="X31" s="66"/>
      <c r="Y31" s="66"/>
      <c r="Z31" s="66"/>
    </row>
    <row r="32" spans="1:26">
      <c r="A32" s="12"/>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c r="A33" s="12"/>
      <c r="B33" s="98" t="s">
        <v>390</v>
      </c>
      <c r="C33" s="98"/>
      <c r="D33" s="98"/>
      <c r="E33" s="98"/>
      <c r="F33" s="98"/>
      <c r="G33" s="98"/>
      <c r="H33" s="98"/>
      <c r="I33" s="98"/>
      <c r="J33" s="98"/>
      <c r="K33" s="98"/>
      <c r="L33" s="98"/>
      <c r="M33" s="98"/>
      <c r="N33" s="98"/>
      <c r="O33" s="98"/>
      <c r="P33" s="98"/>
      <c r="Q33" s="98"/>
      <c r="R33" s="98"/>
      <c r="S33" s="98"/>
      <c r="T33" s="98"/>
      <c r="U33" s="98"/>
      <c r="V33" s="98"/>
      <c r="W33" s="98"/>
      <c r="X33" s="98"/>
      <c r="Y33" s="98"/>
      <c r="Z33" s="98"/>
    </row>
    <row r="34" spans="1:26">
      <c r="A34" s="12"/>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ht="25.5" customHeight="1">
      <c r="A35" s="12"/>
      <c r="B35" s="26" t="s">
        <v>391</v>
      </c>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c r="A36" s="12"/>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c r="A37" s="12"/>
      <c r="B37" s="108" t="s">
        <v>392</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1:26">
      <c r="A38" s="1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25.5" customHeight="1">
      <c r="A39" s="12"/>
      <c r="B39" s="26" t="s">
        <v>393</v>
      </c>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c r="A40" s="12"/>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c r="A41" s="12"/>
      <c r="B41" s="108" t="s">
        <v>394</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row>
    <row r="42" spans="1:26">
      <c r="A42" s="12"/>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c r="A43" s="12"/>
      <c r="B43" s="39" t="s">
        <v>395</v>
      </c>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c r="A44" s="12"/>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row>
    <row r="45" spans="1:26">
      <c r="A45" s="12"/>
      <c r="B45" s="25"/>
      <c r="C45" s="25"/>
      <c r="D45" s="25"/>
      <c r="E45" s="25"/>
      <c r="F45" s="25"/>
      <c r="G45" s="25"/>
      <c r="H45" s="25"/>
      <c r="I45" s="25"/>
      <c r="J45" s="25"/>
      <c r="K45" s="25"/>
      <c r="L45" s="25"/>
      <c r="M45" s="25"/>
      <c r="N45" s="25"/>
      <c r="O45" s="25"/>
      <c r="P45" s="25"/>
      <c r="Q45" s="25"/>
      <c r="R45" s="25"/>
      <c r="S45" s="25"/>
      <c r="T45" s="25"/>
      <c r="U45" s="25"/>
      <c r="V45" s="25"/>
    </row>
    <row r="46" spans="1:26">
      <c r="A46" s="12"/>
      <c r="B46" s="17"/>
      <c r="C46" s="17"/>
      <c r="D46" s="17"/>
      <c r="E46" s="17"/>
      <c r="F46" s="17"/>
      <c r="G46" s="17"/>
      <c r="H46" s="17"/>
      <c r="I46" s="17"/>
      <c r="J46" s="17"/>
      <c r="K46" s="17"/>
      <c r="L46" s="17"/>
      <c r="M46" s="17"/>
      <c r="N46" s="17"/>
      <c r="O46" s="17"/>
      <c r="P46" s="17"/>
      <c r="Q46" s="17"/>
      <c r="R46" s="17"/>
      <c r="S46" s="17"/>
      <c r="T46" s="17"/>
      <c r="U46" s="17"/>
      <c r="V46" s="17"/>
    </row>
    <row r="47" spans="1:26" ht="15.75" thickBot="1">
      <c r="A47" s="12"/>
      <c r="B47" s="11"/>
      <c r="C47" s="11"/>
      <c r="D47" s="28" t="s">
        <v>396</v>
      </c>
      <c r="E47" s="28"/>
      <c r="F47" s="28"/>
      <c r="G47" s="11"/>
      <c r="H47" s="28" t="s">
        <v>397</v>
      </c>
      <c r="I47" s="28"/>
      <c r="J47" s="28"/>
      <c r="K47" s="11"/>
      <c r="L47" s="28" t="s">
        <v>398</v>
      </c>
      <c r="M47" s="28"/>
      <c r="N47" s="28"/>
      <c r="O47" s="11"/>
      <c r="P47" s="28" t="s">
        <v>399</v>
      </c>
      <c r="Q47" s="28"/>
      <c r="R47" s="28"/>
      <c r="S47" s="11"/>
      <c r="T47" s="28" t="s">
        <v>239</v>
      </c>
      <c r="U47" s="28"/>
      <c r="V47" s="28"/>
    </row>
    <row r="48" spans="1:26">
      <c r="A48" s="12"/>
      <c r="B48" s="29" t="s">
        <v>400</v>
      </c>
      <c r="C48" s="30"/>
      <c r="D48" s="31" t="s">
        <v>153</v>
      </c>
      <c r="E48" s="33">
        <v>42</v>
      </c>
      <c r="F48" s="35"/>
      <c r="G48" s="30"/>
      <c r="H48" s="31" t="s">
        <v>153</v>
      </c>
      <c r="I48" s="33">
        <v>12</v>
      </c>
      <c r="J48" s="35"/>
      <c r="K48" s="30"/>
      <c r="L48" s="31" t="s">
        <v>153</v>
      </c>
      <c r="M48" s="33">
        <v>1</v>
      </c>
      <c r="N48" s="35"/>
      <c r="O48" s="30"/>
      <c r="P48" s="31" t="s">
        <v>153</v>
      </c>
      <c r="Q48" s="33">
        <v>1</v>
      </c>
      <c r="R48" s="35"/>
      <c r="S48" s="30"/>
      <c r="T48" s="31" t="s">
        <v>153</v>
      </c>
      <c r="U48" s="33">
        <v>56</v>
      </c>
      <c r="V48" s="35"/>
    </row>
    <row r="49" spans="1:26">
      <c r="A49" s="12"/>
      <c r="B49" s="29"/>
      <c r="C49" s="30"/>
      <c r="D49" s="32"/>
      <c r="E49" s="34"/>
      <c r="F49" s="36"/>
      <c r="G49" s="30"/>
      <c r="H49" s="32"/>
      <c r="I49" s="34"/>
      <c r="J49" s="36"/>
      <c r="K49" s="30"/>
      <c r="L49" s="32"/>
      <c r="M49" s="34"/>
      <c r="N49" s="36"/>
      <c r="O49" s="30"/>
      <c r="P49" s="32"/>
      <c r="Q49" s="34"/>
      <c r="R49" s="36"/>
      <c r="S49" s="30"/>
      <c r="T49" s="32"/>
      <c r="U49" s="34"/>
      <c r="V49" s="36"/>
    </row>
    <row r="50" spans="1:26">
      <c r="A50" s="12"/>
      <c r="B50" s="104" t="s">
        <v>401</v>
      </c>
      <c r="C50" s="26"/>
      <c r="D50" s="40" t="s">
        <v>273</v>
      </c>
      <c r="E50" s="40"/>
      <c r="F50" s="39" t="s">
        <v>183</v>
      </c>
      <c r="G50" s="26"/>
      <c r="H50" s="40" t="s">
        <v>402</v>
      </c>
      <c r="I50" s="40"/>
      <c r="J50" s="39" t="s">
        <v>183</v>
      </c>
      <c r="K50" s="26"/>
      <c r="L50" s="40" t="s">
        <v>203</v>
      </c>
      <c r="M50" s="40"/>
      <c r="N50" s="26"/>
      <c r="O50" s="26"/>
      <c r="P50" s="40">
        <v>31</v>
      </c>
      <c r="Q50" s="40"/>
      <c r="R50" s="26"/>
      <c r="S50" s="26"/>
      <c r="T50" s="40" t="s">
        <v>403</v>
      </c>
      <c r="U50" s="40"/>
      <c r="V50" s="39" t="s">
        <v>183</v>
      </c>
    </row>
    <row r="51" spans="1:26">
      <c r="A51" s="12"/>
      <c r="B51" s="104"/>
      <c r="C51" s="26"/>
      <c r="D51" s="40"/>
      <c r="E51" s="40"/>
      <c r="F51" s="39"/>
      <c r="G51" s="26"/>
      <c r="H51" s="40"/>
      <c r="I51" s="40"/>
      <c r="J51" s="39"/>
      <c r="K51" s="26"/>
      <c r="L51" s="40"/>
      <c r="M51" s="40"/>
      <c r="N51" s="26"/>
      <c r="O51" s="26"/>
      <c r="P51" s="40"/>
      <c r="Q51" s="40"/>
      <c r="R51" s="26"/>
      <c r="S51" s="26"/>
      <c r="T51" s="40"/>
      <c r="U51" s="40"/>
      <c r="V51" s="39"/>
    </row>
    <row r="52" spans="1:26">
      <c r="A52" s="12"/>
      <c r="B52" s="105" t="s">
        <v>404</v>
      </c>
      <c r="C52" s="30"/>
      <c r="D52" s="41" t="s">
        <v>203</v>
      </c>
      <c r="E52" s="41"/>
      <c r="F52" s="30"/>
      <c r="G52" s="30"/>
      <c r="H52" s="41" t="s">
        <v>292</v>
      </c>
      <c r="I52" s="41"/>
      <c r="J52" s="29" t="s">
        <v>183</v>
      </c>
      <c r="K52" s="30"/>
      <c r="L52" s="41" t="s">
        <v>203</v>
      </c>
      <c r="M52" s="41"/>
      <c r="N52" s="30"/>
      <c r="O52" s="30"/>
      <c r="P52" s="41" t="s">
        <v>218</v>
      </c>
      <c r="Q52" s="41"/>
      <c r="R52" s="29" t="s">
        <v>183</v>
      </c>
      <c r="S52" s="30"/>
      <c r="T52" s="41" t="s">
        <v>297</v>
      </c>
      <c r="U52" s="41"/>
      <c r="V52" s="29" t="s">
        <v>183</v>
      </c>
    </row>
    <row r="53" spans="1:26">
      <c r="A53" s="12"/>
      <c r="B53" s="105"/>
      <c r="C53" s="30"/>
      <c r="D53" s="41"/>
      <c r="E53" s="41"/>
      <c r="F53" s="30"/>
      <c r="G53" s="30"/>
      <c r="H53" s="41"/>
      <c r="I53" s="41"/>
      <c r="J53" s="29"/>
      <c r="K53" s="30"/>
      <c r="L53" s="41"/>
      <c r="M53" s="41"/>
      <c r="N53" s="30"/>
      <c r="O53" s="30"/>
      <c r="P53" s="41"/>
      <c r="Q53" s="41"/>
      <c r="R53" s="29"/>
      <c r="S53" s="30"/>
      <c r="T53" s="41"/>
      <c r="U53" s="41"/>
      <c r="V53" s="29"/>
    </row>
    <row r="54" spans="1:26">
      <c r="A54" s="12"/>
      <c r="B54" s="104" t="s">
        <v>405</v>
      </c>
      <c r="C54" s="26"/>
      <c r="D54" s="40" t="s">
        <v>203</v>
      </c>
      <c r="E54" s="40"/>
      <c r="F54" s="26"/>
      <c r="G54" s="26"/>
      <c r="H54" s="40">
        <v>1</v>
      </c>
      <c r="I54" s="40"/>
      <c r="J54" s="26"/>
      <c r="K54" s="26"/>
      <c r="L54" s="40" t="s">
        <v>203</v>
      </c>
      <c r="M54" s="40"/>
      <c r="N54" s="26"/>
      <c r="O54" s="26"/>
      <c r="P54" s="40" t="s">
        <v>406</v>
      </c>
      <c r="Q54" s="40"/>
      <c r="R54" s="39" t="s">
        <v>183</v>
      </c>
      <c r="S54" s="26"/>
      <c r="T54" s="40" t="s">
        <v>407</v>
      </c>
      <c r="U54" s="40"/>
      <c r="V54" s="39" t="s">
        <v>183</v>
      </c>
    </row>
    <row r="55" spans="1:26" ht="15.75" thickBot="1">
      <c r="A55" s="12"/>
      <c r="B55" s="104"/>
      <c r="C55" s="26"/>
      <c r="D55" s="68"/>
      <c r="E55" s="68"/>
      <c r="F55" s="69"/>
      <c r="G55" s="26"/>
      <c r="H55" s="68"/>
      <c r="I55" s="68"/>
      <c r="J55" s="69"/>
      <c r="K55" s="26"/>
      <c r="L55" s="68"/>
      <c r="M55" s="68"/>
      <c r="N55" s="69"/>
      <c r="O55" s="26"/>
      <c r="P55" s="68"/>
      <c r="Q55" s="68"/>
      <c r="R55" s="70"/>
      <c r="S55" s="26"/>
      <c r="T55" s="68"/>
      <c r="U55" s="68"/>
      <c r="V55" s="70"/>
    </row>
    <row r="56" spans="1:26">
      <c r="A56" s="12"/>
      <c r="B56" s="29" t="s">
        <v>52</v>
      </c>
      <c r="C56" s="30"/>
      <c r="D56" s="33" t="s">
        <v>273</v>
      </c>
      <c r="E56" s="33"/>
      <c r="F56" s="31" t="s">
        <v>183</v>
      </c>
      <c r="G56" s="30"/>
      <c r="H56" s="33" t="s">
        <v>408</v>
      </c>
      <c r="I56" s="33"/>
      <c r="J56" s="31" t="s">
        <v>183</v>
      </c>
      <c r="K56" s="30"/>
      <c r="L56" s="33" t="s">
        <v>203</v>
      </c>
      <c r="M56" s="33"/>
      <c r="N56" s="35"/>
      <c r="O56" s="30"/>
      <c r="P56" s="33">
        <v>19</v>
      </c>
      <c r="Q56" s="33"/>
      <c r="R56" s="35"/>
      <c r="S56" s="30"/>
      <c r="T56" s="33" t="s">
        <v>380</v>
      </c>
      <c r="U56" s="33"/>
      <c r="V56" s="31" t="s">
        <v>183</v>
      </c>
    </row>
    <row r="57" spans="1:26" ht="15.75" thickBot="1">
      <c r="A57" s="12"/>
      <c r="B57" s="29"/>
      <c r="C57" s="30"/>
      <c r="D57" s="43"/>
      <c r="E57" s="43"/>
      <c r="F57" s="103"/>
      <c r="G57" s="30"/>
      <c r="H57" s="43"/>
      <c r="I57" s="43"/>
      <c r="J57" s="103"/>
      <c r="K57" s="30"/>
      <c r="L57" s="43"/>
      <c r="M57" s="43"/>
      <c r="N57" s="44"/>
      <c r="O57" s="30"/>
      <c r="P57" s="43"/>
      <c r="Q57" s="43"/>
      <c r="R57" s="44"/>
      <c r="S57" s="30"/>
      <c r="T57" s="43"/>
      <c r="U57" s="43"/>
      <c r="V57" s="103"/>
    </row>
    <row r="58" spans="1:26">
      <c r="A58" s="12"/>
      <c r="B58" s="39" t="s">
        <v>409</v>
      </c>
      <c r="C58" s="26"/>
      <c r="D58" s="45" t="s">
        <v>153</v>
      </c>
      <c r="E58" s="60">
        <v>18</v>
      </c>
      <c r="F58" s="49"/>
      <c r="G58" s="26"/>
      <c r="H58" s="45" t="s">
        <v>153</v>
      </c>
      <c r="I58" s="60" t="s">
        <v>285</v>
      </c>
      <c r="J58" s="45" t="s">
        <v>183</v>
      </c>
      <c r="K58" s="26"/>
      <c r="L58" s="45" t="s">
        <v>153</v>
      </c>
      <c r="M58" s="60">
        <v>1</v>
      </c>
      <c r="N58" s="49"/>
      <c r="O58" s="26"/>
      <c r="P58" s="45" t="s">
        <v>153</v>
      </c>
      <c r="Q58" s="60">
        <v>20</v>
      </c>
      <c r="R58" s="49"/>
      <c r="S58" s="26"/>
      <c r="T58" s="45" t="s">
        <v>153</v>
      </c>
      <c r="U58" s="60">
        <v>35</v>
      </c>
      <c r="V58" s="49"/>
    </row>
    <row r="59" spans="1:26" ht="15.75" thickBot="1">
      <c r="A59" s="12"/>
      <c r="B59" s="39"/>
      <c r="C59" s="26"/>
      <c r="D59" s="46"/>
      <c r="E59" s="61"/>
      <c r="F59" s="50"/>
      <c r="G59" s="26"/>
      <c r="H59" s="46"/>
      <c r="I59" s="61"/>
      <c r="J59" s="46"/>
      <c r="K59" s="26"/>
      <c r="L59" s="46"/>
      <c r="M59" s="61"/>
      <c r="N59" s="50"/>
      <c r="O59" s="26"/>
      <c r="P59" s="46"/>
      <c r="Q59" s="61"/>
      <c r="R59" s="50"/>
      <c r="S59" s="26"/>
      <c r="T59" s="46"/>
      <c r="U59" s="61"/>
      <c r="V59" s="50"/>
    </row>
    <row r="60" spans="1:26" ht="15.75" thickTop="1">
      <c r="A60" s="1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c r="A61" s="12"/>
      <c r="B61" s="66" t="s">
        <v>410</v>
      </c>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c r="A62" s="12"/>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row>
    <row r="63" spans="1:26">
      <c r="A63" s="12"/>
      <c r="B63" s="25"/>
      <c r="C63" s="25"/>
      <c r="D63" s="25"/>
      <c r="E63" s="25"/>
      <c r="F63" s="25"/>
      <c r="G63" s="25"/>
      <c r="H63" s="25"/>
      <c r="I63" s="25"/>
      <c r="J63" s="25"/>
      <c r="K63" s="25"/>
      <c r="L63" s="25"/>
      <c r="M63" s="25"/>
      <c r="N63" s="25"/>
      <c r="O63" s="25"/>
      <c r="P63" s="25"/>
    </row>
    <row r="64" spans="1:26">
      <c r="A64" s="12"/>
      <c r="B64" s="17"/>
      <c r="C64" s="17"/>
      <c r="D64" s="17"/>
      <c r="E64" s="17"/>
      <c r="F64" s="17"/>
      <c r="G64" s="17"/>
      <c r="H64" s="17"/>
      <c r="I64" s="17"/>
      <c r="J64" s="17"/>
      <c r="K64" s="17"/>
      <c r="L64" s="17"/>
      <c r="M64" s="17"/>
      <c r="N64" s="17"/>
      <c r="O64" s="17"/>
      <c r="P64" s="17"/>
    </row>
    <row r="65" spans="1:26" ht="15.75" thickBot="1">
      <c r="A65" s="12"/>
      <c r="B65" s="11"/>
      <c r="C65" s="11"/>
      <c r="D65" s="28" t="s">
        <v>188</v>
      </c>
      <c r="E65" s="28"/>
      <c r="F65" s="28"/>
      <c r="G65" s="28"/>
      <c r="H65" s="28"/>
      <c r="I65" s="28"/>
      <c r="J65" s="11"/>
      <c r="K65" s="28" t="s">
        <v>189</v>
      </c>
      <c r="L65" s="28"/>
      <c r="M65" s="28"/>
      <c r="N65" s="28"/>
      <c r="O65" s="28"/>
      <c r="P65" s="28"/>
    </row>
    <row r="66" spans="1:26" ht="15.75" thickBot="1">
      <c r="A66" s="12"/>
      <c r="B66" s="11"/>
      <c r="C66" s="11"/>
      <c r="D66" s="59" t="s">
        <v>411</v>
      </c>
      <c r="E66" s="59"/>
      <c r="F66" s="59"/>
      <c r="G66" s="11"/>
      <c r="H66" s="59" t="s">
        <v>412</v>
      </c>
      <c r="I66" s="59"/>
      <c r="J66" s="11"/>
      <c r="K66" s="59" t="s">
        <v>411</v>
      </c>
      <c r="L66" s="59"/>
      <c r="M66" s="59"/>
      <c r="N66" s="11"/>
      <c r="O66" s="59" t="s">
        <v>412</v>
      </c>
      <c r="P66" s="59"/>
    </row>
    <row r="67" spans="1:26">
      <c r="A67" s="12"/>
      <c r="B67" s="30" t="s">
        <v>413</v>
      </c>
      <c r="C67" s="30"/>
      <c r="D67" s="31" t="s">
        <v>153</v>
      </c>
      <c r="E67" s="33">
        <v>707</v>
      </c>
      <c r="F67" s="35"/>
      <c r="G67" s="30"/>
      <c r="H67" s="33">
        <v>49</v>
      </c>
      <c r="I67" s="31" t="s">
        <v>193</v>
      </c>
      <c r="J67" s="30"/>
      <c r="K67" s="31" t="s">
        <v>153</v>
      </c>
      <c r="L67" s="33">
        <v>693</v>
      </c>
      <c r="M67" s="35"/>
      <c r="N67" s="30"/>
      <c r="O67" s="33">
        <v>49</v>
      </c>
      <c r="P67" s="31" t="s">
        <v>193</v>
      </c>
    </row>
    <row r="68" spans="1:26">
      <c r="A68" s="12"/>
      <c r="B68" s="30"/>
      <c r="C68" s="30"/>
      <c r="D68" s="32"/>
      <c r="E68" s="34"/>
      <c r="F68" s="36"/>
      <c r="G68" s="30"/>
      <c r="H68" s="34"/>
      <c r="I68" s="32"/>
      <c r="J68" s="30"/>
      <c r="K68" s="32"/>
      <c r="L68" s="34"/>
      <c r="M68" s="36"/>
      <c r="N68" s="30"/>
      <c r="O68" s="34"/>
      <c r="P68" s="32"/>
    </row>
    <row r="69" spans="1:26">
      <c r="A69" s="12"/>
      <c r="B69" s="26" t="s">
        <v>414</v>
      </c>
      <c r="C69" s="26"/>
      <c r="D69" s="40">
        <v>93</v>
      </c>
      <c r="E69" s="40"/>
      <c r="F69" s="26"/>
      <c r="G69" s="26"/>
      <c r="H69" s="40">
        <v>50</v>
      </c>
      <c r="I69" s="39" t="s">
        <v>193</v>
      </c>
      <c r="J69" s="26"/>
      <c r="K69" s="40">
        <v>93</v>
      </c>
      <c r="L69" s="40"/>
      <c r="M69" s="26"/>
      <c r="N69" s="26"/>
      <c r="O69" s="40">
        <v>50</v>
      </c>
      <c r="P69" s="39" t="s">
        <v>193</v>
      </c>
    </row>
    <row r="70" spans="1:26">
      <c r="A70" s="12"/>
      <c r="B70" s="26"/>
      <c r="C70" s="26"/>
      <c r="D70" s="40"/>
      <c r="E70" s="40"/>
      <c r="F70" s="26"/>
      <c r="G70" s="26"/>
      <c r="H70" s="40"/>
      <c r="I70" s="39"/>
      <c r="J70" s="26"/>
      <c r="K70" s="40"/>
      <c r="L70" s="40"/>
      <c r="M70" s="26"/>
      <c r="N70" s="26"/>
      <c r="O70" s="40"/>
      <c r="P70" s="39"/>
    </row>
    <row r="71" spans="1:26">
      <c r="A71" s="12"/>
      <c r="B71" s="29" t="s">
        <v>106</v>
      </c>
      <c r="C71" s="30"/>
      <c r="D71" s="41">
        <v>15</v>
      </c>
      <c r="E71" s="41"/>
      <c r="F71" s="30"/>
      <c r="G71" s="30"/>
      <c r="H71" s="41" t="s">
        <v>195</v>
      </c>
      <c r="I71" s="30"/>
      <c r="J71" s="30"/>
      <c r="K71" s="41">
        <v>16</v>
      </c>
      <c r="L71" s="41"/>
      <c r="M71" s="30"/>
      <c r="N71" s="30"/>
      <c r="O71" s="41" t="s">
        <v>195</v>
      </c>
      <c r="P71" s="30"/>
    </row>
    <row r="72" spans="1:26" ht="15.75" thickBot="1">
      <c r="A72" s="12"/>
      <c r="B72" s="29"/>
      <c r="C72" s="30"/>
      <c r="D72" s="43"/>
      <c r="E72" s="43"/>
      <c r="F72" s="44"/>
      <c r="G72" s="30"/>
      <c r="H72" s="41"/>
      <c r="I72" s="30"/>
      <c r="J72" s="30"/>
      <c r="K72" s="43"/>
      <c r="L72" s="43"/>
      <c r="M72" s="44"/>
      <c r="N72" s="30"/>
      <c r="O72" s="41"/>
      <c r="P72" s="30"/>
    </row>
    <row r="73" spans="1:26">
      <c r="A73" s="12"/>
      <c r="B73" s="26"/>
      <c r="C73" s="26"/>
      <c r="D73" s="45" t="s">
        <v>153</v>
      </c>
      <c r="E73" s="60">
        <v>815</v>
      </c>
      <c r="F73" s="49"/>
      <c r="G73" s="26"/>
      <c r="H73" s="26"/>
      <c r="I73" s="26"/>
      <c r="J73" s="26"/>
      <c r="K73" s="45" t="s">
        <v>153</v>
      </c>
      <c r="L73" s="60">
        <v>802</v>
      </c>
      <c r="M73" s="49"/>
      <c r="N73" s="26"/>
      <c r="O73" s="26"/>
      <c r="P73" s="26"/>
    </row>
    <row r="74" spans="1:26" ht="15.75" thickBot="1">
      <c r="A74" s="12"/>
      <c r="B74" s="26"/>
      <c r="C74" s="26"/>
      <c r="D74" s="46"/>
      <c r="E74" s="61"/>
      <c r="F74" s="50"/>
      <c r="G74" s="26"/>
      <c r="H74" s="26"/>
      <c r="I74" s="26"/>
      <c r="J74" s="26"/>
      <c r="K74" s="46"/>
      <c r="L74" s="61"/>
      <c r="M74" s="50"/>
      <c r="N74" s="26"/>
      <c r="O74" s="26"/>
      <c r="P74" s="26"/>
    </row>
    <row r="75" spans="1:26" ht="15.75" thickTop="1">
      <c r="A75" s="12"/>
      <c r="B75" s="17"/>
      <c r="C75" s="17"/>
    </row>
    <row r="76" spans="1:26">
      <c r="A76" s="12"/>
      <c r="B76" s="77" t="s">
        <v>253</v>
      </c>
      <c r="C76" s="106" t="s">
        <v>415</v>
      </c>
    </row>
    <row r="77" spans="1:26">
      <c r="A77" s="1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c r="A78" s="12"/>
      <c r="B78" s="108" t="s">
        <v>416</v>
      </c>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row>
    <row r="79" spans="1:26">
      <c r="A79" s="1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25.5" customHeight="1">
      <c r="A80" s="12"/>
      <c r="B80" s="26" t="s">
        <v>417</v>
      </c>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c r="A81" s="1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c r="A82" s="12"/>
      <c r="B82" s="26" t="s">
        <v>418</v>
      </c>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c r="A83" s="1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c r="A84" s="12"/>
      <c r="B84" s="26" t="s">
        <v>419</v>
      </c>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c r="A85" s="1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c r="A86" s="12"/>
      <c r="B86" s="39" t="s">
        <v>420</v>
      </c>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c r="A87" s="12"/>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c r="A88" s="12"/>
      <c r="B88" s="25"/>
      <c r="C88" s="25"/>
      <c r="D88" s="25"/>
      <c r="E88" s="25"/>
      <c r="F88" s="25"/>
      <c r="G88" s="25"/>
      <c r="H88" s="25"/>
      <c r="I88" s="25"/>
      <c r="J88" s="25"/>
    </row>
    <row r="89" spans="1:26">
      <c r="A89" s="12"/>
      <c r="B89" s="17"/>
      <c r="C89" s="17"/>
      <c r="D89" s="17"/>
      <c r="E89" s="17"/>
      <c r="F89" s="17"/>
      <c r="G89" s="17"/>
      <c r="H89" s="17"/>
      <c r="I89" s="17"/>
      <c r="J89" s="17"/>
    </row>
    <row r="90" spans="1:26">
      <c r="A90" s="12"/>
      <c r="B90" s="26"/>
      <c r="C90" s="26"/>
      <c r="D90" s="27" t="s">
        <v>150</v>
      </c>
      <c r="E90" s="27"/>
      <c r="F90" s="27"/>
      <c r="G90" s="26"/>
      <c r="H90" s="27" t="s">
        <v>151</v>
      </c>
      <c r="I90" s="27"/>
      <c r="J90" s="27"/>
    </row>
    <row r="91" spans="1:26" ht="15.75" thickBot="1">
      <c r="A91" s="12"/>
      <c r="B91" s="26"/>
      <c r="C91" s="26"/>
      <c r="D91" s="28">
        <v>2014</v>
      </c>
      <c r="E91" s="28"/>
      <c r="F91" s="28"/>
      <c r="G91" s="26"/>
      <c r="H91" s="28">
        <v>2014</v>
      </c>
      <c r="I91" s="28"/>
      <c r="J91" s="28"/>
    </row>
    <row r="92" spans="1:26">
      <c r="A92" s="12"/>
      <c r="B92" s="62" t="s">
        <v>58</v>
      </c>
      <c r="C92" s="11"/>
      <c r="D92" s="49"/>
      <c r="E92" s="49"/>
      <c r="F92" s="49"/>
      <c r="G92" s="11"/>
      <c r="H92" s="49"/>
      <c r="I92" s="49"/>
      <c r="J92" s="49"/>
    </row>
    <row r="93" spans="1:26">
      <c r="A93" s="12"/>
      <c r="B93" s="29" t="s">
        <v>59</v>
      </c>
      <c r="C93" s="30"/>
      <c r="D93" s="29" t="s">
        <v>153</v>
      </c>
      <c r="E93" s="41">
        <v>79</v>
      </c>
      <c r="F93" s="30"/>
      <c r="G93" s="30"/>
      <c r="H93" s="29" t="s">
        <v>153</v>
      </c>
      <c r="I93" s="41">
        <v>84</v>
      </c>
      <c r="J93" s="30"/>
    </row>
    <row r="94" spans="1:26">
      <c r="A94" s="12"/>
      <c r="B94" s="29"/>
      <c r="C94" s="30"/>
      <c r="D94" s="29"/>
      <c r="E94" s="41"/>
      <c r="F94" s="30"/>
      <c r="G94" s="30"/>
      <c r="H94" s="29"/>
      <c r="I94" s="41"/>
      <c r="J94" s="30"/>
    </row>
    <row r="95" spans="1:26">
      <c r="A95" s="12"/>
      <c r="B95" s="39" t="s">
        <v>61</v>
      </c>
      <c r="C95" s="26"/>
      <c r="D95" s="40">
        <v>77</v>
      </c>
      <c r="E95" s="40"/>
      <c r="F95" s="26"/>
      <c r="G95" s="26"/>
      <c r="H95" s="40">
        <v>73</v>
      </c>
      <c r="I95" s="40"/>
      <c r="J95" s="26"/>
    </row>
    <row r="96" spans="1:26">
      <c r="A96" s="12"/>
      <c r="B96" s="39"/>
      <c r="C96" s="26"/>
      <c r="D96" s="40"/>
      <c r="E96" s="40"/>
      <c r="F96" s="26"/>
      <c r="G96" s="26"/>
      <c r="H96" s="40"/>
      <c r="I96" s="40"/>
      <c r="J96" s="26"/>
    </row>
    <row r="97" spans="1:10">
      <c r="A97" s="12"/>
      <c r="B97" s="29" t="s">
        <v>62</v>
      </c>
      <c r="C97" s="30"/>
      <c r="D97" s="41">
        <v>50</v>
      </c>
      <c r="E97" s="41"/>
      <c r="F97" s="30"/>
      <c r="G97" s="30"/>
      <c r="H97" s="41">
        <v>48</v>
      </c>
      <c r="I97" s="41"/>
      <c r="J97" s="30"/>
    </row>
    <row r="98" spans="1:10">
      <c r="A98" s="12"/>
      <c r="B98" s="29"/>
      <c r="C98" s="30"/>
      <c r="D98" s="41"/>
      <c r="E98" s="41"/>
      <c r="F98" s="30"/>
      <c r="G98" s="30"/>
      <c r="H98" s="41"/>
      <c r="I98" s="41"/>
      <c r="J98" s="30"/>
    </row>
    <row r="99" spans="1:10">
      <c r="A99" s="12"/>
      <c r="B99" s="39" t="s">
        <v>63</v>
      </c>
      <c r="C99" s="26"/>
      <c r="D99" s="40">
        <v>5</v>
      </c>
      <c r="E99" s="40"/>
      <c r="F99" s="26"/>
      <c r="G99" s="26"/>
      <c r="H99" s="40">
        <v>5</v>
      </c>
      <c r="I99" s="40"/>
      <c r="J99" s="26"/>
    </row>
    <row r="100" spans="1:10" ht="15.75" thickBot="1">
      <c r="A100" s="12"/>
      <c r="B100" s="39"/>
      <c r="C100" s="26"/>
      <c r="D100" s="68"/>
      <c r="E100" s="68"/>
      <c r="F100" s="69"/>
      <c r="G100" s="26"/>
      <c r="H100" s="68"/>
      <c r="I100" s="68"/>
      <c r="J100" s="69"/>
    </row>
    <row r="101" spans="1:10">
      <c r="A101" s="12"/>
      <c r="B101" s="42" t="s">
        <v>64</v>
      </c>
      <c r="C101" s="30"/>
      <c r="D101" s="33">
        <v>211</v>
      </c>
      <c r="E101" s="33"/>
      <c r="F101" s="35"/>
      <c r="G101" s="30"/>
      <c r="H101" s="33">
        <v>210</v>
      </c>
      <c r="I101" s="33"/>
      <c r="J101" s="35"/>
    </row>
    <row r="102" spans="1:10">
      <c r="A102" s="12"/>
      <c r="B102" s="42"/>
      <c r="C102" s="30"/>
      <c r="D102" s="41"/>
      <c r="E102" s="41"/>
      <c r="F102" s="30"/>
      <c r="G102" s="30"/>
      <c r="H102" s="41"/>
      <c r="I102" s="41"/>
      <c r="J102" s="30"/>
    </row>
    <row r="103" spans="1:10">
      <c r="A103" s="12"/>
      <c r="B103" s="39" t="s">
        <v>66</v>
      </c>
      <c r="C103" s="26"/>
      <c r="D103" s="51">
        <v>1538</v>
      </c>
      <c r="E103" s="51"/>
      <c r="F103" s="26"/>
      <c r="G103" s="26"/>
      <c r="H103" s="51">
        <v>1545</v>
      </c>
      <c r="I103" s="51"/>
      <c r="J103" s="26"/>
    </row>
    <row r="104" spans="1:10">
      <c r="A104" s="12"/>
      <c r="B104" s="39"/>
      <c r="C104" s="26"/>
      <c r="D104" s="51"/>
      <c r="E104" s="51"/>
      <c r="F104" s="26"/>
      <c r="G104" s="26"/>
      <c r="H104" s="51"/>
      <c r="I104" s="51"/>
      <c r="J104" s="26"/>
    </row>
    <row r="105" spans="1:10">
      <c r="A105" s="12"/>
      <c r="B105" s="29" t="s">
        <v>70</v>
      </c>
      <c r="C105" s="30"/>
      <c r="D105" s="41">
        <v>49</v>
      </c>
      <c r="E105" s="41"/>
      <c r="F105" s="30"/>
      <c r="G105" s="30"/>
      <c r="H105" s="41">
        <v>47</v>
      </c>
      <c r="I105" s="41"/>
      <c r="J105" s="30"/>
    </row>
    <row r="106" spans="1:10" ht="15.75" thickBot="1">
      <c r="A106" s="12"/>
      <c r="B106" s="29"/>
      <c r="C106" s="30"/>
      <c r="D106" s="43"/>
      <c r="E106" s="43"/>
      <c r="F106" s="44"/>
      <c r="G106" s="30"/>
      <c r="H106" s="43"/>
      <c r="I106" s="43"/>
      <c r="J106" s="44"/>
    </row>
    <row r="107" spans="1:10">
      <c r="A107" s="12"/>
      <c r="B107" s="82" t="s">
        <v>71</v>
      </c>
      <c r="C107" s="26"/>
      <c r="D107" s="45" t="s">
        <v>153</v>
      </c>
      <c r="E107" s="47">
        <v>1798</v>
      </c>
      <c r="F107" s="49"/>
      <c r="G107" s="26"/>
      <c r="H107" s="45" t="s">
        <v>153</v>
      </c>
      <c r="I107" s="47">
        <v>1802</v>
      </c>
      <c r="J107" s="49"/>
    </row>
    <row r="108" spans="1:10" ht="15.75" thickBot="1">
      <c r="A108" s="12"/>
      <c r="B108" s="82"/>
      <c r="C108" s="26"/>
      <c r="D108" s="46"/>
      <c r="E108" s="48"/>
      <c r="F108" s="50"/>
      <c r="G108" s="26"/>
      <c r="H108" s="46"/>
      <c r="I108" s="48"/>
      <c r="J108" s="50"/>
    </row>
    <row r="109" spans="1:10" ht="15.75" thickTop="1">
      <c r="A109" s="12"/>
      <c r="B109" s="20"/>
      <c r="C109" s="20"/>
      <c r="D109" s="107"/>
      <c r="E109" s="107"/>
      <c r="F109" s="107"/>
      <c r="G109" s="20"/>
      <c r="H109" s="107"/>
      <c r="I109" s="107"/>
      <c r="J109" s="107"/>
    </row>
    <row r="110" spans="1:10">
      <c r="A110" s="12"/>
      <c r="B110" s="62" t="s">
        <v>421</v>
      </c>
      <c r="C110" s="11"/>
      <c r="D110" s="26"/>
      <c r="E110" s="26"/>
      <c r="F110" s="26"/>
      <c r="G110" s="11"/>
      <c r="H110" s="26"/>
      <c r="I110" s="26"/>
      <c r="J110" s="26"/>
    </row>
    <row r="111" spans="1:10">
      <c r="A111" s="12"/>
      <c r="B111" s="29" t="s">
        <v>73</v>
      </c>
      <c r="C111" s="30"/>
      <c r="D111" s="29" t="s">
        <v>153</v>
      </c>
      <c r="E111" s="41">
        <v>101</v>
      </c>
      <c r="F111" s="30"/>
      <c r="G111" s="30"/>
      <c r="H111" s="29" t="s">
        <v>153</v>
      </c>
      <c r="I111" s="41">
        <v>106</v>
      </c>
      <c r="J111" s="30"/>
    </row>
    <row r="112" spans="1:10">
      <c r="A112" s="12"/>
      <c r="B112" s="29"/>
      <c r="C112" s="30"/>
      <c r="D112" s="29"/>
      <c r="E112" s="41"/>
      <c r="F112" s="30"/>
      <c r="G112" s="30"/>
      <c r="H112" s="29"/>
      <c r="I112" s="41"/>
      <c r="J112" s="30"/>
    </row>
    <row r="113" spans="1:26">
      <c r="A113" s="12"/>
      <c r="B113" s="39" t="s">
        <v>74</v>
      </c>
      <c r="C113" s="26"/>
      <c r="D113" s="40">
        <v>8</v>
      </c>
      <c r="E113" s="40"/>
      <c r="F113" s="26"/>
      <c r="G113" s="26"/>
      <c r="H113" s="40">
        <v>8</v>
      </c>
      <c r="I113" s="40"/>
      <c r="J113" s="26"/>
    </row>
    <row r="114" spans="1:26">
      <c r="A114" s="12"/>
      <c r="B114" s="39"/>
      <c r="C114" s="26"/>
      <c r="D114" s="40"/>
      <c r="E114" s="40"/>
      <c r="F114" s="26"/>
      <c r="G114" s="26"/>
      <c r="H114" s="40"/>
      <c r="I114" s="40"/>
      <c r="J114" s="26"/>
    </row>
    <row r="115" spans="1:26">
      <c r="A115" s="12"/>
      <c r="B115" s="29" t="s">
        <v>422</v>
      </c>
      <c r="C115" s="30"/>
      <c r="D115" s="41">
        <v>21</v>
      </c>
      <c r="E115" s="41"/>
      <c r="F115" s="30"/>
      <c r="G115" s="30"/>
      <c r="H115" s="41">
        <v>21</v>
      </c>
      <c r="I115" s="41"/>
      <c r="J115" s="30"/>
    </row>
    <row r="116" spans="1:26" ht="15.75" thickBot="1">
      <c r="A116" s="12"/>
      <c r="B116" s="29"/>
      <c r="C116" s="30"/>
      <c r="D116" s="43"/>
      <c r="E116" s="43"/>
      <c r="F116" s="44"/>
      <c r="G116" s="30"/>
      <c r="H116" s="43"/>
      <c r="I116" s="43"/>
      <c r="J116" s="44"/>
    </row>
    <row r="117" spans="1:26">
      <c r="A117" s="12"/>
      <c r="B117" s="82" t="s">
        <v>76</v>
      </c>
      <c r="C117" s="26"/>
      <c r="D117" s="60">
        <v>130</v>
      </c>
      <c r="E117" s="60"/>
      <c r="F117" s="49"/>
      <c r="G117" s="26"/>
      <c r="H117" s="60">
        <v>135</v>
      </c>
      <c r="I117" s="60"/>
      <c r="J117" s="49"/>
    </row>
    <row r="118" spans="1:26">
      <c r="A118" s="12"/>
      <c r="B118" s="82"/>
      <c r="C118" s="26"/>
      <c r="D118" s="40"/>
      <c r="E118" s="40"/>
      <c r="F118" s="26"/>
      <c r="G118" s="26"/>
      <c r="H118" s="40"/>
      <c r="I118" s="40"/>
      <c r="J118" s="26"/>
    </row>
    <row r="119" spans="1:26">
      <c r="A119" s="12"/>
      <c r="B119" s="29" t="s">
        <v>77</v>
      </c>
      <c r="C119" s="30"/>
      <c r="D119" s="41">
        <v>65</v>
      </c>
      <c r="E119" s="41"/>
      <c r="F119" s="30"/>
      <c r="G119" s="30"/>
      <c r="H119" s="41">
        <v>71</v>
      </c>
      <c r="I119" s="41"/>
      <c r="J119" s="30"/>
    </row>
    <row r="120" spans="1:26">
      <c r="A120" s="12"/>
      <c r="B120" s="29"/>
      <c r="C120" s="30"/>
      <c r="D120" s="41"/>
      <c r="E120" s="41"/>
      <c r="F120" s="30"/>
      <c r="G120" s="30"/>
      <c r="H120" s="41"/>
      <c r="I120" s="41"/>
      <c r="J120" s="30"/>
    </row>
    <row r="121" spans="1:26">
      <c r="A121" s="12"/>
      <c r="B121" s="39" t="s">
        <v>78</v>
      </c>
      <c r="C121" s="26"/>
      <c r="D121" s="40">
        <v>107</v>
      </c>
      <c r="E121" s="40"/>
      <c r="F121" s="26"/>
      <c r="G121" s="26"/>
      <c r="H121" s="40">
        <v>110</v>
      </c>
      <c r="I121" s="40"/>
      <c r="J121" s="26"/>
    </row>
    <row r="122" spans="1:26" ht="15.75" thickBot="1">
      <c r="A122" s="12"/>
      <c r="B122" s="39"/>
      <c r="C122" s="26"/>
      <c r="D122" s="68"/>
      <c r="E122" s="68"/>
      <c r="F122" s="69"/>
      <c r="G122" s="26"/>
      <c r="H122" s="68"/>
      <c r="I122" s="68"/>
      <c r="J122" s="69"/>
    </row>
    <row r="123" spans="1:26">
      <c r="A123" s="12"/>
      <c r="B123" s="42" t="s">
        <v>79</v>
      </c>
      <c r="C123" s="30"/>
      <c r="D123" s="31" t="s">
        <v>153</v>
      </c>
      <c r="E123" s="33">
        <v>302</v>
      </c>
      <c r="F123" s="35"/>
      <c r="G123" s="30"/>
      <c r="H123" s="31" t="s">
        <v>153</v>
      </c>
      <c r="I123" s="33">
        <v>316</v>
      </c>
      <c r="J123" s="35"/>
    </row>
    <row r="124" spans="1:26" ht="15.75" thickBot="1">
      <c r="A124" s="12"/>
      <c r="B124" s="42"/>
      <c r="C124" s="30"/>
      <c r="D124" s="71"/>
      <c r="E124" s="72"/>
      <c r="F124" s="73"/>
      <c r="G124" s="30"/>
      <c r="H124" s="71"/>
      <c r="I124" s="72"/>
      <c r="J124" s="73"/>
    </row>
    <row r="125" spans="1:26" ht="15.75" thickTop="1">
      <c r="A125" s="12"/>
      <c r="B125" s="109" t="s">
        <v>423</v>
      </c>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c r="A126" s="1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c r="A127" s="12"/>
      <c r="B127" s="39" t="s">
        <v>424</v>
      </c>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c r="A128" s="1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c r="A129" s="12"/>
      <c r="B129" s="39" t="s">
        <v>425</v>
      </c>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c r="A130" s="12"/>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1:26">
      <c r="A131" s="12"/>
      <c r="B131" s="25"/>
      <c r="C131" s="25"/>
      <c r="D131" s="25"/>
      <c r="E131" s="25"/>
      <c r="F131" s="25"/>
      <c r="G131" s="25"/>
      <c r="H131" s="25"/>
      <c r="I131" s="25"/>
      <c r="J131" s="25"/>
    </row>
    <row r="132" spans="1:26">
      <c r="A132" s="12"/>
      <c r="B132" s="17"/>
      <c r="C132" s="17"/>
      <c r="D132" s="17"/>
      <c r="E132" s="17"/>
      <c r="F132" s="17"/>
      <c r="G132" s="17"/>
      <c r="H132" s="17"/>
      <c r="I132" s="17"/>
      <c r="J132" s="17"/>
    </row>
    <row r="133" spans="1:26">
      <c r="A133" s="12"/>
      <c r="B133" s="63" t="s">
        <v>199</v>
      </c>
      <c r="C133" s="26"/>
      <c r="D133" s="27" t="s">
        <v>150</v>
      </c>
      <c r="E133" s="27"/>
      <c r="F133" s="27"/>
      <c r="G133" s="26"/>
      <c r="H133" s="27" t="s">
        <v>200</v>
      </c>
      <c r="I133" s="27"/>
      <c r="J133" s="27"/>
    </row>
    <row r="134" spans="1:26" ht="15.75" thickBot="1">
      <c r="A134" s="12"/>
      <c r="B134" s="64"/>
      <c r="C134" s="26"/>
      <c r="D134" s="28">
        <v>2014</v>
      </c>
      <c r="E134" s="28"/>
      <c r="F134" s="28"/>
      <c r="G134" s="26"/>
      <c r="H134" s="28">
        <v>2013</v>
      </c>
      <c r="I134" s="28"/>
      <c r="J134" s="28"/>
    </row>
    <row r="135" spans="1:26">
      <c r="A135" s="12"/>
      <c r="B135" s="31" t="s">
        <v>426</v>
      </c>
      <c r="C135" s="30"/>
      <c r="D135" s="31" t="s">
        <v>153</v>
      </c>
      <c r="E135" s="33">
        <v>6</v>
      </c>
      <c r="F135" s="35"/>
      <c r="G135" s="30"/>
      <c r="H135" s="31" t="s">
        <v>153</v>
      </c>
      <c r="I135" s="33" t="s">
        <v>203</v>
      </c>
      <c r="J135" s="35"/>
    </row>
    <row r="136" spans="1:26">
      <c r="A136" s="12"/>
      <c r="B136" s="29"/>
      <c r="C136" s="30"/>
      <c r="D136" s="32"/>
      <c r="E136" s="34"/>
      <c r="F136" s="36"/>
      <c r="G136" s="30"/>
      <c r="H136" s="32"/>
      <c r="I136" s="34"/>
      <c r="J136" s="36"/>
    </row>
    <row r="137" spans="1:26">
      <c r="A137" s="12"/>
      <c r="B137" s="39" t="s">
        <v>427</v>
      </c>
      <c r="C137" s="26"/>
      <c r="D137" s="40">
        <v>6</v>
      </c>
      <c r="E137" s="40"/>
      <c r="F137" s="26"/>
      <c r="G137" s="26"/>
      <c r="H137" s="40" t="s">
        <v>203</v>
      </c>
      <c r="I137" s="40"/>
      <c r="J137" s="26"/>
    </row>
    <row r="138" spans="1:26">
      <c r="A138" s="12"/>
      <c r="B138" s="39"/>
      <c r="C138" s="26"/>
      <c r="D138" s="40"/>
      <c r="E138" s="40"/>
      <c r="F138" s="26"/>
      <c r="G138" s="26"/>
      <c r="H138" s="40"/>
      <c r="I138" s="40"/>
      <c r="J138" s="26"/>
    </row>
    <row r="139" spans="1:26">
      <c r="A139" s="12"/>
      <c r="B139" s="29" t="s">
        <v>428</v>
      </c>
      <c r="C139" s="30"/>
      <c r="D139" s="41">
        <v>21</v>
      </c>
      <c r="E139" s="41"/>
      <c r="F139" s="30"/>
      <c r="G139" s="30"/>
      <c r="H139" s="41">
        <v>51</v>
      </c>
      <c r="I139" s="41"/>
      <c r="J139" s="30"/>
    </row>
    <row r="140" spans="1:26">
      <c r="A140" s="12"/>
      <c r="B140" s="29"/>
      <c r="C140" s="30"/>
      <c r="D140" s="41"/>
      <c r="E140" s="41"/>
      <c r="F140" s="30"/>
      <c r="G140" s="30"/>
      <c r="H140" s="41"/>
      <c r="I140" s="41"/>
      <c r="J140" s="30"/>
    </row>
    <row r="141" spans="1:26">
      <c r="A141" s="12"/>
      <c r="B141" s="39" t="s">
        <v>429</v>
      </c>
      <c r="C141" s="26"/>
      <c r="D141" s="40">
        <v>20</v>
      </c>
      <c r="E141" s="40"/>
      <c r="F141" s="26"/>
      <c r="G141" s="26"/>
      <c r="H141" s="40">
        <v>49</v>
      </c>
      <c r="I141" s="40"/>
      <c r="J141" s="26"/>
    </row>
    <row r="142" spans="1:26">
      <c r="A142" s="12"/>
      <c r="B142" s="39"/>
      <c r="C142" s="26"/>
      <c r="D142" s="40"/>
      <c r="E142" s="40"/>
      <c r="F142" s="26"/>
      <c r="G142" s="26"/>
      <c r="H142" s="40"/>
      <c r="I142" s="40"/>
      <c r="J142" s="26"/>
    </row>
    <row r="143" spans="1:26">
      <c r="A143" s="1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c r="A144" s="12"/>
      <c r="B144" s="98" t="s">
        <v>430</v>
      </c>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row>
    <row r="145" spans="1:26">
      <c r="A145" s="1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25.5" customHeight="1">
      <c r="A146" s="12"/>
      <c r="B146" s="39" t="s">
        <v>431</v>
      </c>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c r="A147" s="1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c r="A148" s="12"/>
      <c r="B148" s="39" t="s">
        <v>432</v>
      </c>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c r="A149" s="1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c r="A150" s="12"/>
      <c r="B150" s="25"/>
      <c r="C150" s="25"/>
      <c r="D150" s="25"/>
      <c r="E150" s="25"/>
      <c r="F150" s="25"/>
      <c r="G150" s="25"/>
      <c r="H150" s="25"/>
      <c r="I150" s="25"/>
      <c r="J150" s="25"/>
    </row>
    <row r="151" spans="1:26">
      <c r="A151" s="12"/>
      <c r="B151" s="17"/>
      <c r="C151" s="17"/>
      <c r="D151" s="17"/>
      <c r="E151" s="17"/>
      <c r="F151" s="17"/>
      <c r="G151" s="17"/>
      <c r="H151" s="17"/>
      <c r="I151" s="17"/>
      <c r="J151" s="17"/>
    </row>
    <row r="152" spans="1:26">
      <c r="A152" s="12"/>
      <c r="B152" s="26"/>
      <c r="C152" s="26"/>
      <c r="D152" s="27" t="s">
        <v>150</v>
      </c>
      <c r="E152" s="27"/>
      <c r="F152" s="27"/>
      <c r="G152" s="26"/>
      <c r="H152" s="27" t="s">
        <v>151</v>
      </c>
      <c r="I152" s="27"/>
      <c r="J152" s="27"/>
    </row>
    <row r="153" spans="1:26" ht="15.75" thickBot="1">
      <c r="A153" s="12"/>
      <c r="B153" s="26"/>
      <c r="C153" s="26"/>
      <c r="D153" s="28">
        <v>2014</v>
      </c>
      <c r="E153" s="28"/>
      <c r="F153" s="28"/>
      <c r="G153" s="26"/>
      <c r="H153" s="28">
        <v>2014</v>
      </c>
      <c r="I153" s="28"/>
      <c r="J153" s="28"/>
    </row>
    <row r="154" spans="1:26">
      <c r="A154" s="12"/>
      <c r="B154" s="29" t="s">
        <v>433</v>
      </c>
      <c r="C154" s="30"/>
      <c r="D154" s="31" t="s">
        <v>153</v>
      </c>
      <c r="E154" s="33">
        <v>23</v>
      </c>
      <c r="F154" s="35"/>
      <c r="G154" s="30"/>
      <c r="H154" s="31" t="s">
        <v>153</v>
      </c>
      <c r="I154" s="33">
        <v>24</v>
      </c>
      <c r="J154" s="35"/>
    </row>
    <row r="155" spans="1:26">
      <c r="A155" s="12"/>
      <c r="B155" s="29"/>
      <c r="C155" s="30"/>
      <c r="D155" s="32"/>
      <c r="E155" s="34"/>
      <c r="F155" s="36"/>
      <c r="G155" s="30"/>
      <c r="H155" s="32"/>
      <c r="I155" s="34"/>
      <c r="J155" s="36"/>
    </row>
    <row r="156" spans="1:26">
      <c r="A156" s="12"/>
      <c r="B156" s="39" t="s">
        <v>434</v>
      </c>
      <c r="C156" s="26"/>
      <c r="D156" s="40">
        <v>202</v>
      </c>
      <c r="E156" s="40"/>
      <c r="F156" s="26"/>
      <c r="G156" s="26"/>
      <c r="H156" s="40">
        <v>203</v>
      </c>
      <c r="I156" s="40"/>
      <c r="J156" s="26"/>
    </row>
    <row r="157" spans="1:26">
      <c r="A157" s="12"/>
      <c r="B157" s="39"/>
      <c r="C157" s="26"/>
      <c r="D157" s="40"/>
      <c r="E157" s="40"/>
      <c r="F157" s="26"/>
      <c r="G157" s="26"/>
      <c r="H157" s="40"/>
      <c r="I157" s="40"/>
      <c r="J157" s="26"/>
    </row>
    <row r="158" spans="1:26">
      <c r="A158" s="12"/>
      <c r="B158" s="29" t="s">
        <v>435</v>
      </c>
      <c r="C158" s="30"/>
      <c r="D158" s="41">
        <v>36</v>
      </c>
      <c r="E158" s="41"/>
      <c r="F158" s="30"/>
      <c r="G158" s="30"/>
      <c r="H158" s="41">
        <v>28</v>
      </c>
      <c r="I158" s="41"/>
      <c r="J158" s="30"/>
    </row>
    <row r="159" spans="1:26">
      <c r="A159" s="12"/>
      <c r="B159" s="29"/>
      <c r="C159" s="30"/>
      <c r="D159" s="41"/>
      <c r="E159" s="41"/>
      <c r="F159" s="30"/>
      <c r="G159" s="30"/>
      <c r="H159" s="41"/>
      <c r="I159" s="41"/>
      <c r="J159" s="30"/>
    </row>
    <row r="160" spans="1:26">
      <c r="A160" s="12"/>
      <c r="B160" s="39" t="s">
        <v>436</v>
      </c>
      <c r="C160" s="26"/>
      <c r="D160" s="40">
        <v>6</v>
      </c>
      <c r="E160" s="40"/>
      <c r="F160" s="26"/>
      <c r="G160" s="26"/>
      <c r="H160" s="40">
        <v>14</v>
      </c>
      <c r="I160" s="40"/>
      <c r="J160" s="26"/>
    </row>
    <row r="161" spans="1:26">
      <c r="A161" s="12"/>
      <c r="B161" s="39"/>
      <c r="C161" s="26"/>
      <c r="D161" s="40"/>
      <c r="E161" s="40"/>
      <c r="F161" s="26"/>
      <c r="G161" s="26"/>
      <c r="H161" s="40"/>
      <c r="I161" s="40"/>
      <c r="J161" s="26"/>
    </row>
    <row r="162" spans="1:26">
      <c r="A162" s="12"/>
      <c r="B162" s="109" t="s">
        <v>423</v>
      </c>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c r="A163" s="1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c r="A164" s="12"/>
      <c r="B164" s="39" t="s">
        <v>437</v>
      </c>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sheetData>
  <mergeCells count="615">
    <mergeCell ref="B164:Z164"/>
    <mergeCell ref="B146:Z146"/>
    <mergeCell ref="B147:Z147"/>
    <mergeCell ref="B148:Z148"/>
    <mergeCell ref="B149:Z149"/>
    <mergeCell ref="B162:Z162"/>
    <mergeCell ref="B163:Z163"/>
    <mergeCell ref="B127:Z127"/>
    <mergeCell ref="B128:Z128"/>
    <mergeCell ref="B129:Z129"/>
    <mergeCell ref="B130:Z130"/>
    <mergeCell ref="B143:Z143"/>
    <mergeCell ref="B144:Z144"/>
    <mergeCell ref="B84:Z84"/>
    <mergeCell ref="B85:Z85"/>
    <mergeCell ref="B86:Z86"/>
    <mergeCell ref="B87:Z87"/>
    <mergeCell ref="B125:Z125"/>
    <mergeCell ref="B126:Z126"/>
    <mergeCell ref="B78:Z78"/>
    <mergeCell ref="B79:Z79"/>
    <mergeCell ref="B80:Z80"/>
    <mergeCell ref="B81:Z81"/>
    <mergeCell ref="B82:Z82"/>
    <mergeCell ref="B83:Z83"/>
    <mergeCell ref="B43:Z43"/>
    <mergeCell ref="B44:Z44"/>
    <mergeCell ref="B60:Z60"/>
    <mergeCell ref="B61:Z61"/>
    <mergeCell ref="B62:Z62"/>
    <mergeCell ref="B77:Z77"/>
    <mergeCell ref="B37:Z37"/>
    <mergeCell ref="B38:Z38"/>
    <mergeCell ref="B39:Z39"/>
    <mergeCell ref="B40:Z40"/>
    <mergeCell ref="B41:Z41"/>
    <mergeCell ref="B42:Z42"/>
    <mergeCell ref="B31:Z31"/>
    <mergeCell ref="B32:Z32"/>
    <mergeCell ref="B33:Z33"/>
    <mergeCell ref="B34:Z34"/>
    <mergeCell ref="B35:Z35"/>
    <mergeCell ref="B36:Z36"/>
    <mergeCell ref="A1:A2"/>
    <mergeCell ref="B1:Z1"/>
    <mergeCell ref="B2:Z2"/>
    <mergeCell ref="B3:Z3"/>
    <mergeCell ref="A4:A164"/>
    <mergeCell ref="B4:Z4"/>
    <mergeCell ref="B5:Z5"/>
    <mergeCell ref="B6:Z6"/>
    <mergeCell ref="B7:Z7"/>
    <mergeCell ref="B30:Z30"/>
    <mergeCell ref="J158:J159"/>
    <mergeCell ref="B160:B161"/>
    <mergeCell ref="C160:C161"/>
    <mergeCell ref="D160:E161"/>
    <mergeCell ref="F160:F161"/>
    <mergeCell ref="G160:G161"/>
    <mergeCell ref="H160:I161"/>
    <mergeCell ref="J160:J161"/>
    <mergeCell ref="B158:B159"/>
    <mergeCell ref="C158:C159"/>
    <mergeCell ref="D158:E159"/>
    <mergeCell ref="F158:F159"/>
    <mergeCell ref="G158:G159"/>
    <mergeCell ref="H158:I159"/>
    <mergeCell ref="H154:H155"/>
    <mergeCell ref="I154:I155"/>
    <mergeCell ref="J154:J155"/>
    <mergeCell ref="B156:B157"/>
    <mergeCell ref="C156:C157"/>
    <mergeCell ref="D156:E157"/>
    <mergeCell ref="F156:F157"/>
    <mergeCell ref="G156:G157"/>
    <mergeCell ref="H156:I157"/>
    <mergeCell ref="J156:J157"/>
    <mergeCell ref="B154:B155"/>
    <mergeCell ref="C154:C155"/>
    <mergeCell ref="D154:D155"/>
    <mergeCell ref="E154:E155"/>
    <mergeCell ref="F154:F155"/>
    <mergeCell ref="G154:G155"/>
    <mergeCell ref="J141:J142"/>
    <mergeCell ref="B150:J150"/>
    <mergeCell ref="B152:B153"/>
    <mergeCell ref="C152:C153"/>
    <mergeCell ref="D152:F152"/>
    <mergeCell ref="D153:F153"/>
    <mergeCell ref="G152:G153"/>
    <mergeCell ref="H152:J152"/>
    <mergeCell ref="H153:J153"/>
    <mergeCell ref="B145:Z145"/>
    <mergeCell ref="B141:B142"/>
    <mergeCell ref="C141:C142"/>
    <mergeCell ref="D141:E142"/>
    <mergeCell ref="F141:F142"/>
    <mergeCell ref="G141:G142"/>
    <mergeCell ref="H141:I142"/>
    <mergeCell ref="J137:J138"/>
    <mergeCell ref="B139:B140"/>
    <mergeCell ref="C139:C140"/>
    <mergeCell ref="D139:E140"/>
    <mergeCell ref="F139:F140"/>
    <mergeCell ref="G139:G140"/>
    <mergeCell ref="H139:I140"/>
    <mergeCell ref="J139:J140"/>
    <mergeCell ref="B137:B138"/>
    <mergeCell ref="C137:C138"/>
    <mergeCell ref="D137:E138"/>
    <mergeCell ref="F137:F138"/>
    <mergeCell ref="G137:G138"/>
    <mergeCell ref="H137:I138"/>
    <mergeCell ref="H134:J134"/>
    <mergeCell ref="B135:B136"/>
    <mergeCell ref="C135:C136"/>
    <mergeCell ref="D135:D136"/>
    <mergeCell ref="E135:E136"/>
    <mergeCell ref="F135:F136"/>
    <mergeCell ref="G135:G136"/>
    <mergeCell ref="H135:H136"/>
    <mergeCell ref="I135:I136"/>
    <mergeCell ref="J135:J136"/>
    <mergeCell ref="H123:H124"/>
    <mergeCell ref="I123:I124"/>
    <mergeCell ref="J123:J124"/>
    <mergeCell ref="B131:J131"/>
    <mergeCell ref="B133:B134"/>
    <mergeCell ref="C133:C134"/>
    <mergeCell ref="D133:F133"/>
    <mergeCell ref="D134:F134"/>
    <mergeCell ref="G133:G134"/>
    <mergeCell ref="H133:J133"/>
    <mergeCell ref="B123:B124"/>
    <mergeCell ref="C123:C124"/>
    <mergeCell ref="D123:D124"/>
    <mergeCell ref="E123:E124"/>
    <mergeCell ref="F123:F124"/>
    <mergeCell ref="G123:G124"/>
    <mergeCell ref="J119:J120"/>
    <mergeCell ref="B121:B122"/>
    <mergeCell ref="C121:C122"/>
    <mergeCell ref="D121:E122"/>
    <mergeCell ref="F121:F122"/>
    <mergeCell ref="G121:G122"/>
    <mergeCell ref="H121:I122"/>
    <mergeCell ref="J121:J122"/>
    <mergeCell ref="B119:B120"/>
    <mergeCell ref="C119:C120"/>
    <mergeCell ref="D119:E120"/>
    <mergeCell ref="F119:F120"/>
    <mergeCell ref="G119:G120"/>
    <mergeCell ref="H119:I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H111:H112"/>
    <mergeCell ref="I111:I112"/>
    <mergeCell ref="J111:J112"/>
    <mergeCell ref="B113:B114"/>
    <mergeCell ref="C113:C114"/>
    <mergeCell ref="D113:E114"/>
    <mergeCell ref="F113:F114"/>
    <mergeCell ref="G113:G114"/>
    <mergeCell ref="H113:I114"/>
    <mergeCell ref="J113:J114"/>
    <mergeCell ref="D109:F109"/>
    <mergeCell ref="H109:J109"/>
    <mergeCell ref="D110:F110"/>
    <mergeCell ref="H110:J110"/>
    <mergeCell ref="B111:B112"/>
    <mergeCell ref="C111:C112"/>
    <mergeCell ref="D111:D112"/>
    <mergeCell ref="E111:E112"/>
    <mergeCell ref="F111:F112"/>
    <mergeCell ref="G111:G112"/>
    <mergeCell ref="J105:J106"/>
    <mergeCell ref="B107:B108"/>
    <mergeCell ref="C107:C108"/>
    <mergeCell ref="D107:D108"/>
    <mergeCell ref="E107:E108"/>
    <mergeCell ref="F107:F108"/>
    <mergeCell ref="G107:G108"/>
    <mergeCell ref="H107:H108"/>
    <mergeCell ref="I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H93:H94"/>
    <mergeCell ref="I93:I94"/>
    <mergeCell ref="J93:J94"/>
    <mergeCell ref="B95:B96"/>
    <mergeCell ref="C95:C96"/>
    <mergeCell ref="D95:E96"/>
    <mergeCell ref="F95:F96"/>
    <mergeCell ref="G95:G96"/>
    <mergeCell ref="H95:I96"/>
    <mergeCell ref="J95:J96"/>
    <mergeCell ref="H90:J90"/>
    <mergeCell ref="H91:J91"/>
    <mergeCell ref="D92:F92"/>
    <mergeCell ref="H92:J92"/>
    <mergeCell ref="B93:B94"/>
    <mergeCell ref="C93:C94"/>
    <mergeCell ref="D93:D94"/>
    <mergeCell ref="E93:E94"/>
    <mergeCell ref="F93:F94"/>
    <mergeCell ref="G93:G94"/>
    <mergeCell ref="L73:L74"/>
    <mergeCell ref="M73:M74"/>
    <mergeCell ref="N73:N74"/>
    <mergeCell ref="O73:P74"/>
    <mergeCell ref="B88:J88"/>
    <mergeCell ref="B90:B91"/>
    <mergeCell ref="C90:C91"/>
    <mergeCell ref="D90:F90"/>
    <mergeCell ref="D91:F91"/>
    <mergeCell ref="G90:G91"/>
    <mergeCell ref="P71:P72"/>
    <mergeCell ref="B73:B74"/>
    <mergeCell ref="C73:C74"/>
    <mergeCell ref="D73:D74"/>
    <mergeCell ref="E73:E74"/>
    <mergeCell ref="F73:F74"/>
    <mergeCell ref="G73:G74"/>
    <mergeCell ref="H73:I74"/>
    <mergeCell ref="J73:J74"/>
    <mergeCell ref="K73:K74"/>
    <mergeCell ref="I71:I72"/>
    <mergeCell ref="J71:J72"/>
    <mergeCell ref="K71:L72"/>
    <mergeCell ref="M71:M72"/>
    <mergeCell ref="N71:N72"/>
    <mergeCell ref="O71:O72"/>
    <mergeCell ref="B71:B72"/>
    <mergeCell ref="C71:C72"/>
    <mergeCell ref="D71:E72"/>
    <mergeCell ref="F71:F72"/>
    <mergeCell ref="G71:G72"/>
    <mergeCell ref="H71:H72"/>
    <mergeCell ref="J69:J70"/>
    <mergeCell ref="K69:L70"/>
    <mergeCell ref="M69:M70"/>
    <mergeCell ref="N69:N70"/>
    <mergeCell ref="O69:O70"/>
    <mergeCell ref="P69:P70"/>
    <mergeCell ref="N67:N68"/>
    <mergeCell ref="O67:O68"/>
    <mergeCell ref="P67:P68"/>
    <mergeCell ref="B69:B70"/>
    <mergeCell ref="C69:C70"/>
    <mergeCell ref="D69:E70"/>
    <mergeCell ref="F69:F70"/>
    <mergeCell ref="G69:G70"/>
    <mergeCell ref="H69:H70"/>
    <mergeCell ref="I69:I70"/>
    <mergeCell ref="H67:H68"/>
    <mergeCell ref="I67:I68"/>
    <mergeCell ref="J67:J68"/>
    <mergeCell ref="K67:K68"/>
    <mergeCell ref="L67:L68"/>
    <mergeCell ref="M67:M68"/>
    <mergeCell ref="B67:B68"/>
    <mergeCell ref="C67:C68"/>
    <mergeCell ref="D67:D68"/>
    <mergeCell ref="E67:E68"/>
    <mergeCell ref="F67:F68"/>
    <mergeCell ref="G67:G68"/>
    <mergeCell ref="U58:U59"/>
    <mergeCell ref="V58:V59"/>
    <mergeCell ref="B63:P63"/>
    <mergeCell ref="D65:I65"/>
    <mergeCell ref="K65:P65"/>
    <mergeCell ref="D66:F66"/>
    <mergeCell ref="H66:I66"/>
    <mergeCell ref="K66:M66"/>
    <mergeCell ref="O66:P66"/>
    <mergeCell ref="O58:O59"/>
    <mergeCell ref="P58:P59"/>
    <mergeCell ref="Q58:Q59"/>
    <mergeCell ref="R58:R59"/>
    <mergeCell ref="S58:S59"/>
    <mergeCell ref="T58:T59"/>
    <mergeCell ref="I58:I59"/>
    <mergeCell ref="J58:J59"/>
    <mergeCell ref="K58:K59"/>
    <mergeCell ref="L58:L59"/>
    <mergeCell ref="M58:M59"/>
    <mergeCell ref="N58:N59"/>
    <mergeCell ref="S56:S57"/>
    <mergeCell ref="T56:U57"/>
    <mergeCell ref="V56:V57"/>
    <mergeCell ref="B58:B59"/>
    <mergeCell ref="C58:C59"/>
    <mergeCell ref="D58:D59"/>
    <mergeCell ref="E58:E59"/>
    <mergeCell ref="F58:F59"/>
    <mergeCell ref="G58:G59"/>
    <mergeCell ref="H58:H59"/>
    <mergeCell ref="K56:K57"/>
    <mergeCell ref="L56:M57"/>
    <mergeCell ref="N56:N57"/>
    <mergeCell ref="O56:O57"/>
    <mergeCell ref="P56:Q57"/>
    <mergeCell ref="R56:R57"/>
    <mergeCell ref="S54:S55"/>
    <mergeCell ref="T54:U55"/>
    <mergeCell ref="V54:V55"/>
    <mergeCell ref="B56:B57"/>
    <mergeCell ref="C56:C57"/>
    <mergeCell ref="D56:E57"/>
    <mergeCell ref="F56:F57"/>
    <mergeCell ref="G56:G57"/>
    <mergeCell ref="H56:I57"/>
    <mergeCell ref="J56:J57"/>
    <mergeCell ref="K54:K55"/>
    <mergeCell ref="L54:M55"/>
    <mergeCell ref="N54:N55"/>
    <mergeCell ref="O54:O55"/>
    <mergeCell ref="P54:Q55"/>
    <mergeCell ref="R54:R55"/>
    <mergeCell ref="S52:S53"/>
    <mergeCell ref="T52:U53"/>
    <mergeCell ref="V52:V53"/>
    <mergeCell ref="B54:B55"/>
    <mergeCell ref="C54:C55"/>
    <mergeCell ref="D54:E55"/>
    <mergeCell ref="F54:F55"/>
    <mergeCell ref="G54:G55"/>
    <mergeCell ref="H54:I55"/>
    <mergeCell ref="J54:J55"/>
    <mergeCell ref="K52:K53"/>
    <mergeCell ref="L52:M53"/>
    <mergeCell ref="N52:N53"/>
    <mergeCell ref="O52:O53"/>
    <mergeCell ref="P52:Q53"/>
    <mergeCell ref="R52:R53"/>
    <mergeCell ref="S50:S51"/>
    <mergeCell ref="T50:U51"/>
    <mergeCell ref="V50:V51"/>
    <mergeCell ref="B52:B53"/>
    <mergeCell ref="C52:C53"/>
    <mergeCell ref="D52:E53"/>
    <mergeCell ref="F52:F53"/>
    <mergeCell ref="G52:G53"/>
    <mergeCell ref="H52:I53"/>
    <mergeCell ref="J52:J53"/>
    <mergeCell ref="K50:K51"/>
    <mergeCell ref="L50:M51"/>
    <mergeCell ref="N50:N51"/>
    <mergeCell ref="O50:O51"/>
    <mergeCell ref="P50:Q51"/>
    <mergeCell ref="R50:R51"/>
    <mergeCell ref="T48:T49"/>
    <mergeCell ref="U48:U49"/>
    <mergeCell ref="V48:V49"/>
    <mergeCell ref="B50:B51"/>
    <mergeCell ref="C50:C51"/>
    <mergeCell ref="D50:E51"/>
    <mergeCell ref="F50:F51"/>
    <mergeCell ref="G50:G51"/>
    <mergeCell ref="H50:I51"/>
    <mergeCell ref="J50:J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W28:W29"/>
    <mergeCell ref="X28:X29"/>
    <mergeCell ref="Y28:Y29"/>
    <mergeCell ref="Z28:Z29"/>
    <mergeCell ref="B45:V45"/>
    <mergeCell ref="D47:F47"/>
    <mergeCell ref="H47:J47"/>
    <mergeCell ref="L47:N47"/>
    <mergeCell ref="P47:R47"/>
    <mergeCell ref="T47:V47"/>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Z19:Z20"/>
    <mergeCell ref="D21:F21"/>
    <mergeCell ref="H21:J21"/>
    <mergeCell ref="L21:N21"/>
    <mergeCell ref="P21:R21"/>
    <mergeCell ref="T21:V21"/>
    <mergeCell ref="X21:Z21"/>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Z12:Z13"/>
    <mergeCell ref="D14:F14"/>
    <mergeCell ref="H14:J14"/>
    <mergeCell ref="L14:N14"/>
    <mergeCell ref="P14:R14"/>
    <mergeCell ref="T14:V14"/>
    <mergeCell ref="X14:Z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Z8"/>
    <mergeCell ref="D10:N10"/>
    <mergeCell ref="P10:Z10"/>
    <mergeCell ref="D11:F11"/>
    <mergeCell ref="H11:J11"/>
    <mergeCell ref="L11:N11"/>
    <mergeCell ref="P11:R11"/>
    <mergeCell ref="T11:V11"/>
    <mergeCell ref="X11:Z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1" width="36.140625" bestFit="1" customWidth="1"/>
    <col min="2" max="2" width="36.5703125" customWidth="1"/>
    <col min="3" max="3" width="36.5703125" bestFit="1" customWidth="1"/>
    <col min="4" max="4" width="6.28515625" customWidth="1"/>
    <col min="5" max="5" width="17.7109375" customWidth="1"/>
    <col min="6" max="6" width="4.85546875" customWidth="1"/>
    <col min="7" max="7" width="29.5703125" customWidth="1"/>
    <col min="8" max="8" width="7.7109375" customWidth="1"/>
    <col min="9" max="9" width="18" customWidth="1"/>
    <col min="10" max="10" width="5.85546875" customWidth="1"/>
    <col min="11" max="11" width="29.5703125" customWidth="1"/>
    <col min="12" max="12" width="36.5703125" customWidth="1"/>
    <col min="13" max="13" width="9.140625" customWidth="1"/>
    <col min="14" max="14" width="4.85546875" customWidth="1"/>
  </cols>
  <sheetData>
    <row r="1" spans="1:14" ht="15" customHeight="1">
      <c r="A1" s="7" t="s">
        <v>438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439</v>
      </c>
      <c r="B3" s="52"/>
      <c r="C3" s="52"/>
      <c r="D3" s="52"/>
      <c r="E3" s="52"/>
      <c r="F3" s="52"/>
      <c r="G3" s="52"/>
      <c r="H3" s="52"/>
      <c r="I3" s="52"/>
      <c r="J3" s="52"/>
      <c r="K3" s="52"/>
      <c r="L3" s="52"/>
      <c r="M3" s="52"/>
      <c r="N3" s="52"/>
    </row>
    <row r="4" spans="1:14" ht="15.75" customHeight="1">
      <c r="A4" s="12" t="s">
        <v>438</v>
      </c>
      <c r="B4" s="56" t="s">
        <v>438</v>
      </c>
      <c r="C4" s="56"/>
      <c r="D4" s="56"/>
      <c r="E4" s="56"/>
      <c r="F4" s="56"/>
      <c r="G4" s="56"/>
      <c r="H4" s="56"/>
      <c r="I4" s="56"/>
      <c r="J4" s="56"/>
      <c r="K4" s="56"/>
      <c r="L4" s="56"/>
      <c r="M4" s="56"/>
      <c r="N4" s="56"/>
    </row>
    <row r="5" spans="1:14">
      <c r="A5" s="12"/>
      <c r="B5" s="52"/>
      <c r="C5" s="52"/>
      <c r="D5" s="52"/>
      <c r="E5" s="52"/>
      <c r="F5" s="52"/>
      <c r="G5" s="52"/>
      <c r="H5" s="52"/>
      <c r="I5" s="52"/>
      <c r="J5" s="52"/>
      <c r="K5" s="52"/>
      <c r="L5" s="52"/>
      <c r="M5" s="52"/>
      <c r="N5" s="52"/>
    </row>
    <row r="6" spans="1:14" ht="25.5" customHeight="1">
      <c r="A6" s="12"/>
      <c r="B6" s="39" t="s">
        <v>440</v>
      </c>
      <c r="C6" s="39"/>
      <c r="D6" s="39"/>
      <c r="E6" s="39"/>
      <c r="F6" s="39"/>
      <c r="G6" s="39"/>
      <c r="H6" s="39"/>
      <c r="I6" s="39"/>
      <c r="J6" s="39"/>
      <c r="K6" s="39"/>
      <c r="L6" s="39"/>
      <c r="M6" s="39"/>
      <c r="N6" s="39"/>
    </row>
    <row r="7" spans="1:14">
      <c r="A7" s="12"/>
      <c r="B7" s="52"/>
      <c r="C7" s="52"/>
      <c r="D7" s="52"/>
      <c r="E7" s="52"/>
      <c r="F7" s="52"/>
      <c r="G7" s="52"/>
      <c r="H7" s="52"/>
      <c r="I7" s="52"/>
      <c r="J7" s="52"/>
      <c r="K7" s="52"/>
      <c r="L7" s="52"/>
      <c r="M7" s="52"/>
      <c r="N7" s="52"/>
    </row>
    <row r="8" spans="1:14">
      <c r="A8" s="12"/>
      <c r="B8" s="66" t="s">
        <v>441</v>
      </c>
      <c r="C8" s="66"/>
      <c r="D8" s="66"/>
      <c r="E8" s="66"/>
      <c r="F8" s="66"/>
      <c r="G8" s="66"/>
      <c r="H8" s="66"/>
      <c r="I8" s="66"/>
      <c r="J8" s="66"/>
      <c r="K8" s="66"/>
      <c r="L8" s="66"/>
      <c r="M8" s="66"/>
      <c r="N8" s="66"/>
    </row>
    <row r="9" spans="1:14">
      <c r="A9" s="12"/>
      <c r="B9" s="52"/>
      <c r="C9" s="52"/>
      <c r="D9" s="52"/>
      <c r="E9" s="52"/>
      <c r="F9" s="52"/>
      <c r="G9" s="52"/>
      <c r="H9" s="52"/>
      <c r="I9" s="52"/>
      <c r="J9" s="52"/>
      <c r="K9" s="52"/>
      <c r="L9" s="52"/>
      <c r="M9" s="52"/>
      <c r="N9" s="52"/>
    </row>
    <row r="10" spans="1:14" ht="25.5" customHeight="1">
      <c r="A10" s="12"/>
      <c r="B10" s="98" t="s">
        <v>442</v>
      </c>
      <c r="C10" s="98"/>
      <c r="D10" s="98"/>
      <c r="E10" s="98"/>
      <c r="F10" s="98"/>
      <c r="G10" s="98"/>
      <c r="H10" s="98"/>
      <c r="I10" s="98"/>
      <c r="J10" s="98"/>
      <c r="K10" s="98"/>
      <c r="L10" s="98"/>
      <c r="M10" s="98"/>
      <c r="N10" s="98"/>
    </row>
    <row r="11" spans="1:14">
      <c r="A11" s="12"/>
      <c r="B11" s="52"/>
      <c r="C11" s="52"/>
      <c r="D11" s="52"/>
      <c r="E11" s="52"/>
      <c r="F11" s="52"/>
      <c r="G11" s="52"/>
      <c r="H11" s="52"/>
      <c r="I11" s="52"/>
      <c r="J11" s="52"/>
      <c r="K11" s="52"/>
      <c r="L11" s="52"/>
      <c r="M11" s="52"/>
      <c r="N11" s="52"/>
    </row>
    <row r="12" spans="1:14" ht="51" customHeight="1">
      <c r="A12" s="12"/>
      <c r="B12" s="39" t="s">
        <v>443</v>
      </c>
      <c r="C12" s="39"/>
      <c r="D12" s="39"/>
      <c r="E12" s="39"/>
      <c r="F12" s="39"/>
      <c r="G12" s="39"/>
      <c r="H12" s="39"/>
      <c r="I12" s="39"/>
      <c r="J12" s="39"/>
      <c r="K12" s="39"/>
      <c r="L12" s="39"/>
      <c r="M12" s="39"/>
      <c r="N12" s="39"/>
    </row>
    <row r="13" spans="1:14">
      <c r="A13" s="12"/>
      <c r="B13" s="52"/>
      <c r="C13" s="52"/>
      <c r="D13" s="52"/>
      <c r="E13" s="52"/>
      <c r="F13" s="52"/>
      <c r="G13" s="52"/>
      <c r="H13" s="52"/>
      <c r="I13" s="52"/>
      <c r="J13" s="52"/>
      <c r="K13" s="52"/>
      <c r="L13" s="52"/>
      <c r="M13" s="52"/>
      <c r="N13" s="52"/>
    </row>
    <row r="14" spans="1:14">
      <c r="A14" s="12"/>
      <c r="B14" s="26" t="s">
        <v>444</v>
      </c>
      <c r="C14" s="26"/>
      <c r="D14" s="26"/>
      <c r="E14" s="26"/>
      <c r="F14" s="26"/>
      <c r="G14" s="26"/>
      <c r="H14" s="26"/>
      <c r="I14" s="26"/>
      <c r="J14" s="26"/>
      <c r="K14" s="26"/>
      <c r="L14" s="26"/>
      <c r="M14" s="26"/>
      <c r="N14" s="26"/>
    </row>
    <row r="15" spans="1:14">
      <c r="A15" s="12"/>
      <c r="B15" s="52"/>
      <c r="C15" s="52"/>
      <c r="D15" s="52"/>
      <c r="E15" s="52"/>
      <c r="F15" s="52"/>
      <c r="G15" s="52"/>
      <c r="H15" s="52"/>
      <c r="I15" s="52"/>
      <c r="J15" s="52"/>
      <c r="K15" s="52"/>
      <c r="L15" s="52"/>
      <c r="M15" s="52"/>
      <c r="N15" s="52"/>
    </row>
    <row r="16" spans="1:14" ht="63.75" customHeight="1">
      <c r="A16" s="12"/>
      <c r="B16" s="108" t="s">
        <v>445</v>
      </c>
      <c r="C16" s="108"/>
      <c r="D16" s="108"/>
      <c r="E16" s="108"/>
      <c r="F16" s="108"/>
      <c r="G16" s="108"/>
      <c r="H16" s="108"/>
      <c r="I16" s="108"/>
      <c r="J16" s="108"/>
      <c r="K16" s="108"/>
      <c r="L16" s="108"/>
      <c r="M16" s="108"/>
      <c r="N16" s="108"/>
    </row>
    <row r="17" spans="1:14">
      <c r="A17" s="12"/>
      <c r="B17" s="52"/>
      <c r="C17" s="52"/>
      <c r="D17" s="52"/>
      <c r="E17" s="52"/>
      <c r="F17" s="52"/>
      <c r="G17" s="52"/>
      <c r="H17" s="52"/>
      <c r="I17" s="52"/>
      <c r="J17" s="52"/>
      <c r="K17" s="52"/>
      <c r="L17" s="52"/>
      <c r="M17" s="52"/>
      <c r="N17" s="52"/>
    </row>
    <row r="18" spans="1:14">
      <c r="A18" s="12"/>
      <c r="B18" s="39" t="s">
        <v>446</v>
      </c>
      <c r="C18" s="39"/>
      <c r="D18" s="39"/>
      <c r="E18" s="39"/>
      <c r="F18" s="39"/>
      <c r="G18" s="39"/>
      <c r="H18" s="39"/>
      <c r="I18" s="39"/>
      <c r="J18" s="39"/>
      <c r="K18" s="39"/>
      <c r="L18" s="39"/>
      <c r="M18" s="39"/>
      <c r="N18" s="39"/>
    </row>
    <row r="19" spans="1:14">
      <c r="A19" s="12"/>
      <c r="B19" s="25"/>
      <c r="C19" s="25"/>
      <c r="D19" s="25"/>
      <c r="E19" s="25"/>
      <c r="F19" s="25"/>
      <c r="G19" s="25"/>
      <c r="H19" s="25"/>
      <c r="I19" s="25"/>
      <c r="J19" s="25"/>
      <c r="K19" s="25"/>
      <c r="L19" s="25"/>
      <c r="M19" s="25"/>
      <c r="N19" s="25"/>
    </row>
    <row r="20" spans="1:14">
      <c r="A20" s="12"/>
      <c r="B20" s="25"/>
      <c r="C20" s="25"/>
      <c r="D20" s="25"/>
      <c r="E20" s="25"/>
      <c r="F20" s="25"/>
      <c r="G20" s="25"/>
      <c r="H20" s="25"/>
      <c r="I20" s="25"/>
      <c r="J20" s="25"/>
      <c r="K20" s="25"/>
      <c r="L20" s="25"/>
      <c r="M20" s="25"/>
      <c r="N20" s="25"/>
    </row>
    <row r="21" spans="1:14">
      <c r="A21" s="12"/>
      <c r="B21" s="17"/>
      <c r="C21" s="17"/>
      <c r="D21" s="17"/>
      <c r="E21" s="17"/>
      <c r="F21" s="17"/>
      <c r="G21" s="17"/>
      <c r="H21" s="17"/>
      <c r="I21" s="17"/>
      <c r="J21" s="17"/>
      <c r="K21" s="17"/>
      <c r="L21" s="17"/>
      <c r="M21" s="17"/>
      <c r="N21" s="17"/>
    </row>
    <row r="22" spans="1:14" ht="15.75" thickBot="1">
      <c r="A22" s="12"/>
      <c r="B22" s="26"/>
      <c r="C22" s="26"/>
      <c r="D22" s="27" t="s">
        <v>447</v>
      </c>
      <c r="E22" s="27"/>
      <c r="F22" s="27"/>
      <c r="G22" s="26"/>
      <c r="H22" s="28" t="s">
        <v>448</v>
      </c>
      <c r="I22" s="28"/>
      <c r="J22" s="28"/>
      <c r="K22" s="28"/>
      <c r="L22" s="28"/>
      <c r="M22" s="28"/>
      <c r="N22" s="28"/>
    </row>
    <row r="23" spans="1:14" ht="15.75" thickBot="1">
      <c r="A23" s="12"/>
      <c r="B23" s="26"/>
      <c r="C23" s="26"/>
      <c r="D23" s="28"/>
      <c r="E23" s="28"/>
      <c r="F23" s="28"/>
      <c r="G23" s="26"/>
      <c r="H23" s="59" t="s">
        <v>449</v>
      </c>
      <c r="I23" s="59"/>
      <c r="J23" s="59"/>
      <c r="K23" s="11"/>
      <c r="L23" s="59" t="s">
        <v>450</v>
      </c>
      <c r="M23" s="59"/>
      <c r="N23" s="59"/>
    </row>
    <row r="24" spans="1:14">
      <c r="A24" s="12"/>
      <c r="B24" s="62" t="s">
        <v>451</v>
      </c>
      <c r="C24" s="11"/>
      <c r="D24" s="49"/>
      <c r="E24" s="49"/>
      <c r="F24" s="49"/>
      <c r="G24" s="11"/>
      <c r="H24" s="49"/>
      <c r="I24" s="49"/>
      <c r="J24" s="49"/>
      <c r="K24" s="11"/>
      <c r="L24" s="49"/>
      <c r="M24" s="49"/>
      <c r="N24" s="49"/>
    </row>
    <row r="25" spans="1:14">
      <c r="A25" s="12"/>
      <c r="B25" s="79" t="s">
        <v>452</v>
      </c>
      <c r="C25" s="11"/>
      <c r="D25" s="26"/>
      <c r="E25" s="26"/>
      <c r="F25" s="26"/>
      <c r="G25" s="11"/>
      <c r="H25" s="26"/>
      <c r="I25" s="26"/>
      <c r="J25" s="26"/>
      <c r="K25" s="11"/>
      <c r="L25" s="26"/>
      <c r="M25" s="26"/>
      <c r="N25" s="26"/>
    </row>
    <row r="26" spans="1:14">
      <c r="A26" s="12"/>
      <c r="B26" s="42" t="s">
        <v>453</v>
      </c>
      <c r="C26" s="30"/>
      <c r="D26" s="29" t="s">
        <v>153</v>
      </c>
      <c r="E26" s="41">
        <v>111</v>
      </c>
      <c r="F26" s="30"/>
      <c r="G26" s="30"/>
      <c r="H26" s="29" t="s">
        <v>153</v>
      </c>
      <c r="I26" s="41" t="s">
        <v>454</v>
      </c>
      <c r="J26" s="29" t="s">
        <v>183</v>
      </c>
      <c r="K26" s="30"/>
      <c r="L26" s="29" t="s">
        <v>153</v>
      </c>
      <c r="M26" s="41" t="s">
        <v>203</v>
      </c>
      <c r="N26" s="30"/>
    </row>
    <row r="27" spans="1:14">
      <c r="A27" s="12"/>
      <c r="B27" s="42"/>
      <c r="C27" s="30"/>
      <c r="D27" s="29"/>
      <c r="E27" s="41"/>
      <c r="F27" s="30"/>
      <c r="G27" s="30"/>
      <c r="H27" s="29"/>
      <c r="I27" s="41"/>
      <c r="J27" s="29"/>
      <c r="K27" s="30"/>
      <c r="L27" s="29"/>
      <c r="M27" s="41"/>
      <c r="N27" s="30"/>
    </row>
    <row r="28" spans="1:14">
      <c r="A28" s="12"/>
      <c r="B28" s="82" t="s">
        <v>455</v>
      </c>
      <c r="C28" s="26"/>
      <c r="D28" s="40">
        <v>72</v>
      </c>
      <c r="E28" s="40"/>
      <c r="F28" s="26"/>
      <c r="G28" s="26"/>
      <c r="H28" s="40" t="s">
        <v>284</v>
      </c>
      <c r="I28" s="40"/>
      <c r="J28" s="39" t="s">
        <v>183</v>
      </c>
      <c r="K28" s="26"/>
      <c r="L28" s="40" t="s">
        <v>203</v>
      </c>
      <c r="M28" s="40"/>
      <c r="N28" s="26"/>
    </row>
    <row r="29" spans="1:14" ht="15.75" thickBot="1">
      <c r="A29" s="12"/>
      <c r="B29" s="82"/>
      <c r="C29" s="26"/>
      <c r="D29" s="68"/>
      <c r="E29" s="68"/>
      <c r="F29" s="69"/>
      <c r="G29" s="26"/>
      <c r="H29" s="68"/>
      <c r="I29" s="68"/>
      <c r="J29" s="70"/>
      <c r="K29" s="26"/>
      <c r="L29" s="68"/>
      <c r="M29" s="68"/>
      <c r="N29" s="69"/>
    </row>
    <row r="30" spans="1:14">
      <c r="A30" s="12"/>
      <c r="B30" s="30"/>
      <c r="C30" s="30"/>
      <c r="D30" s="31" t="s">
        <v>153</v>
      </c>
      <c r="E30" s="33">
        <v>183</v>
      </c>
      <c r="F30" s="35"/>
      <c r="G30" s="30"/>
      <c r="H30" s="31" t="s">
        <v>153</v>
      </c>
      <c r="I30" s="33" t="s">
        <v>273</v>
      </c>
      <c r="J30" s="31" t="s">
        <v>183</v>
      </c>
      <c r="K30" s="30"/>
      <c r="L30" s="31" t="s">
        <v>153</v>
      </c>
      <c r="M30" s="33" t="s">
        <v>203</v>
      </c>
      <c r="N30" s="35"/>
    </row>
    <row r="31" spans="1:14" ht="15.75" thickBot="1">
      <c r="A31" s="12"/>
      <c r="B31" s="30"/>
      <c r="C31" s="30"/>
      <c r="D31" s="71"/>
      <c r="E31" s="72"/>
      <c r="F31" s="73"/>
      <c r="G31" s="30"/>
      <c r="H31" s="71"/>
      <c r="I31" s="72"/>
      <c r="J31" s="71"/>
      <c r="K31" s="30"/>
      <c r="L31" s="71"/>
      <c r="M31" s="72"/>
      <c r="N31" s="73"/>
    </row>
    <row r="32" spans="1:14" ht="15.75" thickTop="1">
      <c r="A32" s="12"/>
      <c r="B32" s="62" t="s">
        <v>456</v>
      </c>
      <c r="C32" s="11"/>
      <c r="D32" s="112"/>
      <c r="E32" s="112"/>
      <c r="F32" s="112"/>
      <c r="G32" s="11"/>
      <c r="H32" s="112"/>
      <c r="I32" s="112"/>
      <c r="J32" s="112"/>
      <c r="K32" s="11"/>
      <c r="L32" s="112"/>
      <c r="M32" s="112"/>
      <c r="N32" s="112"/>
    </row>
    <row r="33" spans="1:14">
      <c r="A33" s="12"/>
      <c r="B33" s="23" t="s">
        <v>452</v>
      </c>
      <c r="C33" s="20"/>
      <c r="D33" s="30"/>
      <c r="E33" s="30"/>
      <c r="F33" s="30"/>
      <c r="G33" s="20"/>
      <c r="H33" s="30"/>
      <c r="I33" s="30"/>
      <c r="J33" s="30"/>
      <c r="K33" s="20"/>
      <c r="L33" s="30"/>
      <c r="M33" s="30"/>
      <c r="N33" s="30"/>
    </row>
    <row r="34" spans="1:14">
      <c r="A34" s="12"/>
      <c r="B34" s="94" t="s">
        <v>453</v>
      </c>
      <c r="C34" s="26"/>
      <c r="D34" s="39" t="s">
        <v>153</v>
      </c>
      <c r="E34" s="40">
        <v>554</v>
      </c>
      <c r="F34" s="26"/>
      <c r="G34" s="26"/>
      <c r="H34" s="39" t="s">
        <v>153</v>
      </c>
      <c r="I34" s="40" t="s">
        <v>457</v>
      </c>
      <c r="J34" s="39" t="s">
        <v>183</v>
      </c>
      <c r="K34" s="26"/>
      <c r="L34" s="39" t="s">
        <v>153</v>
      </c>
      <c r="M34" s="40" t="s">
        <v>275</v>
      </c>
      <c r="N34" s="39" t="s">
        <v>183</v>
      </c>
    </row>
    <row r="35" spans="1:14">
      <c r="A35" s="12"/>
      <c r="B35" s="94"/>
      <c r="C35" s="26"/>
      <c r="D35" s="39"/>
      <c r="E35" s="40"/>
      <c r="F35" s="26"/>
      <c r="G35" s="26"/>
      <c r="H35" s="39"/>
      <c r="I35" s="40"/>
      <c r="J35" s="39"/>
      <c r="K35" s="26"/>
      <c r="L35" s="39"/>
      <c r="M35" s="40"/>
      <c r="N35" s="39"/>
    </row>
    <row r="36" spans="1:14">
      <c r="A36" s="12"/>
      <c r="B36" s="88" t="s">
        <v>455</v>
      </c>
      <c r="C36" s="30"/>
      <c r="D36" s="41">
        <v>245</v>
      </c>
      <c r="E36" s="41"/>
      <c r="F36" s="30"/>
      <c r="G36" s="30"/>
      <c r="H36" s="41" t="s">
        <v>218</v>
      </c>
      <c r="I36" s="41"/>
      <c r="J36" s="29" t="s">
        <v>183</v>
      </c>
      <c r="K36" s="30"/>
      <c r="L36" s="41" t="s">
        <v>203</v>
      </c>
      <c r="M36" s="41"/>
      <c r="N36" s="30"/>
    </row>
    <row r="37" spans="1:14">
      <c r="A37" s="12"/>
      <c r="B37" s="88"/>
      <c r="C37" s="30"/>
      <c r="D37" s="41"/>
      <c r="E37" s="41"/>
      <c r="F37" s="30"/>
      <c r="G37" s="30"/>
      <c r="H37" s="41"/>
      <c r="I37" s="41"/>
      <c r="J37" s="29"/>
      <c r="K37" s="30"/>
      <c r="L37" s="41"/>
      <c r="M37" s="41"/>
      <c r="N37" s="30"/>
    </row>
    <row r="38" spans="1:14">
      <c r="A38" s="12"/>
      <c r="B38" s="94" t="s">
        <v>458</v>
      </c>
      <c r="C38" s="26"/>
      <c r="D38" s="40">
        <v>330</v>
      </c>
      <c r="E38" s="40"/>
      <c r="F38" s="26"/>
      <c r="G38" s="26"/>
      <c r="H38" s="40" t="s">
        <v>203</v>
      </c>
      <c r="I38" s="40"/>
      <c r="J38" s="26"/>
      <c r="K38" s="26"/>
      <c r="L38" s="40" t="s">
        <v>203</v>
      </c>
      <c r="M38" s="40"/>
      <c r="N38" s="26"/>
    </row>
    <row r="39" spans="1:14">
      <c r="A39" s="12"/>
      <c r="B39" s="94"/>
      <c r="C39" s="26"/>
      <c r="D39" s="40"/>
      <c r="E39" s="40"/>
      <c r="F39" s="26"/>
      <c r="G39" s="26"/>
      <c r="H39" s="40"/>
      <c r="I39" s="40"/>
      <c r="J39" s="26"/>
      <c r="K39" s="26"/>
      <c r="L39" s="40"/>
      <c r="M39" s="40"/>
      <c r="N39" s="26"/>
    </row>
    <row r="40" spans="1:14">
      <c r="A40" s="12"/>
      <c r="B40" s="88" t="s">
        <v>459</v>
      </c>
      <c r="C40" s="30"/>
      <c r="D40" s="41">
        <v>62</v>
      </c>
      <c r="E40" s="41"/>
      <c r="F40" s="30"/>
      <c r="G40" s="30"/>
      <c r="H40" s="41" t="s">
        <v>218</v>
      </c>
      <c r="I40" s="41"/>
      <c r="J40" s="29" t="s">
        <v>183</v>
      </c>
      <c r="K40" s="30"/>
      <c r="L40" s="41" t="s">
        <v>203</v>
      </c>
      <c r="M40" s="41"/>
      <c r="N40" s="30"/>
    </row>
    <row r="41" spans="1:14" ht="15.75" thickBot="1">
      <c r="A41" s="12"/>
      <c r="B41" s="88"/>
      <c r="C41" s="30"/>
      <c r="D41" s="43"/>
      <c r="E41" s="43"/>
      <c r="F41" s="44"/>
      <c r="G41" s="30"/>
      <c r="H41" s="41"/>
      <c r="I41" s="41"/>
      <c r="J41" s="29"/>
      <c r="K41" s="30"/>
      <c r="L41" s="41"/>
      <c r="M41" s="41"/>
      <c r="N41" s="30"/>
    </row>
    <row r="42" spans="1:14">
      <c r="A42" s="12"/>
      <c r="B42" s="26"/>
      <c r="C42" s="26"/>
      <c r="D42" s="45" t="s">
        <v>153</v>
      </c>
      <c r="E42" s="47">
        <v>1191</v>
      </c>
      <c r="F42" s="49"/>
      <c r="G42" s="26"/>
      <c r="H42" s="26"/>
      <c r="I42" s="26"/>
      <c r="J42" s="26"/>
      <c r="K42" s="26"/>
      <c r="L42" s="26"/>
      <c r="M42" s="26"/>
      <c r="N42" s="26"/>
    </row>
    <row r="43" spans="1:14" ht="15.75" thickBot="1">
      <c r="A43" s="12"/>
      <c r="B43" s="26"/>
      <c r="C43" s="26"/>
      <c r="D43" s="46"/>
      <c r="E43" s="48"/>
      <c r="F43" s="50"/>
      <c r="G43" s="26"/>
      <c r="H43" s="26"/>
      <c r="I43" s="26"/>
      <c r="J43" s="26"/>
      <c r="K43" s="26"/>
      <c r="L43" s="26"/>
      <c r="M43" s="26"/>
      <c r="N43" s="26"/>
    </row>
    <row r="44" spans="1:14" ht="15.75" thickTop="1">
      <c r="A44" s="12"/>
      <c r="B44" s="20"/>
      <c r="C44" s="20"/>
      <c r="D44" s="107"/>
      <c r="E44" s="107"/>
      <c r="F44" s="107"/>
      <c r="G44" s="20"/>
      <c r="H44" s="30"/>
      <c r="I44" s="30"/>
      <c r="J44" s="30"/>
      <c r="K44" s="20"/>
      <c r="L44" s="30"/>
      <c r="M44" s="30"/>
      <c r="N44" s="30"/>
    </row>
    <row r="45" spans="1:14">
      <c r="A45" s="12"/>
      <c r="B45" s="82" t="s">
        <v>460</v>
      </c>
      <c r="C45" s="26"/>
      <c r="D45" s="40">
        <v>12</v>
      </c>
      <c r="E45" s="40"/>
      <c r="F45" s="26"/>
      <c r="G45" s="26"/>
      <c r="H45" s="40" t="s">
        <v>272</v>
      </c>
      <c r="I45" s="40"/>
      <c r="J45" s="39" t="s">
        <v>183</v>
      </c>
      <c r="K45" s="26"/>
      <c r="L45" s="40" t="s">
        <v>203</v>
      </c>
      <c r="M45" s="40"/>
      <c r="N45" s="26"/>
    </row>
    <row r="46" spans="1:14" ht="15.75" thickBot="1">
      <c r="A46" s="12"/>
      <c r="B46" s="82"/>
      <c r="C46" s="26"/>
      <c r="D46" s="40"/>
      <c r="E46" s="40"/>
      <c r="F46" s="26"/>
      <c r="G46" s="26"/>
      <c r="H46" s="68"/>
      <c r="I46" s="68"/>
      <c r="J46" s="70"/>
      <c r="K46" s="26"/>
      <c r="L46" s="68"/>
      <c r="M46" s="68"/>
      <c r="N46" s="69"/>
    </row>
    <row r="47" spans="1:14" ht="15.75" thickBot="1">
      <c r="A47" s="12"/>
      <c r="B47" s="20"/>
      <c r="C47" s="20"/>
      <c r="D47" s="30"/>
      <c r="E47" s="30"/>
      <c r="F47" s="30"/>
      <c r="G47" s="20"/>
      <c r="H47" s="110" t="s">
        <v>153</v>
      </c>
      <c r="I47" s="111" t="s">
        <v>461</v>
      </c>
      <c r="J47" s="110" t="s">
        <v>183</v>
      </c>
      <c r="K47" s="20"/>
      <c r="L47" s="110" t="s">
        <v>153</v>
      </c>
      <c r="M47" s="111" t="s">
        <v>275</v>
      </c>
      <c r="N47" s="110" t="s">
        <v>183</v>
      </c>
    </row>
    <row r="48" spans="1:14" ht="15.75" thickTop="1">
      <c r="A48" s="12"/>
      <c r="B48" s="17"/>
      <c r="C48" s="17"/>
    </row>
    <row r="49" spans="1:14" ht="38.25">
      <c r="A49" s="12"/>
      <c r="B49" s="77">
        <v>-1</v>
      </c>
      <c r="C49" s="106" t="s">
        <v>462</v>
      </c>
    </row>
    <row r="50" spans="1:14">
      <c r="A50" s="12"/>
      <c r="B50" s="17"/>
      <c r="C50" s="17"/>
    </row>
    <row r="51" spans="1:14" ht="51">
      <c r="A51" s="12"/>
      <c r="B51" s="77" t="s">
        <v>255</v>
      </c>
      <c r="C51" s="106" t="s">
        <v>463</v>
      </c>
    </row>
    <row r="52" spans="1:14">
      <c r="A52" s="12"/>
      <c r="B52" s="17"/>
      <c r="C52" s="17"/>
    </row>
    <row r="53" spans="1:14">
      <c r="A53" s="12"/>
      <c r="B53" s="77" t="s">
        <v>257</v>
      </c>
      <c r="C53" s="106" t="s">
        <v>464</v>
      </c>
    </row>
    <row r="54" spans="1:14">
      <c r="A54" s="12"/>
      <c r="B54" s="52"/>
      <c r="C54" s="52"/>
      <c r="D54" s="52"/>
      <c r="E54" s="52"/>
      <c r="F54" s="52"/>
      <c r="G54" s="52"/>
      <c r="H54" s="52"/>
      <c r="I54" s="52"/>
      <c r="J54" s="52"/>
      <c r="K54" s="52"/>
      <c r="L54" s="52"/>
      <c r="M54" s="52"/>
      <c r="N54" s="52"/>
    </row>
    <row r="55" spans="1:14">
      <c r="A55" s="12"/>
      <c r="B55" s="39" t="s">
        <v>465</v>
      </c>
      <c r="C55" s="39"/>
      <c r="D55" s="39"/>
      <c r="E55" s="39"/>
      <c r="F55" s="39"/>
      <c r="G55" s="39"/>
      <c r="H55" s="39"/>
      <c r="I55" s="39"/>
      <c r="J55" s="39"/>
      <c r="K55" s="39"/>
      <c r="L55" s="39"/>
      <c r="M55" s="39"/>
      <c r="N55" s="39"/>
    </row>
    <row r="56" spans="1:14">
      <c r="A56" s="12"/>
      <c r="B56" s="54"/>
      <c r="C56" s="54"/>
      <c r="D56" s="54"/>
      <c r="E56" s="54"/>
      <c r="F56" s="54"/>
      <c r="G56" s="54"/>
      <c r="H56" s="54"/>
      <c r="I56" s="54"/>
      <c r="J56" s="54"/>
      <c r="K56" s="54"/>
      <c r="L56" s="54"/>
      <c r="M56" s="54"/>
      <c r="N56" s="54"/>
    </row>
    <row r="57" spans="1:14">
      <c r="A57" s="12"/>
      <c r="B57" s="25"/>
      <c r="C57" s="25"/>
      <c r="D57" s="25"/>
      <c r="E57" s="25"/>
      <c r="F57" s="25"/>
      <c r="G57" s="25"/>
      <c r="H57" s="25"/>
      <c r="I57" s="25"/>
      <c r="J57" s="25"/>
      <c r="K57" s="25"/>
      <c r="L57" s="25"/>
    </row>
    <row r="58" spans="1:14">
      <c r="A58" s="12"/>
      <c r="B58" s="17"/>
      <c r="C58" s="17"/>
      <c r="D58" s="17"/>
      <c r="E58" s="17"/>
      <c r="F58" s="17"/>
      <c r="G58" s="17"/>
      <c r="H58" s="17"/>
      <c r="I58" s="17"/>
      <c r="J58" s="17"/>
      <c r="K58" s="17"/>
      <c r="L58" s="17"/>
    </row>
    <row r="59" spans="1:14">
      <c r="A59" s="12"/>
      <c r="B59" s="63" t="s">
        <v>466</v>
      </c>
      <c r="C59" s="26"/>
      <c r="D59" s="27" t="s">
        <v>150</v>
      </c>
      <c r="E59" s="27"/>
      <c r="F59" s="27"/>
      <c r="G59" s="26"/>
      <c r="H59" s="27" t="s">
        <v>200</v>
      </c>
      <c r="I59" s="27"/>
      <c r="J59" s="27"/>
      <c r="K59" s="26"/>
      <c r="L59" s="27" t="s">
        <v>467</v>
      </c>
    </row>
    <row r="60" spans="1:14" ht="15.75" thickBot="1">
      <c r="A60" s="12"/>
      <c r="B60" s="64"/>
      <c r="C60" s="26"/>
      <c r="D60" s="28">
        <v>2014</v>
      </c>
      <c r="E60" s="28"/>
      <c r="F60" s="28"/>
      <c r="G60" s="26"/>
      <c r="H60" s="28">
        <v>2013</v>
      </c>
      <c r="I60" s="28"/>
      <c r="J60" s="28"/>
      <c r="K60" s="26"/>
      <c r="L60" s="28"/>
    </row>
    <row r="61" spans="1:14">
      <c r="A61" s="12"/>
      <c r="B61" s="19" t="s">
        <v>468</v>
      </c>
      <c r="C61" s="20"/>
      <c r="D61" s="19" t="s">
        <v>153</v>
      </c>
      <c r="E61" s="21" t="s">
        <v>469</v>
      </c>
      <c r="F61" s="19" t="s">
        <v>183</v>
      </c>
      <c r="G61" s="20"/>
      <c r="H61" s="19" t="s">
        <v>153</v>
      </c>
      <c r="I61" s="21" t="s">
        <v>277</v>
      </c>
      <c r="J61" s="19" t="s">
        <v>183</v>
      </c>
      <c r="K61" s="20"/>
      <c r="L61" s="23" t="s">
        <v>470</v>
      </c>
    </row>
    <row r="62" spans="1:14">
      <c r="A62" s="12"/>
      <c r="B62" s="82" t="s">
        <v>460</v>
      </c>
      <c r="C62" s="26"/>
      <c r="D62" s="40">
        <v>6</v>
      </c>
      <c r="E62" s="40"/>
      <c r="F62" s="26"/>
      <c r="G62" s="26"/>
      <c r="H62" s="40" t="s">
        <v>471</v>
      </c>
      <c r="I62" s="40"/>
      <c r="J62" s="39" t="s">
        <v>183</v>
      </c>
      <c r="K62" s="26"/>
      <c r="L62" s="82" t="s">
        <v>470</v>
      </c>
    </row>
    <row r="63" spans="1:14">
      <c r="A63" s="12"/>
      <c r="B63" s="82"/>
      <c r="C63" s="26"/>
      <c r="D63" s="40"/>
      <c r="E63" s="40"/>
      <c r="F63" s="26"/>
      <c r="G63" s="26"/>
      <c r="H63" s="40"/>
      <c r="I63" s="40"/>
      <c r="J63" s="39"/>
      <c r="K63" s="26"/>
      <c r="L63" s="82"/>
    </row>
    <row r="64" spans="1:14">
      <c r="A64" s="12"/>
      <c r="B64" s="52"/>
      <c r="C64" s="52"/>
      <c r="D64" s="52"/>
      <c r="E64" s="52"/>
      <c r="F64" s="52"/>
      <c r="G64" s="52"/>
      <c r="H64" s="52"/>
      <c r="I64" s="52"/>
      <c r="J64" s="52"/>
      <c r="K64" s="52"/>
      <c r="L64" s="52"/>
      <c r="M64" s="52"/>
      <c r="N64" s="52"/>
    </row>
    <row r="65" spans="1:14">
      <c r="A65" s="12"/>
      <c r="B65" s="66" t="s">
        <v>472</v>
      </c>
      <c r="C65" s="66"/>
      <c r="D65" s="66"/>
      <c r="E65" s="66"/>
      <c r="F65" s="66"/>
      <c r="G65" s="66"/>
      <c r="H65" s="66"/>
      <c r="I65" s="66"/>
      <c r="J65" s="66"/>
      <c r="K65" s="66"/>
      <c r="L65" s="66"/>
      <c r="M65" s="66"/>
      <c r="N65" s="66"/>
    </row>
    <row r="66" spans="1:14">
      <c r="A66" s="12"/>
      <c r="B66" s="52"/>
      <c r="C66" s="52"/>
      <c r="D66" s="52"/>
      <c r="E66" s="52"/>
      <c r="F66" s="52"/>
      <c r="G66" s="52"/>
      <c r="H66" s="52"/>
      <c r="I66" s="52"/>
      <c r="J66" s="52"/>
      <c r="K66" s="52"/>
      <c r="L66" s="52"/>
      <c r="M66" s="52"/>
      <c r="N66" s="52"/>
    </row>
    <row r="67" spans="1:14" ht="25.5" customHeight="1">
      <c r="A67" s="12"/>
      <c r="B67" s="98" t="s">
        <v>473</v>
      </c>
      <c r="C67" s="98"/>
      <c r="D67" s="98"/>
      <c r="E67" s="98"/>
      <c r="F67" s="98"/>
      <c r="G67" s="98"/>
      <c r="H67" s="98"/>
      <c r="I67" s="98"/>
      <c r="J67" s="98"/>
      <c r="K67" s="98"/>
      <c r="L67" s="98"/>
      <c r="M67" s="98"/>
      <c r="N67" s="98"/>
    </row>
    <row r="68" spans="1:14">
      <c r="A68" s="12"/>
      <c r="B68" s="52"/>
      <c r="C68" s="52"/>
      <c r="D68" s="52"/>
      <c r="E68" s="52"/>
      <c r="F68" s="52"/>
      <c r="G68" s="52"/>
      <c r="H68" s="52"/>
      <c r="I68" s="52"/>
      <c r="J68" s="52"/>
      <c r="K68" s="52"/>
      <c r="L68" s="52"/>
      <c r="M68" s="52"/>
      <c r="N68" s="52"/>
    </row>
    <row r="69" spans="1:14" ht="38.25" customHeight="1">
      <c r="A69" s="12"/>
      <c r="B69" s="39" t="s">
        <v>474</v>
      </c>
      <c r="C69" s="39"/>
      <c r="D69" s="39"/>
      <c r="E69" s="39"/>
      <c r="F69" s="39"/>
      <c r="G69" s="39"/>
      <c r="H69" s="39"/>
      <c r="I69" s="39"/>
      <c r="J69" s="39"/>
      <c r="K69" s="39"/>
      <c r="L69" s="39"/>
      <c r="M69" s="39"/>
      <c r="N69" s="39"/>
    </row>
    <row r="70" spans="1:14">
      <c r="A70" s="12"/>
      <c r="B70" s="25"/>
      <c r="C70" s="25"/>
      <c r="D70" s="25"/>
      <c r="E70" s="25"/>
      <c r="F70" s="25"/>
      <c r="G70" s="25"/>
      <c r="H70" s="25"/>
      <c r="I70" s="25"/>
      <c r="J70" s="25"/>
      <c r="K70" s="25"/>
      <c r="L70" s="25"/>
      <c r="M70" s="25"/>
      <c r="N70" s="25"/>
    </row>
    <row r="71" spans="1:14">
      <c r="A71" s="12"/>
      <c r="B71" s="25"/>
      <c r="C71" s="25"/>
      <c r="D71" s="25"/>
      <c r="E71" s="25"/>
      <c r="F71" s="25"/>
      <c r="G71" s="25"/>
      <c r="H71" s="25"/>
      <c r="I71" s="25"/>
      <c r="J71" s="25"/>
    </row>
    <row r="72" spans="1:14">
      <c r="A72" s="12"/>
      <c r="B72" s="17"/>
      <c r="C72" s="17"/>
      <c r="D72" s="17"/>
      <c r="E72" s="17"/>
      <c r="F72" s="17"/>
      <c r="G72" s="17"/>
      <c r="H72" s="17"/>
      <c r="I72" s="17"/>
      <c r="J72" s="17"/>
    </row>
    <row r="73" spans="1:14">
      <c r="A73" s="12"/>
      <c r="B73" s="26"/>
      <c r="C73" s="26"/>
      <c r="D73" s="27" t="s">
        <v>475</v>
      </c>
      <c r="E73" s="27"/>
      <c r="F73" s="27"/>
      <c r="G73" s="26"/>
      <c r="H73" s="113" t="s">
        <v>477</v>
      </c>
      <c r="I73" s="113"/>
      <c r="J73" s="113"/>
    </row>
    <row r="74" spans="1:14" ht="15.75" thickBot="1">
      <c r="A74" s="12"/>
      <c r="B74" s="26"/>
      <c r="C74" s="26"/>
      <c r="D74" s="28" t="s">
        <v>476</v>
      </c>
      <c r="E74" s="28"/>
      <c r="F74" s="28"/>
      <c r="G74" s="26"/>
      <c r="H74" s="114"/>
      <c r="I74" s="114"/>
      <c r="J74" s="114"/>
    </row>
    <row r="75" spans="1:14">
      <c r="A75" s="12"/>
      <c r="B75" s="62" t="s">
        <v>451</v>
      </c>
      <c r="C75" s="11"/>
      <c r="D75" s="49"/>
      <c r="E75" s="49"/>
      <c r="F75" s="49"/>
      <c r="G75" s="11"/>
      <c r="H75" s="49"/>
      <c r="I75" s="49"/>
      <c r="J75" s="49"/>
    </row>
    <row r="76" spans="1:14">
      <c r="A76" s="12"/>
      <c r="B76" s="88" t="s">
        <v>455</v>
      </c>
      <c r="C76" s="30"/>
      <c r="D76" s="29" t="s">
        <v>153</v>
      </c>
      <c r="E76" s="41">
        <v>74</v>
      </c>
      <c r="F76" s="30"/>
      <c r="G76" s="30"/>
      <c r="H76" s="29" t="s">
        <v>153</v>
      </c>
      <c r="I76" s="41" t="s">
        <v>284</v>
      </c>
      <c r="J76" s="29" t="s">
        <v>183</v>
      </c>
    </row>
    <row r="77" spans="1:14">
      <c r="A77" s="12"/>
      <c r="B77" s="88"/>
      <c r="C77" s="30"/>
      <c r="D77" s="29"/>
      <c r="E77" s="41"/>
      <c r="F77" s="30"/>
      <c r="G77" s="30"/>
      <c r="H77" s="29"/>
      <c r="I77" s="41"/>
      <c r="J77" s="29"/>
    </row>
    <row r="78" spans="1:14">
      <c r="A78" s="12"/>
      <c r="B78" s="94" t="s">
        <v>453</v>
      </c>
      <c r="C78" s="26"/>
      <c r="D78" s="40">
        <v>8</v>
      </c>
      <c r="E78" s="40"/>
      <c r="F78" s="26"/>
      <c r="G78" s="26"/>
      <c r="H78" s="40" t="s">
        <v>203</v>
      </c>
      <c r="I78" s="40"/>
      <c r="J78" s="26"/>
    </row>
    <row r="79" spans="1:14" ht="15.75" thickBot="1">
      <c r="A79" s="12"/>
      <c r="B79" s="94"/>
      <c r="C79" s="26"/>
      <c r="D79" s="68"/>
      <c r="E79" s="68"/>
      <c r="F79" s="69"/>
      <c r="G79" s="26"/>
      <c r="H79" s="68"/>
      <c r="I79" s="68"/>
      <c r="J79" s="69"/>
    </row>
    <row r="80" spans="1:14">
      <c r="A80" s="12"/>
      <c r="B80" s="30"/>
      <c r="C80" s="30"/>
      <c r="D80" s="31" t="s">
        <v>153</v>
      </c>
      <c r="E80" s="33">
        <v>82</v>
      </c>
      <c r="F80" s="35"/>
      <c r="G80" s="30"/>
      <c r="H80" s="31" t="s">
        <v>153</v>
      </c>
      <c r="I80" s="33" t="s">
        <v>284</v>
      </c>
      <c r="J80" s="31" t="s">
        <v>183</v>
      </c>
    </row>
    <row r="81" spans="1:14" ht="15.75" thickBot="1">
      <c r="A81" s="12"/>
      <c r="B81" s="30"/>
      <c r="C81" s="30"/>
      <c r="D81" s="71"/>
      <c r="E81" s="72"/>
      <c r="F81" s="73"/>
      <c r="G81" s="30"/>
      <c r="H81" s="71"/>
      <c r="I81" s="72"/>
      <c r="J81" s="71"/>
    </row>
    <row r="82" spans="1:14" ht="15.75" thickTop="1">
      <c r="A82" s="12"/>
      <c r="B82" s="63" t="s">
        <v>456</v>
      </c>
      <c r="C82" s="26"/>
      <c r="D82" s="115"/>
      <c r="E82" s="115"/>
      <c r="F82" s="112"/>
      <c r="G82" s="26"/>
      <c r="H82" s="115"/>
      <c r="I82" s="115"/>
      <c r="J82" s="112"/>
    </row>
    <row r="83" spans="1:14">
      <c r="A83" s="12"/>
      <c r="B83" s="63"/>
      <c r="C83" s="26"/>
      <c r="D83" s="40"/>
      <c r="E83" s="40"/>
      <c r="F83" s="26"/>
      <c r="G83" s="26"/>
      <c r="H83" s="40"/>
      <c r="I83" s="40"/>
      <c r="J83" s="26"/>
    </row>
    <row r="84" spans="1:14">
      <c r="A84" s="12"/>
      <c r="B84" s="88" t="s">
        <v>455</v>
      </c>
      <c r="C84" s="30"/>
      <c r="D84" s="29" t="s">
        <v>153</v>
      </c>
      <c r="E84" s="41">
        <v>24</v>
      </c>
      <c r="F84" s="30"/>
      <c r="G84" s="30"/>
      <c r="H84" s="29" t="s">
        <v>153</v>
      </c>
      <c r="I84" s="41" t="s">
        <v>203</v>
      </c>
      <c r="J84" s="30"/>
    </row>
    <row r="85" spans="1:14">
      <c r="A85" s="12"/>
      <c r="B85" s="88"/>
      <c r="C85" s="30"/>
      <c r="D85" s="29"/>
      <c r="E85" s="41"/>
      <c r="F85" s="30"/>
      <c r="G85" s="30"/>
      <c r="H85" s="29"/>
      <c r="I85" s="41"/>
      <c r="J85" s="30"/>
    </row>
    <row r="86" spans="1:14">
      <c r="A86" s="12"/>
      <c r="B86" s="94" t="s">
        <v>453</v>
      </c>
      <c r="C86" s="26"/>
      <c r="D86" s="40">
        <v>94</v>
      </c>
      <c r="E86" s="40"/>
      <c r="F86" s="26"/>
      <c r="G86" s="26"/>
      <c r="H86" s="40" t="s">
        <v>292</v>
      </c>
      <c r="I86" s="40"/>
      <c r="J86" s="39" t="s">
        <v>183</v>
      </c>
    </row>
    <row r="87" spans="1:14" ht="15.75" thickBot="1">
      <c r="A87" s="12"/>
      <c r="B87" s="94"/>
      <c r="C87" s="26"/>
      <c r="D87" s="68"/>
      <c r="E87" s="68"/>
      <c r="F87" s="69"/>
      <c r="G87" s="26"/>
      <c r="H87" s="68"/>
      <c r="I87" s="68"/>
      <c r="J87" s="70"/>
    </row>
    <row r="88" spans="1:14">
      <c r="A88" s="12"/>
      <c r="B88" s="30"/>
      <c r="C88" s="30"/>
      <c r="D88" s="31" t="s">
        <v>153</v>
      </c>
      <c r="E88" s="33">
        <v>118</v>
      </c>
      <c r="F88" s="35"/>
      <c r="G88" s="30"/>
      <c r="H88" s="31" t="s">
        <v>153</v>
      </c>
      <c r="I88" s="33" t="s">
        <v>292</v>
      </c>
      <c r="J88" s="31" t="s">
        <v>183</v>
      </c>
    </row>
    <row r="89" spans="1:14" ht="15.75" thickBot="1">
      <c r="A89" s="12"/>
      <c r="B89" s="30"/>
      <c r="C89" s="30"/>
      <c r="D89" s="71"/>
      <c r="E89" s="72"/>
      <c r="F89" s="73"/>
      <c r="G89" s="30"/>
      <c r="H89" s="71"/>
      <c r="I89" s="72"/>
      <c r="J89" s="71"/>
    </row>
    <row r="90" spans="1:14" ht="15.75" thickTop="1">
      <c r="A90" s="12"/>
      <c r="B90" s="17"/>
      <c r="C90" s="17"/>
    </row>
    <row r="91" spans="1:14" ht="25.5">
      <c r="A91" s="12"/>
      <c r="B91" s="77" t="s">
        <v>253</v>
      </c>
      <c r="C91" s="106" t="s">
        <v>478</v>
      </c>
    </row>
    <row r="92" spans="1:14">
      <c r="A92" s="12"/>
      <c r="B92" s="52"/>
      <c r="C92" s="52"/>
      <c r="D92" s="52"/>
      <c r="E92" s="52"/>
      <c r="F92" s="52"/>
      <c r="G92" s="52"/>
      <c r="H92" s="52"/>
      <c r="I92" s="52"/>
      <c r="J92" s="52"/>
      <c r="K92" s="52"/>
      <c r="L92" s="52"/>
      <c r="M92" s="52"/>
      <c r="N92" s="52"/>
    </row>
    <row r="93" spans="1:14" ht="38.25" customHeight="1">
      <c r="A93" s="12"/>
      <c r="B93" s="39" t="s">
        <v>479</v>
      </c>
      <c r="C93" s="39"/>
      <c r="D93" s="39"/>
      <c r="E93" s="39"/>
      <c r="F93" s="39"/>
      <c r="G93" s="39"/>
      <c r="H93" s="39"/>
      <c r="I93" s="39"/>
      <c r="J93" s="39"/>
      <c r="K93" s="39"/>
      <c r="L93" s="39"/>
      <c r="M93" s="39"/>
      <c r="N93" s="39"/>
    </row>
    <row r="94" spans="1:14">
      <c r="A94" s="12"/>
      <c r="B94" s="52"/>
      <c r="C94" s="52"/>
      <c r="D94" s="52"/>
      <c r="E94" s="52"/>
      <c r="F94" s="52"/>
      <c r="G94" s="52"/>
      <c r="H94" s="52"/>
      <c r="I94" s="52"/>
      <c r="J94" s="52"/>
      <c r="K94" s="52"/>
      <c r="L94" s="52"/>
      <c r="M94" s="52"/>
      <c r="N94" s="52"/>
    </row>
    <row r="95" spans="1:14">
      <c r="A95" s="12"/>
      <c r="B95" s="116" t="s">
        <v>480</v>
      </c>
      <c r="C95" s="116"/>
      <c r="D95" s="116"/>
      <c r="E95" s="116"/>
      <c r="F95" s="116"/>
      <c r="G95" s="116"/>
      <c r="H95" s="116"/>
      <c r="I95" s="116"/>
      <c r="J95" s="116"/>
      <c r="K95" s="116"/>
      <c r="L95" s="116"/>
      <c r="M95" s="116"/>
      <c r="N95" s="116"/>
    </row>
    <row r="96" spans="1:14">
      <c r="A96" s="12"/>
      <c r="B96" s="52"/>
      <c r="C96" s="52"/>
      <c r="D96" s="52"/>
      <c r="E96" s="52"/>
      <c r="F96" s="52"/>
      <c r="G96" s="52"/>
      <c r="H96" s="52"/>
      <c r="I96" s="52"/>
      <c r="J96" s="52"/>
      <c r="K96" s="52"/>
      <c r="L96" s="52"/>
      <c r="M96" s="52"/>
      <c r="N96" s="52"/>
    </row>
    <row r="97" spans="1:14" ht="25.5" customHeight="1">
      <c r="A97" s="12"/>
      <c r="B97" s="39" t="s">
        <v>481</v>
      </c>
      <c r="C97" s="39"/>
      <c r="D97" s="39"/>
      <c r="E97" s="39"/>
      <c r="F97" s="39"/>
      <c r="G97" s="39"/>
      <c r="H97" s="39"/>
      <c r="I97" s="39"/>
      <c r="J97" s="39"/>
      <c r="K97" s="39"/>
      <c r="L97" s="39"/>
      <c r="M97" s="39"/>
      <c r="N97" s="39"/>
    </row>
    <row r="98" spans="1:14">
      <c r="A98" s="12"/>
      <c r="B98" s="52"/>
      <c r="C98" s="52"/>
      <c r="D98" s="52"/>
      <c r="E98" s="52"/>
      <c r="F98" s="52"/>
      <c r="G98" s="52"/>
      <c r="H98" s="52"/>
      <c r="I98" s="52"/>
      <c r="J98" s="52"/>
      <c r="K98" s="52"/>
      <c r="L98" s="52"/>
      <c r="M98" s="52"/>
      <c r="N98" s="52"/>
    </row>
    <row r="99" spans="1:14" ht="25.5" customHeight="1">
      <c r="A99" s="12"/>
      <c r="B99" s="39" t="s">
        <v>482</v>
      </c>
      <c r="C99" s="39"/>
      <c r="D99" s="39"/>
      <c r="E99" s="39"/>
      <c r="F99" s="39"/>
      <c r="G99" s="39"/>
      <c r="H99" s="39"/>
      <c r="I99" s="39"/>
      <c r="J99" s="39"/>
      <c r="K99" s="39"/>
      <c r="L99" s="39"/>
      <c r="M99" s="39"/>
      <c r="N99" s="39"/>
    </row>
  </sheetData>
  <mergeCells count="246">
    <mergeCell ref="B94:N94"/>
    <mergeCell ref="B95:N95"/>
    <mergeCell ref="B96:N96"/>
    <mergeCell ref="B97:N97"/>
    <mergeCell ref="B98:N98"/>
    <mergeCell ref="B99:N99"/>
    <mergeCell ref="B67:N67"/>
    <mergeCell ref="B68:N68"/>
    <mergeCell ref="B69:N69"/>
    <mergeCell ref="B70:N70"/>
    <mergeCell ref="B92:N92"/>
    <mergeCell ref="B93:N93"/>
    <mergeCell ref="B18:N18"/>
    <mergeCell ref="B19:N19"/>
    <mergeCell ref="B54:N54"/>
    <mergeCell ref="B55:N55"/>
    <mergeCell ref="B56:N56"/>
    <mergeCell ref="B64:N64"/>
    <mergeCell ref="B12:N12"/>
    <mergeCell ref="B13:N13"/>
    <mergeCell ref="B14:N14"/>
    <mergeCell ref="B15:N15"/>
    <mergeCell ref="B16:N16"/>
    <mergeCell ref="B17:N17"/>
    <mergeCell ref="B6:N6"/>
    <mergeCell ref="B7:N7"/>
    <mergeCell ref="B8:N8"/>
    <mergeCell ref="B9:N9"/>
    <mergeCell ref="B10:N10"/>
    <mergeCell ref="B11:N11"/>
    <mergeCell ref="H88:H89"/>
    <mergeCell ref="I88:I89"/>
    <mergeCell ref="J88:J89"/>
    <mergeCell ref="A1:A2"/>
    <mergeCell ref="B1:N1"/>
    <mergeCell ref="B2:N2"/>
    <mergeCell ref="B3:N3"/>
    <mergeCell ref="A4:A99"/>
    <mergeCell ref="B4:N4"/>
    <mergeCell ref="B5:N5"/>
    <mergeCell ref="B88:B89"/>
    <mergeCell ref="C88:C89"/>
    <mergeCell ref="D88:D89"/>
    <mergeCell ref="E88:E89"/>
    <mergeCell ref="F88:F89"/>
    <mergeCell ref="G88:G89"/>
    <mergeCell ref="H84:H85"/>
    <mergeCell ref="I84:I85"/>
    <mergeCell ref="J84:J85"/>
    <mergeCell ref="B86:B87"/>
    <mergeCell ref="C86:C87"/>
    <mergeCell ref="D86:E87"/>
    <mergeCell ref="F86:F87"/>
    <mergeCell ref="G86:G87"/>
    <mergeCell ref="H86:I87"/>
    <mergeCell ref="J86:J87"/>
    <mergeCell ref="B84:B85"/>
    <mergeCell ref="C84:C85"/>
    <mergeCell ref="D84:D85"/>
    <mergeCell ref="E84:E85"/>
    <mergeCell ref="F84:F85"/>
    <mergeCell ref="G84:G85"/>
    <mergeCell ref="H80:H81"/>
    <mergeCell ref="I80:I81"/>
    <mergeCell ref="J80:J81"/>
    <mergeCell ref="B82:B83"/>
    <mergeCell ref="C82:C83"/>
    <mergeCell ref="D82:E83"/>
    <mergeCell ref="F82:F83"/>
    <mergeCell ref="G82:G83"/>
    <mergeCell ref="H82:I83"/>
    <mergeCell ref="J82:J83"/>
    <mergeCell ref="B80:B81"/>
    <mergeCell ref="C80:C81"/>
    <mergeCell ref="D80:D81"/>
    <mergeCell ref="E80:E81"/>
    <mergeCell ref="F80:F81"/>
    <mergeCell ref="G80:G81"/>
    <mergeCell ref="J76:J77"/>
    <mergeCell ref="B78:B79"/>
    <mergeCell ref="C78:C79"/>
    <mergeCell ref="D78:E79"/>
    <mergeCell ref="F78:F79"/>
    <mergeCell ref="G78:G79"/>
    <mergeCell ref="H78:I79"/>
    <mergeCell ref="J78:J79"/>
    <mergeCell ref="D75:F75"/>
    <mergeCell ref="H75:J75"/>
    <mergeCell ref="B76:B77"/>
    <mergeCell ref="C76:C77"/>
    <mergeCell ref="D76:D77"/>
    <mergeCell ref="E76:E77"/>
    <mergeCell ref="F76:F77"/>
    <mergeCell ref="G76:G77"/>
    <mergeCell ref="H76:H77"/>
    <mergeCell ref="I76:I77"/>
    <mergeCell ref="L62:L63"/>
    <mergeCell ref="B71:J71"/>
    <mergeCell ref="B73:B74"/>
    <mergeCell ref="C73:C74"/>
    <mergeCell ref="D73:F73"/>
    <mergeCell ref="D74:F74"/>
    <mergeCell ref="G73:G74"/>
    <mergeCell ref="H73:J74"/>
    <mergeCell ref="B65:N65"/>
    <mergeCell ref="B66:N66"/>
    <mergeCell ref="K59:K60"/>
    <mergeCell ref="L59:L60"/>
    <mergeCell ref="B62:B63"/>
    <mergeCell ref="C62:C63"/>
    <mergeCell ref="D62:E63"/>
    <mergeCell ref="F62:F63"/>
    <mergeCell ref="G62:G63"/>
    <mergeCell ref="H62:I63"/>
    <mergeCell ref="J62:J63"/>
    <mergeCell ref="K62:K63"/>
    <mergeCell ref="B59:B60"/>
    <mergeCell ref="C59:C60"/>
    <mergeCell ref="D59:F59"/>
    <mergeCell ref="D60:F60"/>
    <mergeCell ref="G59:G60"/>
    <mergeCell ref="H59:J59"/>
    <mergeCell ref="H60:J60"/>
    <mergeCell ref="J45:J46"/>
    <mergeCell ref="K45:K46"/>
    <mergeCell ref="L45:M46"/>
    <mergeCell ref="N45:N46"/>
    <mergeCell ref="D47:F47"/>
    <mergeCell ref="B57:L57"/>
    <mergeCell ref="B45:B46"/>
    <mergeCell ref="C45:C46"/>
    <mergeCell ref="D45:E46"/>
    <mergeCell ref="F45:F46"/>
    <mergeCell ref="G45:G46"/>
    <mergeCell ref="H45:I46"/>
    <mergeCell ref="H42:J43"/>
    <mergeCell ref="K42:K43"/>
    <mergeCell ref="L42:N43"/>
    <mergeCell ref="D44:F44"/>
    <mergeCell ref="H44:J44"/>
    <mergeCell ref="L44:N44"/>
    <mergeCell ref="J40:J41"/>
    <mergeCell ref="K40:K41"/>
    <mergeCell ref="L40:M41"/>
    <mergeCell ref="N40:N41"/>
    <mergeCell ref="B42:B43"/>
    <mergeCell ref="C42:C43"/>
    <mergeCell ref="D42:D43"/>
    <mergeCell ref="E42:E43"/>
    <mergeCell ref="F42:F43"/>
    <mergeCell ref="G42:G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B36:B37"/>
    <mergeCell ref="C36:C37"/>
    <mergeCell ref="D36:E37"/>
    <mergeCell ref="F36:F37"/>
    <mergeCell ref="G36:G37"/>
    <mergeCell ref="H36:I37"/>
    <mergeCell ref="I34:I35"/>
    <mergeCell ref="J34:J35"/>
    <mergeCell ref="K34:K35"/>
    <mergeCell ref="L34:L35"/>
    <mergeCell ref="M34:M35"/>
    <mergeCell ref="N34:N35"/>
    <mergeCell ref="D33:F33"/>
    <mergeCell ref="H33:J33"/>
    <mergeCell ref="L33:N33"/>
    <mergeCell ref="B34:B35"/>
    <mergeCell ref="C34:C35"/>
    <mergeCell ref="D34:D35"/>
    <mergeCell ref="E34:E35"/>
    <mergeCell ref="F34:F35"/>
    <mergeCell ref="G34:G35"/>
    <mergeCell ref="H34:H35"/>
    <mergeCell ref="K30:K31"/>
    <mergeCell ref="L30:L31"/>
    <mergeCell ref="M30:M31"/>
    <mergeCell ref="N30:N31"/>
    <mergeCell ref="D32:F32"/>
    <mergeCell ref="H32:J32"/>
    <mergeCell ref="L32:N32"/>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D24:F24"/>
    <mergeCell ref="H24:J24"/>
    <mergeCell ref="L24:N24"/>
    <mergeCell ref="D25:F25"/>
    <mergeCell ref="H25:J25"/>
    <mergeCell ref="L25:N25"/>
    <mergeCell ref="B20:N20"/>
    <mergeCell ref="B22:B23"/>
    <mergeCell ref="C22:C23"/>
    <mergeCell ref="D22:F23"/>
    <mergeCell ref="G22:G23"/>
    <mergeCell ref="H22:N22"/>
    <mergeCell ref="H23:J23"/>
    <mergeCell ref="L23:N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cols>
    <col min="1" max="1" width="30.140625" bestFit="1" customWidth="1"/>
    <col min="2" max="2" width="36.5703125" customWidth="1"/>
    <col min="3" max="3" width="29.7109375" customWidth="1"/>
    <col min="4" max="4" width="6.28515625" customWidth="1"/>
    <col min="5" max="5" width="17.85546875" customWidth="1"/>
    <col min="6" max="7" width="29.7109375" customWidth="1"/>
    <col min="8" max="8" width="6.28515625" customWidth="1"/>
    <col min="9" max="9" width="17.85546875" customWidth="1"/>
    <col min="10" max="11" width="29.7109375" customWidth="1"/>
    <col min="12" max="12" width="6.28515625" customWidth="1"/>
    <col min="13" max="13" width="17.85546875" customWidth="1"/>
    <col min="14" max="15" width="29.7109375" customWidth="1"/>
    <col min="16" max="16" width="6.28515625" customWidth="1"/>
    <col min="17" max="17" width="17.85546875" customWidth="1"/>
    <col min="18" max="19" width="29.7109375" customWidth="1"/>
    <col min="20" max="20" width="6.28515625" customWidth="1"/>
    <col min="21" max="21" width="17.85546875" customWidth="1"/>
    <col min="22" max="23" width="29.7109375" customWidth="1"/>
    <col min="24" max="24" width="6.28515625" customWidth="1"/>
    <col min="25" max="25" width="17.85546875" customWidth="1"/>
    <col min="26" max="26" width="29.7109375" customWidth="1"/>
  </cols>
  <sheetData>
    <row r="1" spans="1:26" ht="15" customHeight="1">
      <c r="A1" s="7" t="s">
        <v>483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484</v>
      </c>
      <c r="B3" s="52"/>
      <c r="C3" s="52"/>
      <c r="D3" s="52"/>
      <c r="E3" s="52"/>
      <c r="F3" s="52"/>
      <c r="G3" s="52"/>
      <c r="H3" s="52"/>
      <c r="I3" s="52"/>
      <c r="J3" s="52"/>
      <c r="K3" s="52"/>
      <c r="L3" s="52"/>
      <c r="M3" s="52"/>
      <c r="N3" s="52"/>
      <c r="O3" s="52"/>
      <c r="P3" s="52"/>
      <c r="Q3" s="52"/>
      <c r="R3" s="52"/>
      <c r="S3" s="52"/>
      <c r="T3" s="52"/>
      <c r="U3" s="52"/>
      <c r="V3" s="52"/>
      <c r="W3" s="52"/>
      <c r="X3" s="52"/>
      <c r="Y3" s="52"/>
      <c r="Z3" s="52"/>
    </row>
    <row r="4" spans="1:26" ht="15.75" customHeight="1">
      <c r="A4" s="12" t="s">
        <v>483</v>
      </c>
      <c r="B4" s="56" t="s">
        <v>483</v>
      </c>
      <c r="C4" s="56"/>
      <c r="D4" s="56"/>
      <c r="E4" s="56"/>
      <c r="F4" s="56"/>
      <c r="G4" s="56"/>
      <c r="H4" s="56"/>
      <c r="I4" s="56"/>
      <c r="J4" s="56"/>
      <c r="K4" s="56"/>
      <c r="L4" s="56"/>
      <c r="M4" s="56"/>
      <c r="N4" s="56"/>
      <c r="O4" s="56"/>
      <c r="P4" s="56"/>
      <c r="Q4" s="56"/>
      <c r="R4" s="56"/>
      <c r="S4" s="56"/>
      <c r="T4" s="56"/>
      <c r="U4" s="56"/>
      <c r="V4" s="56"/>
      <c r="W4" s="56"/>
      <c r="X4" s="56"/>
      <c r="Y4" s="56"/>
      <c r="Z4" s="56"/>
    </row>
    <row r="5" spans="1:26">
      <c r="A5" s="12"/>
      <c r="B5" s="52"/>
      <c r="C5" s="52"/>
      <c r="D5" s="52"/>
      <c r="E5" s="52"/>
      <c r="F5" s="52"/>
      <c r="G5" s="52"/>
      <c r="H5" s="52"/>
      <c r="I5" s="52"/>
      <c r="J5" s="52"/>
      <c r="K5" s="52"/>
      <c r="L5" s="52"/>
      <c r="M5" s="52"/>
      <c r="N5" s="52"/>
      <c r="O5" s="52"/>
      <c r="P5" s="52"/>
      <c r="Q5" s="52"/>
      <c r="R5" s="52"/>
      <c r="S5" s="52"/>
      <c r="T5" s="52"/>
      <c r="U5" s="52"/>
      <c r="V5" s="52"/>
      <c r="W5" s="52"/>
      <c r="X5" s="52"/>
      <c r="Y5" s="52"/>
      <c r="Z5" s="52"/>
    </row>
    <row r="6" spans="1:26">
      <c r="A6" s="12"/>
      <c r="B6" s="39" t="s">
        <v>485</v>
      </c>
      <c r="C6" s="39"/>
      <c r="D6" s="39"/>
      <c r="E6" s="39"/>
      <c r="F6" s="39"/>
      <c r="G6" s="39"/>
      <c r="H6" s="39"/>
      <c r="I6" s="39"/>
      <c r="J6" s="39"/>
      <c r="K6" s="39"/>
      <c r="L6" s="39"/>
      <c r="M6" s="39"/>
      <c r="N6" s="39"/>
      <c r="O6" s="39"/>
      <c r="P6" s="39"/>
      <c r="Q6" s="39"/>
      <c r="R6" s="39"/>
      <c r="S6" s="39"/>
      <c r="T6" s="39"/>
      <c r="U6" s="39"/>
      <c r="V6" s="39"/>
      <c r="W6" s="39"/>
      <c r="X6" s="39"/>
      <c r="Y6" s="39"/>
      <c r="Z6" s="39"/>
    </row>
    <row r="7" spans="1:26">
      <c r="A7" s="12"/>
      <c r="B7" s="52"/>
      <c r="C7" s="52"/>
      <c r="D7" s="52"/>
      <c r="E7" s="52"/>
      <c r="F7" s="52"/>
      <c r="G7" s="52"/>
      <c r="H7" s="52"/>
      <c r="I7" s="52"/>
      <c r="J7" s="52"/>
      <c r="K7" s="52"/>
      <c r="L7" s="52"/>
      <c r="M7" s="52"/>
      <c r="N7" s="52"/>
      <c r="O7" s="52"/>
      <c r="P7" s="52"/>
      <c r="Q7" s="52"/>
      <c r="R7" s="52"/>
      <c r="S7" s="52"/>
      <c r="T7" s="52"/>
      <c r="U7" s="52"/>
      <c r="V7" s="52"/>
      <c r="W7" s="52"/>
      <c r="X7" s="52"/>
      <c r="Y7" s="52"/>
      <c r="Z7" s="52"/>
    </row>
    <row r="8" spans="1:26">
      <c r="A8" s="12"/>
      <c r="B8" s="66" t="s">
        <v>486</v>
      </c>
      <c r="C8" s="66"/>
      <c r="D8" s="66"/>
      <c r="E8" s="66"/>
      <c r="F8" s="66"/>
      <c r="G8" s="66"/>
      <c r="H8" s="66"/>
      <c r="I8" s="66"/>
      <c r="J8" s="66"/>
      <c r="K8" s="66"/>
      <c r="L8" s="66"/>
      <c r="M8" s="66"/>
      <c r="N8" s="66"/>
      <c r="O8" s="66"/>
      <c r="P8" s="66"/>
      <c r="Q8" s="66"/>
      <c r="R8" s="66"/>
      <c r="S8" s="66"/>
      <c r="T8" s="66"/>
      <c r="U8" s="66"/>
      <c r="V8" s="66"/>
      <c r="W8" s="66"/>
      <c r="X8" s="66"/>
      <c r="Y8" s="66"/>
      <c r="Z8" s="66"/>
    </row>
    <row r="9" spans="1:26">
      <c r="A9" s="12"/>
      <c r="B9" s="52"/>
      <c r="C9" s="52"/>
      <c r="D9" s="52"/>
      <c r="E9" s="52"/>
      <c r="F9" s="52"/>
      <c r="G9" s="52"/>
      <c r="H9" s="52"/>
      <c r="I9" s="52"/>
      <c r="J9" s="52"/>
      <c r="K9" s="52"/>
      <c r="L9" s="52"/>
      <c r="M9" s="52"/>
      <c r="N9" s="52"/>
      <c r="O9" s="52"/>
      <c r="P9" s="52"/>
      <c r="Q9" s="52"/>
      <c r="R9" s="52"/>
      <c r="S9" s="52"/>
      <c r="T9" s="52"/>
      <c r="U9" s="52"/>
      <c r="V9" s="52"/>
      <c r="W9" s="52"/>
      <c r="X9" s="52"/>
      <c r="Y9" s="52"/>
      <c r="Z9" s="52"/>
    </row>
    <row r="10" spans="1:26">
      <c r="A10" s="12"/>
      <c r="B10" s="39" t="s">
        <v>487</v>
      </c>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c r="A11" s="12"/>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c r="A12" s="12"/>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c r="A13" s="12"/>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5.75" thickBot="1">
      <c r="A14" s="12"/>
      <c r="B14" s="11"/>
      <c r="C14" s="11"/>
      <c r="D14" s="28" t="s">
        <v>188</v>
      </c>
      <c r="E14" s="28"/>
      <c r="F14" s="28"/>
      <c r="G14" s="28"/>
      <c r="H14" s="28"/>
      <c r="I14" s="28"/>
      <c r="J14" s="28"/>
      <c r="K14" s="28"/>
      <c r="L14" s="28"/>
      <c r="M14" s="28"/>
      <c r="N14" s="28"/>
      <c r="O14" s="11"/>
      <c r="P14" s="28" t="s">
        <v>189</v>
      </c>
      <c r="Q14" s="28"/>
      <c r="R14" s="28"/>
      <c r="S14" s="28"/>
      <c r="T14" s="28"/>
      <c r="U14" s="28"/>
      <c r="V14" s="28"/>
      <c r="W14" s="28"/>
      <c r="X14" s="28"/>
      <c r="Y14" s="28"/>
      <c r="Z14" s="28"/>
    </row>
    <row r="15" spans="1:26" ht="15.75" thickBot="1">
      <c r="A15" s="12"/>
      <c r="B15" s="11"/>
      <c r="C15" s="11"/>
      <c r="D15" s="59" t="s">
        <v>488</v>
      </c>
      <c r="E15" s="59"/>
      <c r="F15" s="59"/>
      <c r="G15" s="11"/>
      <c r="H15" s="59" t="s">
        <v>489</v>
      </c>
      <c r="I15" s="59"/>
      <c r="J15" s="59"/>
      <c r="K15" s="11"/>
      <c r="L15" s="59" t="s">
        <v>239</v>
      </c>
      <c r="M15" s="59"/>
      <c r="N15" s="59"/>
      <c r="O15" s="11"/>
      <c r="P15" s="59" t="s">
        <v>488</v>
      </c>
      <c r="Q15" s="59"/>
      <c r="R15" s="59"/>
      <c r="S15" s="11"/>
      <c r="T15" s="59" t="s">
        <v>489</v>
      </c>
      <c r="U15" s="59"/>
      <c r="V15" s="59"/>
      <c r="W15" s="11"/>
      <c r="X15" s="59" t="s">
        <v>239</v>
      </c>
      <c r="Y15" s="59"/>
      <c r="Z15" s="59"/>
    </row>
    <row r="16" spans="1:26">
      <c r="A16" s="12"/>
      <c r="B16" s="14" t="s">
        <v>490</v>
      </c>
      <c r="C16" s="11"/>
      <c r="D16" s="49"/>
      <c r="E16" s="49"/>
      <c r="F16" s="49"/>
      <c r="G16" s="11"/>
      <c r="H16" s="49"/>
      <c r="I16" s="49"/>
      <c r="J16" s="49"/>
      <c r="K16" s="11"/>
      <c r="L16" s="49"/>
      <c r="M16" s="49"/>
      <c r="N16" s="49"/>
      <c r="O16" s="11"/>
      <c r="P16" s="49"/>
      <c r="Q16" s="49"/>
      <c r="R16" s="49"/>
      <c r="S16" s="11"/>
      <c r="T16" s="49"/>
      <c r="U16" s="49"/>
      <c r="V16" s="49"/>
      <c r="W16" s="11"/>
      <c r="X16" s="49"/>
      <c r="Y16" s="49"/>
      <c r="Z16" s="49"/>
    </row>
    <row r="17" spans="1:26">
      <c r="A17" s="12"/>
      <c r="B17" s="88" t="s">
        <v>152</v>
      </c>
      <c r="C17" s="30"/>
      <c r="D17" s="29" t="s">
        <v>153</v>
      </c>
      <c r="E17" s="41">
        <v>866</v>
      </c>
      <c r="F17" s="30"/>
      <c r="G17" s="30"/>
      <c r="H17" s="29" t="s">
        <v>153</v>
      </c>
      <c r="I17" s="41" t="s">
        <v>203</v>
      </c>
      <c r="J17" s="30"/>
      <c r="K17" s="30"/>
      <c r="L17" s="29" t="s">
        <v>153</v>
      </c>
      <c r="M17" s="41">
        <v>866</v>
      </c>
      <c r="N17" s="30"/>
      <c r="O17" s="30"/>
      <c r="P17" s="29" t="s">
        <v>153</v>
      </c>
      <c r="Q17" s="55">
        <v>1281</v>
      </c>
      <c r="R17" s="30"/>
      <c r="S17" s="30"/>
      <c r="T17" s="29" t="s">
        <v>153</v>
      </c>
      <c r="U17" s="41" t="s">
        <v>203</v>
      </c>
      <c r="V17" s="30"/>
      <c r="W17" s="30"/>
      <c r="X17" s="29" t="s">
        <v>153</v>
      </c>
      <c r="Y17" s="55">
        <v>1281</v>
      </c>
      <c r="Z17" s="30"/>
    </row>
    <row r="18" spans="1:26">
      <c r="A18" s="12"/>
      <c r="B18" s="88"/>
      <c r="C18" s="30"/>
      <c r="D18" s="29"/>
      <c r="E18" s="41"/>
      <c r="F18" s="30"/>
      <c r="G18" s="30"/>
      <c r="H18" s="29"/>
      <c r="I18" s="41"/>
      <c r="J18" s="30"/>
      <c r="K18" s="30"/>
      <c r="L18" s="29"/>
      <c r="M18" s="41"/>
      <c r="N18" s="30"/>
      <c r="O18" s="30"/>
      <c r="P18" s="29"/>
      <c r="Q18" s="55"/>
      <c r="R18" s="30"/>
      <c r="S18" s="30"/>
      <c r="T18" s="29"/>
      <c r="U18" s="41"/>
      <c r="V18" s="30"/>
      <c r="W18" s="30"/>
      <c r="X18" s="29"/>
      <c r="Y18" s="55"/>
      <c r="Z18" s="30"/>
    </row>
    <row r="19" spans="1:26">
      <c r="A19" s="12"/>
      <c r="B19" s="94" t="s">
        <v>155</v>
      </c>
      <c r="C19" s="26"/>
      <c r="D19" s="40" t="s">
        <v>203</v>
      </c>
      <c r="E19" s="40"/>
      <c r="F19" s="26"/>
      <c r="G19" s="26"/>
      <c r="H19" s="40">
        <v>528</v>
      </c>
      <c r="I19" s="40"/>
      <c r="J19" s="26"/>
      <c r="K19" s="26"/>
      <c r="L19" s="40">
        <v>528</v>
      </c>
      <c r="M19" s="40"/>
      <c r="N19" s="26"/>
      <c r="O19" s="26"/>
      <c r="P19" s="40" t="s">
        <v>203</v>
      </c>
      <c r="Q19" s="40"/>
      <c r="R19" s="26"/>
      <c r="S19" s="26"/>
      <c r="T19" s="40">
        <v>402</v>
      </c>
      <c r="U19" s="40"/>
      <c r="V19" s="26"/>
      <c r="W19" s="26"/>
      <c r="X19" s="40">
        <v>402</v>
      </c>
      <c r="Y19" s="40"/>
      <c r="Z19" s="26"/>
    </row>
    <row r="20" spans="1:26">
      <c r="A20" s="12"/>
      <c r="B20" s="94"/>
      <c r="C20" s="26"/>
      <c r="D20" s="40"/>
      <c r="E20" s="40"/>
      <c r="F20" s="26"/>
      <c r="G20" s="26"/>
      <c r="H20" s="40"/>
      <c r="I20" s="40"/>
      <c r="J20" s="26"/>
      <c r="K20" s="26"/>
      <c r="L20" s="40"/>
      <c r="M20" s="40"/>
      <c r="N20" s="26"/>
      <c r="O20" s="26"/>
      <c r="P20" s="40"/>
      <c r="Q20" s="40"/>
      <c r="R20" s="26"/>
      <c r="S20" s="26"/>
      <c r="T20" s="40"/>
      <c r="U20" s="40"/>
      <c r="V20" s="26"/>
      <c r="W20" s="26"/>
      <c r="X20" s="40"/>
      <c r="Y20" s="40"/>
      <c r="Z20" s="26"/>
    </row>
    <row r="21" spans="1:26">
      <c r="A21" s="12"/>
      <c r="B21" s="88" t="s">
        <v>156</v>
      </c>
      <c r="C21" s="30"/>
      <c r="D21" s="41" t="s">
        <v>203</v>
      </c>
      <c r="E21" s="41"/>
      <c r="F21" s="30"/>
      <c r="G21" s="30"/>
      <c r="H21" s="41">
        <v>31</v>
      </c>
      <c r="I21" s="41"/>
      <c r="J21" s="30"/>
      <c r="K21" s="30"/>
      <c r="L21" s="41">
        <v>31</v>
      </c>
      <c r="M21" s="41"/>
      <c r="N21" s="30"/>
      <c r="O21" s="30"/>
      <c r="P21" s="41" t="s">
        <v>203</v>
      </c>
      <c r="Q21" s="41"/>
      <c r="R21" s="30"/>
      <c r="S21" s="30"/>
      <c r="T21" s="41" t="s">
        <v>203</v>
      </c>
      <c r="U21" s="41"/>
      <c r="V21" s="30"/>
      <c r="W21" s="30"/>
      <c r="X21" s="41" t="s">
        <v>203</v>
      </c>
      <c r="Y21" s="41"/>
      <c r="Z21" s="30"/>
    </row>
    <row r="22" spans="1:26">
      <c r="A22" s="12"/>
      <c r="B22" s="88"/>
      <c r="C22" s="30"/>
      <c r="D22" s="41"/>
      <c r="E22" s="41"/>
      <c r="F22" s="30"/>
      <c r="G22" s="30"/>
      <c r="H22" s="41"/>
      <c r="I22" s="41"/>
      <c r="J22" s="30"/>
      <c r="K22" s="30"/>
      <c r="L22" s="41"/>
      <c r="M22" s="41"/>
      <c r="N22" s="30"/>
      <c r="O22" s="30"/>
      <c r="P22" s="41"/>
      <c r="Q22" s="41"/>
      <c r="R22" s="30"/>
      <c r="S22" s="30"/>
      <c r="T22" s="41"/>
      <c r="U22" s="41"/>
      <c r="V22" s="30"/>
      <c r="W22" s="30"/>
      <c r="X22" s="41"/>
      <c r="Y22" s="41"/>
      <c r="Z22" s="30"/>
    </row>
    <row r="23" spans="1:26">
      <c r="A23" s="12"/>
      <c r="B23" s="94" t="s">
        <v>158</v>
      </c>
      <c r="C23" s="26"/>
      <c r="D23" s="40" t="s">
        <v>203</v>
      </c>
      <c r="E23" s="40"/>
      <c r="F23" s="26"/>
      <c r="G23" s="26"/>
      <c r="H23" s="40">
        <v>7</v>
      </c>
      <c r="I23" s="40"/>
      <c r="J23" s="26"/>
      <c r="K23" s="26"/>
      <c r="L23" s="40">
        <v>7</v>
      </c>
      <c r="M23" s="40"/>
      <c r="N23" s="26"/>
      <c r="O23" s="26"/>
      <c r="P23" s="40" t="s">
        <v>203</v>
      </c>
      <c r="Q23" s="40"/>
      <c r="R23" s="26"/>
      <c r="S23" s="26"/>
      <c r="T23" s="40">
        <v>22</v>
      </c>
      <c r="U23" s="40"/>
      <c r="V23" s="26"/>
      <c r="W23" s="26"/>
      <c r="X23" s="40">
        <v>22</v>
      </c>
      <c r="Y23" s="40"/>
      <c r="Z23" s="26"/>
    </row>
    <row r="24" spans="1:26">
      <c r="A24" s="12"/>
      <c r="B24" s="94"/>
      <c r="C24" s="26"/>
      <c r="D24" s="40"/>
      <c r="E24" s="40"/>
      <c r="F24" s="26"/>
      <c r="G24" s="26"/>
      <c r="H24" s="40"/>
      <c r="I24" s="40"/>
      <c r="J24" s="26"/>
      <c r="K24" s="26"/>
      <c r="L24" s="40"/>
      <c r="M24" s="40"/>
      <c r="N24" s="26"/>
      <c r="O24" s="26"/>
      <c r="P24" s="40"/>
      <c r="Q24" s="40"/>
      <c r="R24" s="26"/>
      <c r="S24" s="26"/>
      <c r="T24" s="40"/>
      <c r="U24" s="40"/>
      <c r="V24" s="26"/>
      <c r="W24" s="26"/>
      <c r="X24" s="40"/>
      <c r="Y24" s="40"/>
      <c r="Z24" s="26"/>
    </row>
    <row r="25" spans="1:26">
      <c r="A25" s="12"/>
      <c r="B25" s="88" t="s">
        <v>154</v>
      </c>
      <c r="C25" s="30"/>
      <c r="D25" s="41" t="s">
        <v>203</v>
      </c>
      <c r="E25" s="41"/>
      <c r="F25" s="30"/>
      <c r="G25" s="30"/>
      <c r="H25" s="41">
        <v>1</v>
      </c>
      <c r="I25" s="41"/>
      <c r="J25" s="30"/>
      <c r="K25" s="30"/>
      <c r="L25" s="41">
        <v>1</v>
      </c>
      <c r="M25" s="41"/>
      <c r="N25" s="30"/>
      <c r="O25" s="30"/>
      <c r="P25" s="41" t="s">
        <v>203</v>
      </c>
      <c r="Q25" s="41"/>
      <c r="R25" s="30"/>
      <c r="S25" s="30"/>
      <c r="T25" s="41" t="s">
        <v>203</v>
      </c>
      <c r="U25" s="41"/>
      <c r="V25" s="30"/>
      <c r="W25" s="30"/>
      <c r="X25" s="41" t="s">
        <v>203</v>
      </c>
      <c r="Y25" s="41"/>
      <c r="Z25" s="30"/>
    </row>
    <row r="26" spans="1:26" ht="15.75" thickBot="1">
      <c r="A26" s="12"/>
      <c r="B26" s="88"/>
      <c r="C26" s="30"/>
      <c r="D26" s="43"/>
      <c r="E26" s="43"/>
      <c r="F26" s="44"/>
      <c r="G26" s="30"/>
      <c r="H26" s="43"/>
      <c r="I26" s="43"/>
      <c r="J26" s="44"/>
      <c r="K26" s="30"/>
      <c r="L26" s="43"/>
      <c r="M26" s="43"/>
      <c r="N26" s="44"/>
      <c r="O26" s="30"/>
      <c r="P26" s="43"/>
      <c r="Q26" s="43"/>
      <c r="R26" s="44"/>
      <c r="S26" s="30"/>
      <c r="T26" s="43"/>
      <c r="U26" s="43"/>
      <c r="V26" s="44"/>
      <c r="W26" s="30"/>
      <c r="X26" s="43"/>
      <c r="Y26" s="43"/>
      <c r="Z26" s="44"/>
    </row>
    <row r="27" spans="1:26">
      <c r="A27" s="12"/>
      <c r="B27" s="26"/>
      <c r="C27" s="26"/>
      <c r="D27" s="60">
        <v>866</v>
      </c>
      <c r="E27" s="60"/>
      <c r="F27" s="49"/>
      <c r="G27" s="26"/>
      <c r="H27" s="60">
        <v>567</v>
      </c>
      <c r="I27" s="60"/>
      <c r="J27" s="49"/>
      <c r="K27" s="26"/>
      <c r="L27" s="47">
        <v>1433</v>
      </c>
      <c r="M27" s="47"/>
      <c r="N27" s="49"/>
      <c r="O27" s="26"/>
      <c r="P27" s="47">
        <v>1281</v>
      </c>
      <c r="Q27" s="47"/>
      <c r="R27" s="49"/>
      <c r="S27" s="26"/>
      <c r="T27" s="60">
        <v>424</v>
      </c>
      <c r="U27" s="60"/>
      <c r="V27" s="49"/>
      <c r="W27" s="26"/>
      <c r="X27" s="47">
        <v>1705</v>
      </c>
      <c r="Y27" s="47"/>
      <c r="Z27" s="49"/>
    </row>
    <row r="28" spans="1:26">
      <c r="A28" s="12"/>
      <c r="B28" s="26"/>
      <c r="C28" s="26"/>
      <c r="D28" s="117"/>
      <c r="E28" s="117"/>
      <c r="F28" s="118"/>
      <c r="G28" s="26"/>
      <c r="H28" s="117"/>
      <c r="I28" s="117"/>
      <c r="J28" s="118"/>
      <c r="K28" s="26"/>
      <c r="L28" s="119"/>
      <c r="M28" s="119"/>
      <c r="N28" s="118"/>
      <c r="O28" s="26"/>
      <c r="P28" s="119"/>
      <c r="Q28" s="119"/>
      <c r="R28" s="118"/>
      <c r="S28" s="26"/>
      <c r="T28" s="117"/>
      <c r="U28" s="117"/>
      <c r="V28" s="118"/>
      <c r="W28" s="26"/>
      <c r="X28" s="119"/>
      <c r="Y28" s="119"/>
      <c r="Z28" s="118"/>
    </row>
    <row r="29" spans="1:26">
      <c r="A29" s="12"/>
      <c r="B29" s="19" t="s">
        <v>491</v>
      </c>
      <c r="C29" s="20"/>
      <c r="D29" s="30"/>
      <c r="E29" s="30"/>
      <c r="F29" s="30"/>
      <c r="G29" s="20"/>
      <c r="H29" s="30"/>
      <c r="I29" s="30"/>
      <c r="J29" s="30"/>
      <c r="K29" s="20"/>
      <c r="L29" s="30"/>
      <c r="M29" s="30"/>
      <c r="N29" s="30"/>
      <c r="O29" s="20"/>
      <c r="P29" s="30"/>
      <c r="Q29" s="30"/>
      <c r="R29" s="30"/>
      <c r="S29" s="20"/>
      <c r="T29" s="30"/>
      <c r="U29" s="30"/>
      <c r="V29" s="30"/>
      <c r="W29" s="20"/>
      <c r="X29" s="30"/>
      <c r="Y29" s="30"/>
      <c r="Z29" s="30"/>
    </row>
    <row r="30" spans="1:26">
      <c r="A30" s="12"/>
      <c r="B30" s="94" t="s">
        <v>154</v>
      </c>
      <c r="C30" s="26"/>
      <c r="D30" s="40" t="s">
        <v>203</v>
      </c>
      <c r="E30" s="40"/>
      <c r="F30" s="26"/>
      <c r="G30" s="26"/>
      <c r="H30" s="40">
        <v>217</v>
      </c>
      <c r="I30" s="40"/>
      <c r="J30" s="26"/>
      <c r="K30" s="26"/>
      <c r="L30" s="40">
        <v>217</v>
      </c>
      <c r="M30" s="40"/>
      <c r="N30" s="26"/>
      <c r="O30" s="26"/>
      <c r="P30" s="40" t="s">
        <v>203</v>
      </c>
      <c r="Q30" s="40"/>
      <c r="R30" s="26"/>
      <c r="S30" s="26"/>
      <c r="T30" s="40">
        <v>154</v>
      </c>
      <c r="U30" s="40"/>
      <c r="V30" s="26"/>
      <c r="W30" s="26"/>
      <c r="X30" s="40">
        <v>154</v>
      </c>
      <c r="Y30" s="40"/>
      <c r="Z30" s="26"/>
    </row>
    <row r="31" spans="1:26">
      <c r="A31" s="12"/>
      <c r="B31" s="94"/>
      <c r="C31" s="26"/>
      <c r="D31" s="40"/>
      <c r="E31" s="40"/>
      <c r="F31" s="26"/>
      <c r="G31" s="26"/>
      <c r="H31" s="40"/>
      <c r="I31" s="40"/>
      <c r="J31" s="26"/>
      <c r="K31" s="26"/>
      <c r="L31" s="40"/>
      <c r="M31" s="40"/>
      <c r="N31" s="26"/>
      <c r="O31" s="26"/>
      <c r="P31" s="40"/>
      <c r="Q31" s="40"/>
      <c r="R31" s="26"/>
      <c r="S31" s="26"/>
      <c r="T31" s="40"/>
      <c r="U31" s="40"/>
      <c r="V31" s="26"/>
      <c r="W31" s="26"/>
      <c r="X31" s="40"/>
      <c r="Y31" s="40"/>
      <c r="Z31" s="26"/>
    </row>
    <row r="32" spans="1:26">
      <c r="A32" s="12"/>
      <c r="B32" s="88" t="s">
        <v>156</v>
      </c>
      <c r="C32" s="30"/>
      <c r="D32" s="41" t="s">
        <v>203</v>
      </c>
      <c r="E32" s="41"/>
      <c r="F32" s="30"/>
      <c r="G32" s="30"/>
      <c r="H32" s="41">
        <v>136</v>
      </c>
      <c r="I32" s="41"/>
      <c r="J32" s="30"/>
      <c r="K32" s="30"/>
      <c r="L32" s="41">
        <v>136</v>
      </c>
      <c r="M32" s="41"/>
      <c r="N32" s="30"/>
      <c r="O32" s="30"/>
      <c r="P32" s="41" t="s">
        <v>203</v>
      </c>
      <c r="Q32" s="41"/>
      <c r="R32" s="30"/>
      <c r="S32" s="30"/>
      <c r="T32" s="41">
        <v>136</v>
      </c>
      <c r="U32" s="41"/>
      <c r="V32" s="30"/>
      <c r="W32" s="30"/>
      <c r="X32" s="41">
        <v>136</v>
      </c>
      <c r="Y32" s="41"/>
      <c r="Z32" s="30"/>
    </row>
    <row r="33" spans="1:26">
      <c r="A33" s="12"/>
      <c r="B33" s="88"/>
      <c r="C33" s="30"/>
      <c r="D33" s="41"/>
      <c r="E33" s="41"/>
      <c r="F33" s="30"/>
      <c r="G33" s="30"/>
      <c r="H33" s="41"/>
      <c r="I33" s="41"/>
      <c r="J33" s="30"/>
      <c r="K33" s="30"/>
      <c r="L33" s="41"/>
      <c r="M33" s="41"/>
      <c r="N33" s="30"/>
      <c r="O33" s="30"/>
      <c r="P33" s="41"/>
      <c r="Q33" s="41"/>
      <c r="R33" s="30"/>
      <c r="S33" s="30"/>
      <c r="T33" s="41"/>
      <c r="U33" s="41"/>
      <c r="V33" s="30"/>
      <c r="W33" s="30"/>
      <c r="X33" s="41"/>
      <c r="Y33" s="41"/>
      <c r="Z33" s="30"/>
    </row>
    <row r="34" spans="1:26">
      <c r="A34" s="12"/>
      <c r="B34" s="94" t="s">
        <v>158</v>
      </c>
      <c r="C34" s="26"/>
      <c r="D34" s="40" t="s">
        <v>203</v>
      </c>
      <c r="E34" s="40"/>
      <c r="F34" s="26"/>
      <c r="G34" s="26"/>
      <c r="H34" s="40">
        <v>86</v>
      </c>
      <c r="I34" s="40"/>
      <c r="J34" s="26"/>
      <c r="K34" s="26"/>
      <c r="L34" s="40">
        <v>86</v>
      </c>
      <c r="M34" s="40"/>
      <c r="N34" s="26"/>
      <c r="O34" s="26"/>
      <c r="P34" s="40" t="s">
        <v>203</v>
      </c>
      <c r="Q34" s="40"/>
      <c r="R34" s="26"/>
      <c r="S34" s="26"/>
      <c r="T34" s="40">
        <v>85</v>
      </c>
      <c r="U34" s="40"/>
      <c r="V34" s="26"/>
      <c r="W34" s="26"/>
      <c r="X34" s="40">
        <v>85</v>
      </c>
      <c r="Y34" s="40"/>
      <c r="Z34" s="26"/>
    </row>
    <row r="35" spans="1:26">
      <c r="A35" s="12"/>
      <c r="B35" s="94"/>
      <c r="C35" s="26"/>
      <c r="D35" s="40"/>
      <c r="E35" s="40"/>
      <c r="F35" s="26"/>
      <c r="G35" s="26"/>
      <c r="H35" s="40"/>
      <c r="I35" s="40"/>
      <c r="J35" s="26"/>
      <c r="K35" s="26"/>
      <c r="L35" s="40"/>
      <c r="M35" s="40"/>
      <c r="N35" s="26"/>
      <c r="O35" s="26"/>
      <c r="P35" s="40"/>
      <c r="Q35" s="40"/>
      <c r="R35" s="26"/>
      <c r="S35" s="26"/>
      <c r="T35" s="40"/>
      <c r="U35" s="40"/>
      <c r="V35" s="26"/>
      <c r="W35" s="26"/>
      <c r="X35" s="40"/>
      <c r="Y35" s="40"/>
      <c r="Z35" s="26"/>
    </row>
    <row r="36" spans="1:26">
      <c r="A36" s="12"/>
      <c r="B36" s="88" t="s">
        <v>155</v>
      </c>
      <c r="C36" s="30"/>
      <c r="D36" s="41" t="s">
        <v>203</v>
      </c>
      <c r="E36" s="41"/>
      <c r="F36" s="30"/>
      <c r="G36" s="30"/>
      <c r="H36" s="41">
        <v>24</v>
      </c>
      <c r="I36" s="41"/>
      <c r="J36" s="30"/>
      <c r="K36" s="30"/>
      <c r="L36" s="41">
        <v>24</v>
      </c>
      <c r="M36" s="41"/>
      <c r="N36" s="30"/>
      <c r="O36" s="30"/>
      <c r="P36" s="41" t="s">
        <v>203</v>
      </c>
      <c r="Q36" s="41"/>
      <c r="R36" s="30"/>
      <c r="S36" s="30"/>
      <c r="T36" s="41">
        <v>8</v>
      </c>
      <c r="U36" s="41"/>
      <c r="V36" s="30"/>
      <c r="W36" s="30"/>
      <c r="X36" s="41">
        <v>8</v>
      </c>
      <c r="Y36" s="41"/>
      <c r="Z36" s="30"/>
    </row>
    <row r="37" spans="1:26">
      <c r="A37" s="12"/>
      <c r="B37" s="88"/>
      <c r="C37" s="30"/>
      <c r="D37" s="41"/>
      <c r="E37" s="41"/>
      <c r="F37" s="30"/>
      <c r="G37" s="30"/>
      <c r="H37" s="41"/>
      <c r="I37" s="41"/>
      <c r="J37" s="30"/>
      <c r="K37" s="30"/>
      <c r="L37" s="41"/>
      <c r="M37" s="41"/>
      <c r="N37" s="30"/>
      <c r="O37" s="30"/>
      <c r="P37" s="41"/>
      <c r="Q37" s="41"/>
      <c r="R37" s="30"/>
      <c r="S37" s="30"/>
      <c r="T37" s="41"/>
      <c r="U37" s="41"/>
      <c r="V37" s="30"/>
      <c r="W37" s="30"/>
      <c r="X37" s="41"/>
      <c r="Y37" s="41"/>
      <c r="Z37" s="30"/>
    </row>
    <row r="38" spans="1:26">
      <c r="A38" s="12"/>
      <c r="B38" s="94" t="s">
        <v>157</v>
      </c>
      <c r="C38" s="26"/>
      <c r="D38" s="40" t="s">
        <v>203</v>
      </c>
      <c r="E38" s="40"/>
      <c r="F38" s="26"/>
      <c r="G38" s="26"/>
      <c r="H38" s="40">
        <v>3</v>
      </c>
      <c r="I38" s="40"/>
      <c r="J38" s="26"/>
      <c r="K38" s="26"/>
      <c r="L38" s="40">
        <v>3</v>
      </c>
      <c r="M38" s="40"/>
      <c r="N38" s="26"/>
      <c r="O38" s="26"/>
      <c r="P38" s="40" t="s">
        <v>203</v>
      </c>
      <c r="Q38" s="40"/>
      <c r="R38" s="26"/>
      <c r="S38" s="26"/>
      <c r="T38" s="40">
        <v>1</v>
      </c>
      <c r="U38" s="40"/>
      <c r="V38" s="26"/>
      <c r="W38" s="26"/>
      <c r="X38" s="40">
        <v>1</v>
      </c>
      <c r="Y38" s="40"/>
      <c r="Z38" s="26"/>
    </row>
    <row r="39" spans="1:26" ht="15.75" thickBot="1">
      <c r="A39" s="12"/>
      <c r="B39" s="94"/>
      <c r="C39" s="26"/>
      <c r="D39" s="68"/>
      <c r="E39" s="68"/>
      <c r="F39" s="69"/>
      <c r="G39" s="26"/>
      <c r="H39" s="68"/>
      <c r="I39" s="68"/>
      <c r="J39" s="69"/>
      <c r="K39" s="26"/>
      <c r="L39" s="68"/>
      <c r="M39" s="68"/>
      <c r="N39" s="69"/>
      <c r="O39" s="26"/>
      <c r="P39" s="68"/>
      <c r="Q39" s="68"/>
      <c r="R39" s="69"/>
      <c r="S39" s="26"/>
      <c r="T39" s="68"/>
      <c r="U39" s="68"/>
      <c r="V39" s="69"/>
      <c r="W39" s="26"/>
      <c r="X39" s="68"/>
      <c r="Y39" s="68"/>
      <c r="Z39" s="69"/>
    </row>
    <row r="40" spans="1:26">
      <c r="A40" s="12"/>
      <c r="B40" s="30"/>
      <c r="C40" s="30"/>
      <c r="D40" s="33" t="s">
        <v>203</v>
      </c>
      <c r="E40" s="33"/>
      <c r="F40" s="35"/>
      <c r="G40" s="30"/>
      <c r="H40" s="33">
        <v>466</v>
      </c>
      <c r="I40" s="33"/>
      <c r="J40" s="35"/>
      <c r="K40" s="30"/>
      <c r="L40" s="33">
        <v>466</v>
      </c>
      <c r="M40" s="33"/>
      <c r="N40" s="35"/>
      <c r="O40" s="30"/>
      <c r="P40" s="33" t="s">
        <v>203</v>
      </c>
      <c r="Q40" s="33"/>
      <c r="R40" s="35"/>
      <c r="S40" s="30"/>
      <c r="T40" s="33">
        <v>384</v>
      </c>
      <c r="U40" s="33"/>
      <c r="V40" s="35"/>
      <c r="W40" s="30"/>
      <c r="X40" s="33">
        <v>384</v>
      </c>
      <c r="Y40" s="33"/>
      <c r="Z40" s="35"/>
    </row>
    <row r="41" spans="1:26">
      <c r="A41" s="12"/>
      <c r="B41" s="30"/>
      <c r="C41" s="30"/>
      <c r="D41" s="41"/>
      <c r="E41" s="41"/>
      <c r="F41" s="30"/>
      <c r="G41" s="30"/>
      <c r="H41" s="41"/>
      <c r="I41" s="41"/>
      <c r="J41" s="30"/>
      <c r="K41" s="30"/>
      <c r="L41" s="41"/>
      <c r="M41" s="41"/>
      <c r="N41" s="30"/>
      <c r="O41" s="30"/>
      <c r="P41" s="41"/>
      <c r="Q41" s="41"/>
      <c r="R41" s="30"/>
      <c r="S41" s="30"/>
      <c r="T41" s="41"/>
      <c r="U41" s="41"/>
      <c r="V41" s="30"/>
      <c r="W41" s="30"/>
      <c r="X41" s="41"/>
      <c r="Y41" s="41"/>
      <c r="Z41" s="30"/>
    </row>
    <row r="42" spans="1:26">
      <c r="A42" s="12"/>
      <c r="B42" s="79" t="s">
        <v>492</v>
      </c>
      <c r="C42" s="11"/>
      <c r="D42" s="26"/>
      <c r="E42" s="26"/>
      <c r="F42" s="26"/>
      <c r="G42" s="11"/>
      <c r="H42" s="26"/>
      <c r="I42" s="26"/>
      <c r="J42" s="26"/>
      <c r="K42" s="11"/>
      <c r="L42" s="26"/>
      <c r="M42" s="26"/>
      <c r="N42" s="26"/>
      <c r="O42" s="11"/>
      <c r="P42" s="26"/>
      <c r="Q42" s="26"/>
      <c r="R42" s="26"/>
      <c r="S42" s="11"/>
      <c r="T42" s="26"/>
      <c r="U42" s="26"/>
      <c r="V42" s="26"/>
      <c r="W42" s="11"/>
      <c r="X42" s="26"/>
      <c r="Y42" s="26"/>
      <c r="Z42" s="26"/>
    </row>
    <row r="43" spans="1:26">
      <c r="A43" s="12"/>
      <c r="B43" s="88" t="s">
        <v>154</v>
      </c>
      <c r="C43" s="30"/>
      <c r="D43" s="41" t="s">
        <v>203</v>
      </c>
      <c r="E43" s="41"/>
      <c r="F43" s="30"/>
      <c r="G43" s="30"/>
      <c r="H43" s="41">
        <v>581</v>
      </c>
      <c r="I43" s="41"/>
      <c r="J43" s="30"/>
      <c r="K43" s="30"/>
      <c r="L43" s="41">
        <v>581</v>
      </c>
      <c r="M43" s="41"/>
      <c r="N43" s="30"/>
      <c r="O43" s="30"/>
      <c r="P43" s="41" t="s">
        <v>203</v>
      </c>
      <c r="Q43" s="41"/>
      <c r="R43" s="30"/>
      <c r="S43" s="30"/>
      <c r="T43" s="41">
        <v>407</v>
      </c>
      <c r="U43" s="41"/>
      <c r="V43" s="30"/>
      <c r="W43" s="30"/>
      <c r="X43" s="41">
        <v>407</v>
      </c>
      <c r="Y43" s="41"/>
      <c r="Z43" s="30"/>
    </row>
    <row r="44" spans="1:26">
      <c r="A44" s="12"/>
      <c r="B44" s="88"/>
      <c r="C44" s="30"/>
      <c r="D44" s="41"/>
      <c r="E44" s="41"/>
      <c r="F44" s="30"/>
      <c r="G44" s="30"/>
      <c r="H44" s="41"/>
      <c r="I44" s="41"/>
      <c r="J44" s="30"/>
      <c r="K44" s="30"/>
      <c r="L44" s="41"/>
      <c r="M44" s="41"/>
      <c r="N44" s="30"/>
      <c r="O44" s="30"/>
      <c r="P44" s="41"/>
      <c r="Q44" s="41"/>
      <c r="R44" s="30"/>
      <c r="S44" s="30"/>
      <c r="T44" s="41"/>
      <c r="U44" s="41"/>
      <c r="V44" s="30"/>
      <c r="W44" s="30"/>
      <c r="X44" s="41"/>
      <c r="Y44" s="41"/>
      <c r="Z44" s="30"/>
    </row>
    <row r="45" spans="1:26">
      <c r="A45" s="12"/>
      <c r="B45" s="94" t="s">
        <v>156</v>
      </c>
      <c r="C45" s="26"/>
      <c r="D45" s="40" t="s">
        <v>203</v>
      </c>
      <c r="E45" s="40"/>
      <c r="F45" s="26"/>
      <c r="G45" s="26"/>
      <c r="H45" s="40">
        <v>273</v>
      </c>
      <c r="I45" s="40"/>
      <c r="J45" s="26"/>
      <c r="K45" s="26"/>
      <c r="L45" s="40">
        <v>273</v>
      </c>
      <c r="M45" s="40"/>
      <c r="N45" s="26"/>
      <c r="O45" s="26"/>
      <c r="P45" s="40" t="s">
        <v>203</v>
      </c>
      <c r="Q45" s="40"/>
      <c r="R45" s="26"/>
      <c r="S45" s="26"/>
      <c r="T45" s="40">
        <v>284</v>
      </c>
      <c r="U45" s="40"/>
      <c r="V45" s="26"/>
      <c r="W45" s="26"/>
      <c r="X45" s="40">
        <v>284</v>
      </c>
      <c r="Y45" s="40"/>
      <c r="Z45" s="26"/>
    </row>
    <row r="46" spans="1:26">
      <c r="A46" s="12"/>
      <c r="B46" s="94"/>
      <c r="C46" s="26"/>
      <c r="D46" s="40"/>
      <c r="E46" s="40"/>
      <c r="F46" s="26"/>
      <c r="G46" s="26"/>
      <c r="H46" s="40"/>
      <c r="I46" s="40"/>
      <c r="J46" s="26"/>
      <c r="K46" s="26"/>
      <c r="L46" s="40"/>
      <c r="M46" s="40"/>
      <c r="N46" s="26"/>
      <c r="O46" s="26"/>
      <c r="P46" s="40"/>
      <c r="Q46" s="40"/>
      <c r="R46" s="26"/>
      <c r="S46" s="26"/>
      <c r="T46" s="40"/>
      <c r="U46" s="40"/>
      <c r="V46" s="26"/>
      <c r="W46" s="26"/>
      <c r="X46" s="40"/>
      <c r="Y46" s="40"/>
      <c r="Z46" s="26"/>
    </row>
    <row r="47" spans="1:26">
      <c r="A47" s="12"/>
      <c r="B47" s="88" t="s">
        <v>157</v>
      </c>
      <c r="C47" s="30"/>
      <c r="D47" s="41" t="s">
        <v>203</v>
      </c>
      <c r="E47" s="41"/>
      <c r="F47" s="30"/>
      <c r="G47" s="30"/>
      <c r="H47" s="41">
        <v>217</v>
      </c>
      <c r="I47" s="41"/>
      <c r="J47" s="30"/>
      <c r="K47" s="30"/>
      <c r="L47" s="41">
        <v>217</v>
      </c>
      <c r="M47" s="41"/>
      <c r="N47" s="30"/>
      <c r="O47" s="30"/>
      <c r="P47" s="41" t="s">
        <v>203</v>
      </c>
      <c r="Q47" s="41"/>
      <c r="R47" s="30"/>
      <c r="S47" s="30"/>
      <c r="T47" s="41">
        <v>127</v>
      </c>
      <c r="U47" s="41"/>
      <c r="V47" s="30"/>
      <c r="W47" s="30"/>
      <c r="X47" s="41">
        <v>127</v>
      </c>
      <c r="Y47" s="41"/>
      <c r="Z47" s="30"/>
    </row>
    <row r="48" spans="1:26">
      <c r="A48" s="12"/>
      <c r="B48" s="88"/>
      <c r="C48" s="30"/>
      <c r="D48" s="41"/>
      <c r="E48" s="41"/>
      <c r="F48" s="30"/>
      <c r="G48" s="30"/>
      <c r="H48" s="41"/>
      <c r="I48" s="41"/>
      <c r="J48" s="30"/>
      <c r="K48" s="30"/>
      <c r="L48" s="41"/>
      <c r="M48" s="41"/>
      <c r="N48" s="30"/>
      <c r="O48" s="30"/>
      <c r="P48" s="41"/>
      <c r="Q48" s="41"/>
      <c r="R48" s="30"/>
      <c r="S48" s="30"/>
      <c r="T48" s="41"/>
      <c r="U48" s="41"/>
      <c r="V48" s="30"/>
      <c r="W48" s="30"/>
      <c r="X48" s="41"/>
      <c r="Y48" s="41"/>
      <c r="Z48" s="30"/>
    </row>
    <row r="49" spans="1:26">
      <c r="A49" s="12"/>
      <c r="B49" s="82" t="s">
        <v>155</v>
      </c>
      <c r="C49" s="26"/>
      <c r="D49" s="40" t="s">
        <v>203</v>
      </c>
      <c r="E49" s="40"/>
      <c r="F49" s="26"/>
      <c r="G49" s="26"/>
      <c r="H49" s="40">
        <v>5</v>
      </c>
      <c r="I49" s="40"/>
      <c r="J49" s="26"/>
      <c r="K49" s="26"/>
      <c r="L49" s="40">
        <v>5</v>
      </c>
      <c r="M49" s="40"/>
      <c r="N49" s="26"/>
      <c r="O49" s="26"/>
      <c r="P49" s="40" t="s">
        <v>203</v>
      </c>
      <c r="Q49" s="40"/>
      <c r="R49" s="26"/>
      <c r="S49" s="26"/>
      <c r="T49" s="40" t="s">
        <v>203</v>
      </c>
      <c r="U49" s="40"/>
      <c r="V49" s="26"/>
      <c r="W49" s="26"/>
      <c r="X49" s="40" t="s">
        <v>203</v>
      </c>
      <c r="Y49" s="40"/>
      <c r="Z49" s="26"/>
    </row>
    <row r="50" spans="1:26">
      <c r="A50" s="12"/>
      <c r="B50" s="82"/>
      <c r="C50" s="26"/>
      <c r="D50" s="40"/>
      <c r="E50" s="40"/>
      <c r="F50" s="26"/>
      <c r="G50" s="26"/>
      <c r="H50" s="40"/>
      <c r="I50" s="40"/>
      <c r="J50" s="26"/>
      <c r="K50" s="26"/>
      <c r="L50" s="40"/>
      <c r="M50" s="40"/>
      <c r="N50" s="26"/>
      <c r="O50" s="26"/>
      <c r="P50" s="40"/>
      <c r="Q50" s="40"/>
      <c r="R50" s="26"/>
      <c r="S50" s="26"/>
      <c r="T50" s="40"/>
      <c r="U50" s="40"/>
      <c r="V50" s="26"/>
      <c r="W50" s="26"/>
      <c r="X50" s="40"/>
      <c r="Y50" s="40"/>
      <c r="Z50" s="26"/>
    </row>
    <row r="51" spans="1:26">
      <c r="A51" s="12"/>
      <c r="B51" s="42" t="s">
        <v>159</v>
      </c>
      <c r="C51" s="30"/>
      <c r="D51" s="41">
        <v>1</v>
      </c>
      <c r="E51" s="41"/>
      <c r="F51" s="30"/>
      <c r="G51" s="30"/>
      <c r="H51" s="41" t="s">
        <v>203</v>
      </c>
      <c r="I51" s="41"/>
      <c r="J51" s="30"/>
      <c r="K51" s="30"/>
      <c r="L51" s="41">
        <v>1</v>
      </c>
      <c r="M51" s="41"/>
      <c r="N51" s="30"/>
      <c r="O51" s="30"/>
      <c r="P51" s="41">
        <v>1</v>
      </c>
      <c r="Q51" s="41"/>
      <c r="R51" s="30"/>
      <c r="S51" s="30"/>
      <c r="T51" s="41" t="s">
        <v>203</v>
      </c>
      <c r="U51" s="41"/>
      <c r="V51" s="30"/>
      <c r="W51" s="30"/>
      <c r="X51" s="41">
        <v>1</v>
      </c>
      <c r="Y51" s="41"/>
      <c r="Z51" s="30"/>
    </row>
    <row r="52" spans="1:26" ht="15.75" thickBot="1">
      <c r="A52" s="12"/>
      <c r="B52" s="42"/>
      <c r="C52" s="30"/>
      <c r="D52" s="43"/>
      <c r="E52" s="43"/>
      <c r="F52" s="44"/>
      <c r="G52" s="30"/>
      <c r="H52" s="43"/>
      <c r="I52" s="43"/>
      <c r="J52" s="44"/>
      <c r="K52" s="30"/>
      <c r="L52" s="43"/>
      <c r="M52" s="43"/>
      <c r="N52" s="44"/>
      <c r="O52" s="30"/>
      <c r="P52" s="43"/>
      <c r="Q52" s="43"/>
      <c r="R52" s="44"/>
      <c r="S52" s="30"/>
      <c r="T52" s="43"/>
      <c r="U52" s="43"/>
      <c r="V52" s="44"/>
      <c r="W52" s="30"/>
      <c r="X52" s="43"/>
      <c r="Y52" s="43"/>
      <c r="Z52" s="44"/>
    </row>
    <row r="53" spans="1:26">
      <c r="A53" s="12"/>
      <c r="B53" s="26"/>
      <c r="C53" s="26"/>
      <c r="D53" s="60">
        <v>1</v>
      </c>
      <c r="E53" s="60"/>
      <c r="F53" s="49"/>
      <c r="G53" s="26"/>
      <c r="H53" s="47">
        <v>1076</v>
      </c>
      <c r="I53" s="47"/>
      <c r="J53" s="49"/>
      <c r="K53" s="26"/>
      <c r="L53" s="47">
        <v>1077</v>
      </c>
      <c r="M53" s="47"/>
      <c r="N53" s="49"/>
      <c r="O53" s="26"/>
      <c r="P53" s="60">
        <v>1</v>
      </c>
      <c r="Q53" s="60"/>
      <c r="R53" s="49"/>
      <c r="S53" s="26"/>
      <c r="T53" s="60">
        <v>818</v>
      </c>
      <c r="U53" s="60"/>
      <c r="V53" s="49"/>
      <c r="W53" s="26"/>
      <c r="X53" s="60">
        <v>819</v>
      </c>
      <c r="Y53" s="60"/>
      <c r="Z53" s="49"/>
    </row>
    <row r="54" spans="1:26">
      <c r="A54" s="12"/>
      <c r="B54" s="26"/>
      <c r="C54" s="26"/>
      <c r="D54" s="40"/>
      <c r="E54" s="40"/>
      <c r="F54" s="26"/>
      <c r="G54" s="26"/>
      <c r="H54" s="51"/>
      <c r="I54" s="51"/>
      <c r="J54" s="26"/>
      <c r="K54" s="26"/>
      <c r="L54" s="51"/>
      <c r="M54" s="51"/>
      <c r="N54" s="26"/>
      <c r="O54" s="26"/>
      <c r="P54" s="40"/>
      <c r="Q54" s="40"/>
      <c r="R54" s="26"/>
      <c r="S54" s="26"/>
      <c r="T54" s="40"/>
      <c r="U54" s="40"/>
      <c r="V54" s="26"/>
      <c r="W54" s="26"/>
      <c r="X54" s="40"/>
      <c r="Y54" s="40"/>
      <c r="Z54" s="26"/>
    </row>
    <row r="55" spans="1:26">
      <c r="A55" s="12"/>
      <c r="B55" s="23" t="s">
        <v>493</v>
      </c>
      <c r="C55" s="20"/>
      <c r="D55" s="30"/>
      <c r="E55" s="30"/>
      <c r="F55" s="30"/>
      <c r="G55" s="20"/>
      <c r="H55" s="30"/>
      <c r="I55" s="30"/>
      <c r="J55" s="30"/>
      <c r="K55" s="20"/>
      <c r="L55" s="30"/>
      <c r="M55" s="30"/>
      <c r="N55" s="30"/>
      <c r="O55" s="20"/>
      <c r="P55" s="30"/>
      <c r="Q55" s="30"/>
      <c r="R55" s="30"/>
      <c r="S55" s="20"/>
      <c r="T55" s="30"/>
      <c r="U55" s="30"/>
      <c r="V55" s="30"/>
      <c r="W55" s="20"/>
      <c r="X55" s="30"/>
      <c r="Y55" s="30"/>
      <c r="Z55" s="30"/>
    </row>
    <row r="56" spans="1:26">
      <c r="A56" s="12"/>
      <c r="B56" s="94" t="s">
        <v>155</v>
      </c>
      <c r="C56" s="26"/>
      <c r="D56" s="40" t="s">
        <v>203</v>
      </c>
      <c r="E56" s="40"/>
      <c r="F56" s="26"/>
      <c r="G56" s="26"/>
      <c r="H56" s="40">
        <v>24</v>
      </c>
      <c r="I56" s="40"/>
      <c r="J56" s="26"/>
      <c r="K56" s="26"/>
      <c r="L56" s="40">
        <v>24</v>
      </c>
      <c r="M56" s="40"/>
      <c r="N56" s="26"/>
      <c r="O56" s="26"/>
      <c r="P56" s="40" t="s">
        <v>203</v>
      </c>
      <c r="Q56" s="40"/>
      <c r="R56" s="26"/>
      <c r="S56" s="26"/>
      <c r="T56" s="40">
        <v>27</v>
      </c>
      <c r="U56" s="40"/>
      <c r="V56" s="26"/>
      <c r="W56" s="26"/>
      <c r="X56" s="40">
        <v>27</v>
      </c>
      <c r="Y56" s="40"/>
      <c r="Z56" s="26"/>
    </row>
    <row r="57" spans="1:26" ht="15.75" thickBot="1">
      <c r="A57" s="12"/>
      <c r="B57" s="94"/>
      <c r="C57" s="26"/>
      <c r="D57" s="68"/>
      <c r="E57" s="68"/>
      <c r="F57" s="69"/>
      <c r="G57" s="26"/>
      <c r="H57" s="68"/>
      <c r="I57" s="68"/>
      <c r="J57" s="69"/>
      <c r="K57" s="26"/>
      <c r="L57" s="68"/>
      <c r="M57" s="68"/>
      <c r="N57" s="69"/>
      <c r="O57" s="26"/>
      <c r="P57" s="68"/>
      <c r="Q57" s="68"/>
      <c r="R57" s="69"/>
      <c r="S57" s="26"/>
      <c r="T57" s="68"/>
      <c r="U57" s="68"/>
      <c r="V57" s="69"/>
      <c r="W57" s="26"/>
      <c r="X57" s="68"/>
      <c r="Y57" s="68"/>
      <c r="Z57" s="69"/>
    </row>
    <row r="58" spans="1:26">
      <c r="A58" s="12"/>
      <c r="B58" s="30"/>
      <c r="C58" s="30"/>
      <c r="D58" s="33" t="s">
        <v>203</v>
      </c>
      <c r="E58" s="33"/>
      <c r="F58" s="35"/>
      <c r="G58" s="30"/>
      <c r="H58" s="33">
        <v>24</v>
      </c>
      <c r="I58" s="33"/>
      <c r="J58" s="35"/>
      <c r="K58" s="30"/>
      <c r="L58" s="33">
        <v>24</v>
      </c>
      <c r="M58" s="33"/>
      <c r="N58" s="35"/>
      <c r="O58" s="30"/>
      <c r="P58" s="33" t="s">
        <v>203</v>
      </c>
      <c r="Q58" s="33"/>
      <c r="R58" s="35"/>
      <c r="S58" s="30"/>
      <c r="T58" s="33">
        <v>27</v>
      </c>
      <c r="U58" s="33"/>
      <c r="V58" s="35"/>
      <c r="W58" s="30"/>
      <c r="X58" s="33">
        <v>27</v>
      </c>
      <c r="Y58" s="33"/>
      <c r="Z58" s="35"/>
    </row>
    <row r="59" spans="1:26">
      <c r="A59" s="12"/>
      <c r="B59" s="30"/>
      <c r="C59" s="30"/>
      <c r="D59" s="41"/>
      <c r="E59" s="41"/>
      <c r="F59" s="30"/>
      <c r="G59" s="30"/>
      <c r="H59" s="41"/>
      <c r="I59" s="41"/>
      <c r="J59" s="30"/>
      <c r="K59" s="30"/>
      <c r="L59" s="41"/>
      <c r="M59" s="41"/>
      <c r="N59" s="30"/>
      <c r="O59" s="30"/>
      <c r="P59" s="41"/>
      <c r="Q59" s="41"/>
      <c r="R59" s="30"/>
      <c r="S59" s="30"/>
      <c r="T59" s="41"/>
      <c r="U59" s="41"/>
      <c r="V59" s="30"/>
      <c r="W59" s="30"/>
      <c r="X59" s="41"/>
      <c r="Y59" s="41"/>
      <c r="Z59" s="30"/>
    </row>
    <row r="60" spans="1:26" ht="15.75" thickBot="1">
      <c r="A60" s="12"/>
      <c r="B60" s="11"/>
      <c r="C60" s="11"/>
      <c r="D60" s="69"/>
      <c r="E60" s="69"/>
      <c r="F60" s="69"/>
      <c r="G60" s="11"/>
      <c r="H60" s="69"/>
      <c r="I60" s="69"/>
      <c r="J60" s="69"/>
      <c r="K60" s="11"/>
      <c r="L60" s="69"/>
      <c r="M60" s="69"/>
      <c r="N60" s="69"/>
      <c r="O60" s="11"/>
      <c r="P60" s="69"/>
      <c r="Q60" s="69"/>
      <c r="R60" s="69"/>
      <c r="S60" s="11"/>
      <c r="T60" s="69"/>
      <c r="U60" s="69"/>
      <c r="V60" s="69"/>
      <c r="W60" s="11"/>
      <c r="X60" s="69"/>
      <c r="Y60" s="69"/>
      <c r="Z60" s="69"/>
    </row>
    <row r="61" spans="1:26">
      <c r="A61" s="12"/>
      <c r="B61" s="30"/>
      <c r="C61" s="30"/>
      <c r="D61" s="31" t="s">
        <v>153</v>
      </c>
      <c r="E61" s="33">
        <v>867</v>
      </c>
      <c r="F61" s="35"/>
      <c r="G61" s="30"/>
      <c r="H61" s="31" t="s">
        <v>153</v>
      </c>
      <c r="I61" s="37">
        <v>2133</v>
      </c>
      <c r="J61" s="35"/>
      <c r="K61" s="30"/>
      <c r="L61" s="31" t="s">
        <v>153</v>
      </c>
      <c r="M61" s="37">
        <v>3000</v>
      </c>
      <c r="N61" s="35"/>
      <c r="O61" s="30"/>
      <c r="P61" s="31" t="s">
        <v>153</v>
      </c>
      <c r="Q61" s="37">
        <v>1282</v>
      </c>
      <c r="R61" s="35"/>
      <c r="S61" s="30"/>
      <c r="T61" s="31" t="s">
        <v>153</v>
      </c>
      <c r="U61" s="37">
        <v>1653</v>
      </c>
      <c r="V61" s="35"/>
      <c r="W61" s="30"/>
      <c r="X61" s="31" t="s">
        <v>153</v>
      </c>
      <c r="Y61" s="37">
        <v>2935</v>
      </c>
      <c r="Z61" s="35"/>
    </row>
    <row r="62" spans="1:26" ht="15.75" thickBot="1">
      <c r="A62" s="12"/>
      <c r="B62" s="30"/>
      <c r="C62" s="30"/>
      <c r="D62" s="71"/>
      <c r="E62" s="72"/>
      <c r="F62" s="73"/>
      <c r="G62" s="30"/>
      <c r="H62" s="71"/>
      <c r="I62" s="76"/>
      <c r="J62" s="73"/>
      <c r="K62" s="30"/>
      <c r="L62" s="71"/>
      <c r="M62" s="76"/>
      <c r="N62" s="73"/>
      <c r="O62" s="30"/>
      <c r="P62" s="71"/>
      <c r="Q62" s="76"/>
      <c r="R62" s="73"/>
      <c r="S62" s="30"/>
      <c r="T62" s="71"/>
      <c r="U62" s="76"/>
      <c r="V62" s="73"/>
      <c r="W62" s="30"/>
      <c r="X62" s="71"/>
      <c r="Y62" s="76"/>
      <c r="Z62" s="73"/>
    </row>
    <row r="63" spans="1:26" ht="15.75" thickTop="1">
      <c r="A63" s="1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25.5" customHeight="1">
      <c r="A64" s="12"/>
      <c r="B64" s="39" t="s">
        <v>494</v>
      </c>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c r="A65" s="1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c r="A66" s="12"/>
      <c r="B66" s="66" t="s">
        <v>495</v>
      </c>
      <c r="C66" s="66"/>
      <c r="D66" s="66"/>
      <c r="E66" s="66"/>
      <c r="F66" s="66"/>
      <c r="G66" s="66"/>
      <c r="H66" s="66"/>
      <c r="I66" s="66"/>
      <c r="J66" s="66"/>
      <c r="K66" s="66"/>
      <c r="L66" s="66"/>
      <c r="M66" s="66"/>
      <c r="N66" s="66"/>
      <c r="O66" s="66"/>
      <c r="P66" s="66"/>
      <c r="Q66" s="66"/>
      <c r="R66" s="66"/>
      <c r="S66" s="66"/>
      <c r="T66" s="66"/>
      <c r="U66" s="66"/>
      <c r="V66" s="66"/>
      <c r="W66" s="66"/>
      <c r="X66" s="66"/>
      <c r="Y66" s="66"/>
      <c r="Z66" s="66"/>
    </row>
    <row r="67" spans="1:26">
      <c r="A67" s="1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c r="A68" s="12"/>
      <c r="B68" s="39" t="s">
        <v>496</v>
      </c>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c r="A69" s="1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c r="A70" s="12"/>
      <c r="B70" s="66" t="s">
        <v>497</v>
      </c>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c r="A71" s="1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c r="A72" s="12"/>
      <c r="B72" s="39" t="s">
        <v>498</v>
      </c>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c r="A73" s="12"/>
      <c r="B73" s="54"/>
      <c r="C73" s="54"/>
      <c r="D73" s="54"/>
      <c r="E73" s="54"/>
      <c r="F73" s="54"/>
      <c r="G73" s="54"/>
      <c r="H73" s="54"/>
      <c r="I73" s="54"/>
      <c r="J73" s="54"/>
      <c r="K73" s="54"/>
      <c r="L73" s="54"/>
      <c r="M73" s="54"/>
      <c r="N73" s="54"/>
      <c r="O73" s="54"/>
      <c r="P73" s="54"/>
      <c r="Q73" s="54"/>
      <c r="R73" s="54"/>
      <c r="S73" s="54"/>
      <c r="T73" s="54"/>
      <c r="U73" s="54"/>
      <c r="V73" s="54"/>
      <c r="W73" s="54"/>
      <c r="X73" s="54"/>
      <c r="Y73" s="54"/>
      <c r="Z73" s="54"/>
    </row>
    <row r="74" spans="1:26">
      <c r="A74" s="12"/>
      <c r="B74" s="25"/>
      <c r="C74" s="25"/>
      <c r="D74" s="25"/>
      <c r="E74" s="25"/>
      <c r="F74" s="25"/>
      <c r="G74" s="25"/>
      <c r="H74" s="25"/>
      <c r="I74" s="25"/>
      <c r="J74" s="25"/>
      <c r="K74" s="25"/>
      <c r="L74" s="25"/>
      <c r="M74" s="25"/>
      <c r="N74" s="25"/>
      <c r="O74" s="25"/>
      <c r="P74" s="25"/>
      <c r="Q74" s="25"/>
      <c r="R74" s="25"/>
    </row>
    <row r="75" spans="1:26">
      <c r="A75" s="12"/>
      <c r="B75" s="17"/>
      <c r="C75" s="17"/>
      <c r="D75" s="17"/>
      <c r="E75" s="17"/>
      <c r="F75" s="17"/>
      <c r="G75" s="17"/>
      <c r="H75" s="17"/>
      <c r="I75" s="17"/>
      <c r="J75" s="17"/>
      <c r="K75" s="17"/>
      <c r="L75" s="17"/>
      <c r="M75" s="17"/>
      <c r="N75" s="17"/>
      <c r="O75" s="17"/>
      <c r="P75" s="17"/>
      <c r="Q75" s="17"/>
      <c r="R75" s="17"/>
    </row>
    <row r="76" spans="1:26" ht="15.75" thickBot="1">
      <c r="A76" s="12"/>
      <c r="B76" s="11"/>
      <c r="C76" s="11"/>
      <c r="D76" s="28" t="s">
        <v>188</v>
      </c>
      <c r="E76" s="28"/>
      <c r="F76" s="28"/>
      <c r="G76" s="28"/>
      <c r="H76" s="28"/>
      <c r="I76" s="28"/>
      <c r="J76" s="28"/>
      <c r="K76" s="11"/>
      <c r="L76" s="28" t="s">
        <v>189</v>
      </c>
      <c r="M76" s="28"/>
      <c r="N76" s="28"/>
      <c r="O76" s="28"/>
      <c r="P76" s="28"/>
      <c r="Q76" s="28"/>
      <c r="R76" s="28"/>
    </row>
    <row r="77" spans="1:26">
      <c r="A77" s="12"/>
      <c r="B77" s="26"/>
      <c r="C77" s="26"/>
      <c r="D77" s="67" t="s">
        <v>499</v>
      </c>
      <c r="E77" s="67"/>
      <c r="F77" s="67"/>
      <c r="G77" s="49"/>
      <c r="H77" s="67" t="s">
        <v>501</v>
      </c>
      <c r="I77" s="67"/>
      <c r="J77" s="67"/>
      <c r="K77" s="26"/>
      <c r="L77" s="67" t="s">
        <v>499</v>
      </c>
      <c r="M77" s="67"/>
      <c r="N77" s="67"/>
      <c r="O77" s="49"/>
      <c r="P77" s="67" t="s">
        <v>501</v>
      </c>
      <c r="Q77" s="67"/>
      <c r="R77" s="67"/>
    </row>
    <row r="78" spans="1:26" ht="15.75" thickBot="1">
      <c r="A78" s="12"/>
      <c r="B78" s="26"/>
      <c r="C78" s="26"/>
      <c r="D78" s="28" t="s">
        <v>500</v>
      </c>
      <c r="E78" s="28"/>
      <c r="F78" s="28"/>
      <c r="G78" s="26"/>
      <c r="H78" s="28" t="s">
        <v>500</v>
      </c>
      <c r="I78" s="28"/>
      <c r="J78" s="28"/>
      <c r="K78" s="26"/>
      <c r="L78" s="28" t="s">
        <v>500</v>
      </c>
      <c r="M78" s="28"/>
      <c r="N78" s="28"/>
      <c r="O78" s="26"/>
      <c r="P78" s="28" t="s">
        <v>500</v>
      </c>
      <c r="Q78" s="28"/>
      <c r="R78" s="28"/>
    </row>
    <row r="79" spans="1:26">
      <c r="A79" s="12"/>
      <c r="B79" s="29" t="s">
        <v>502</v>
      </c>
      <c r="C79" s="30"/>
      <c r="D79" s="31" t="s">
        <v>153</v>
      </c>
      <c r="E79" s="37">
        <v>5799</v>
      </c>
      <c r="F79" s="35"/>
      <c r="G79" s="30"/>
      <c r="H79" s="31" t="s">
        <v>153</v>
      </c>
      <c r="I79" s="37">
        <v>1755</v>
      </c>
      <c r="J79" s="35"/>
      <c r="K79" s="30"/>
      <c r="L79" s="31" t="s">
        <v>153</v>
      </c>
      <c r="M79" s="37">
        <v>5886</v>
      </c>
      <c r="N79" s="35"/>
      <c r="O79" s="30"/>
      <c r="P79" s="31" t="s">
        <v>153</v>
      </c>
      <c r="Q79" s="37">
        <v>2143</v>
      </c>
      <c r="R79" s="35"/>
    </row>
    <row r="80" spans="1:26">
      <c r="A80" s="12"/>
      <c r="B80" s="29"/>
      <c r="C80" s="30"/>
      <c r="D80" s="29"/>
      <c r="E80" s="55"/>
      <c r="F80" s="30"/>
      <c r="G80" s="30"/>
      <c r="H80" s="29"/>
      <c r="I80" s="55"/>
      <c r="J80" s="30"/>
      <c r="K80" s="30"/>
      <c r="L80" s="29"/>
      <c r="M80" s="55"/>
      <c r="N80" s="30"/>
      <c r="O80" s="30"/>
      <c r="P80" s="29"/>
      <c r="Q80" s="55"/>
      <c r="R80" s="30"/>
    </row>
    <row r="81" spans="1:26">
      <c r="A81" s="12"/>
      <c r="B81" s="39" t="s">
        <v>503</v>
      </c>
      <c r="C81" s="39"/>
      <c r="D81" s="51">
        <v>3290</v>
      </c>
      <c r="E81" s="51"/>
      <c r="F81" s="26"/>
      <c r="G81" s="26"/>
      <c r="H81" s="51">
        <v>3234</v>
      </c>
      <c r="I81" s="51"/>
      <c r="J81" s="26"/>
      <c r="K81" s="26"/>
      <c r="L81" s="51">
        <v>3634</v>
      </c>
      <c r="M81" s="51"/>
      <c r="N81" s="26"/>
      <c r="O81" s="26"/>
      <c r="P81" s="51">
        <v>3539</v>
      </c>
      <c r="Q81" s="51"/>
      <c r="R81" s="26"/>
    </row>
    <row r="82" spans="1:26">
      <c r="A82" s="12"/>
      <c r="B82" s="39"/>
      <c r="C82" s="39"/>
      <c r="D82" s="51"/>
      <c r="E82" s="51"/>
      <c r="F82" s="26"/>
      <c r="G82" s="26"/>
      <c r="H82" s="51"/>
      <c r="I82" s="51"/>
      <c r="J82" s="26"/>
      <c r="K82" s="26"/>
      <c r="L82" s="51"/>
      <c r="M82" s="51"/>
      <c r="N82" s="26"/>
      <c r="O82" s="26"/>
      <c r="P82" s="51"/>
      <c r="Q82" s="51"/>
      <c r="R82" s="26"/>
    </row>
    <row r="83" spans="1:26">
      <c r="A83" s="1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25.5" customHeight="1">
      <c r="A84" s="12"/>
      <c r="B84" s="39" t="s">
        <v>504</v>
      </c>
      <c r="C84" s="39"/>
      <c r="D84" s="39"/>
      <c r="E84" s="39"/>
      <c r="F84" s="39"/>
      <c r="G84" s="39"/>
      <c r="H84" s="39"/>
      <c r="I84" s="39"/>
      <c r="J84" s="39"/>
      <c r="K84" s="39"/>
      <c r="L84" s="39"/>
      <c r="M84" s="39"/>
      <c r="N84" s="39"/>
      <c r="O84" s="39"/>
      <c r="P84" s="39"/>
      <c r="Q84" s="39"/>
      <c r="R84" s="39"/>
      <c r="S84" s="39"/>
      <c r="T84" s="39"/>
      <c r="U84" s="39"/>
      <c r="V84" s="39"/>
      <c r="W84" s="39"/>
      <c r="X84" s="39"/>
      <c r="Y84" s="39"/>
      <c r="Z84" s="39"/>
    </row>
  </sheetData>
  <mergeCells count="521">
    <mergeCell ref="B71:Z71"/>
    <mergeCell ref="B72:Z72"/>
    <mergeCell ref="B73:Z73"/>
    <mergeCell ref="B83:Z83"/>
    <mergeCell ref="B84:Z84"/>
    <mergeCell ref="B65:Z65"/>
    <mergeCell ref="B66:Z66"/>
    <mergeCell ref="B67:Z67"/>
    <mergeCell ref="B68:Z68"/>
    <mergeCell ref="B69:Z69"/>
    <mergeCell ref="B70:Z70"/>
    <mergeCell ref="B8:Z8"/>
    <mergeCell ref="B9:Z9"/>
    <mergeCell ref="B10:Z10"/>
    <mergeCell ref="B11:Z11"/>
    <mergeCell ref="B63:Z63"/>
    <mergeCell ref="B64:Z64"/>
    <mergeCell ref="R81:R82"/>
    <mergeCell ref="A1:A2"/>
    <mergeCell ref="B1:Z1"/>
    <mergeCell ref="B2:Z2"/>
    <mergeCell ref="B3:Z3"/>
    <mergeCell ref="A4:A84"/>
    <mergeCell ref="B4:Z4"/>
    <mergeCell ref="B5:Z5"/>
    <mergeCell ref="B6:Z6"/>
    <mergeCell ref="B7:Z7"/>
    <mergeCell ref="J81:J82"/>
    <mergeCell ref="K81:K82"/>
    <mergeCell ref="L81:M82"/>
    <mergeCell ref="N81:N82"/>
    <mergeCell ref="O81:O82"/>
    <mergeCell ref="P81:Q82"/>
    <mergeCell ref="N79:N80"/>
    <mergeCell ref="O79:O80"/>
    <mergeCell ref="P79:P80"/>
    <mergeCell ref="Q79:Q80"/>
    <mergeCell ref="R79:R80"/>
    <mergeCell ref="B81:C82"/>
    <mergeCell ref="D81:E82"/>
    <mergeCell ref="F81:F82"/>
    <mergeCell ref="G81:G82"/>
    <mergeCell ref="H81:I82"/>
    <mergeCell ref="H79:H80"/>
    <mergeCell ref="I79:I80"/>
    <mergeCell ref="J79:J80"/>
    <mergeCell ref="K79:K80"/>
    <mergeCell ref="L79:L80"/>
    <mergeCell ref="M79:M80"/>
    <mergeCell ref="B79:B80"/>
    <mergeCell ref="C79:C80"/>
    <mergeCell ref="D79:D80"/>
    <mergeCell ref="E79:E80"/>
    <mergeCell ref="F79:F80"/>
    <mergeCell ref="G79:G80"/>
    <mergeCell ref="H78:J78"/>
    <mergeCell ref="K77:K78"/>
    <mergeCell ref="L77:N77"/>
    <mergeCell ref="L78:N78"/>
    <mergeCell ref="O77:O78"/>
    <mergeCell ref="P77:R77"/>
    <mergeCell ref="P78:R78"/>
    <mergeCell ref="Z61:Z62"/>
    <mergeCell ref="B74:R74"/>
    <mergeCell ref="D76:J76"/>
    <mergeCell ref="L76:R76"/>
    <mergeCell ref="B77:B78"/>
    <mergeCell ref="C77:C78"/>
    <mergeCell ref="D77:F77"/>
    <mergeCell ref="D78:F78"/>
    <mergeCell ref="G77:G78"/>
    <mergeCell ref="H77:J77"/>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V58:V59"/>
    <mergeCell ref="W58:W59"/>
    <mergeCell ref="X58:Y59"/>
    <mergeCell ref="Z58:Z59"/>
    <mergeCell ref="D60:F60"/>
    <mergeCell ref="H60:J60"/>
    <mergeCell ref="L60:N60"/>
    <mergeCell ref="P60:R60"/>
    <mergeCell ref="T60:V60"/>
    <mergeCell ref="X60:Z60"/>
    <mergeCell ref="N58:N59"/>
    <mergeCell ref="O58:O59"/>
    <mergeCell ref="P58:Q59"/>
    <mergeCell ref="R58:R59"/>
    <mergeCell ref="S58:S59"/>
    <mergeCell ref="T58:U59"/>
    <mergeCell ref="Z56:Z57"/>
    <mergeCell ref="B58:B59"/>
    <mergeCell ref="C58:C59"/>
    <mergeCell ref="D58:E59"/>
    <mergeCell ref="F58:F59"/>
    <mergeCell ref="G58:G59"/>
    <mergeCell ref="H58:I59"/>
    <mergeCell ref="J58:J59"/>
    <mergeCell ref="K58:K59"/>
    <mergeCell ref="L58:M59"/>
    <mergeCell ref="R56:R57"/>
    <mergeCell ref="S56:S57"/>
    <mergeCell ref="T56:U57"/>
    <mergeCell ref="V56:V57"/>
    <mergeCell ref="W56:W57"/>
    <mergeCell ref="X56:Y57"/>
    <mergeCell ref="J56:J57"/>
    <mergeCell ref="K56:K57"/>
    <mergeCell ref="L56:M57"/>
    <mergeCell ref="N56:N57"/>
    <mergeCell ref="O56:O57"/>
    <mergeCell ref="P56:Q57"/>
    <mergeCell ref="B56:B57"/>
    <mergeCell ref="C56:C57"/>
    <mergeCell ref="D56:E57"/>
    <mergeCell ref="F56:F57"/>
    <mergeCell ref="G56:G57"/>
    <mergeCell ref="H56:I57"/>
    <mergeCell ref="V53:V54"/>
    <mergeCell ref="W53:W54"/>
    <mergeCell ref="X53:Y54"/>
    <mergeCell ref="Z53:Z54"/>
    <mergeCell ref="D55:F55"/>
    <mergeCell ref="H55:J55"/>
    <mergeCell ref="L55:N55"/>
    <mergeCell ref="P55:R55"/>
    <mergeCell ref="T55:V55"/>
    <mergeCell ref="X55:Z55"/>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R51:R52"/>
    <mergeCell ref="S51:S52"/>
    <mergeCell ref="T51:U52"/>
    <mergeCell ref="V51:V52"/>
    <mergeCell ref="W51:W52"/>
    <mergeCell ref="X51:Y52"/>
    <mergeCell ref="J51:J52"/>
    <mergeCell ref="K51:K52"/>
    <mergeCell ref="L51:M52"/>
    <mergeCell ref="N51:N52"/>
    <mergeCell ref="O51:O52"/>
    <mergeCell ref="P51:Q52"/>
    <mergeCell ref="V49:V50"/>
    <mergeCell ref="W49:W50"/>
    <mergeCell ref="X49:Y50"/>
    <mergeCell ref="Z49:Z50"/>
    <mergeCell ref="B51:B52"/>
    <mergeCell ref="C51:C52"/>
    <mergeCell ref="D51:E52"/>
    <mergeCell ref="F51:F52"/>
    <mergeCell ref="G51:G52"/>
    <mergeCell ref="H51:I52"/>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B43:B44"/>
    <mergeCell ref="C43:C44"/>
    <mergeCell ref="D43:E44"/>
    <mergeCell ref="F43:F44"/>
    <mergeCell ref="G43:G44"/>
    <mergeCell ref="H43:I44"/>
    <mergeCell ref="V40:V41"/>
    <mergeCell ref="W40:W41"/>
    <mergeCell ref="X40:Y41"/>
    <mergeCell ref="Z40:Z41"/>
    <mergeCell ref="D42:F42"/>
    <mergeCell ref="H42:J42"/>
    <mergeCell ref="L42:N42"/>
    <mergeCell ref="P42:R42"/>
    <mergeCell ref="T42:V42"/>
    <mergeCell ref="X42:Z42"/>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R30:R31"/>
    <mergeCell ref="S30:S31"/>
    <mergeCell ref="T30:U31"/>
    <mergeCell ref="V30:V31"/>
    <mergeCell ref="W30:W31"/>
    <mergeCell ref="X30:Y31"/>
    <mergeCell ref="J30:J31"/>
    <mergeCell ref="K30:K31"/>
    <mergeCell ref="L30:M31"/>
    <mergeCell ref="N30:N31"/>
    <mergeCell ref="O30:O31"/>
    <mergeCell ref="P30:Q31"/>
    <mergeCell ref="B30:B31"/>
    <mergeCell ref="C30:C31"/>
    <mergeCell ref="D30:E31"/>
    <mergeCell ref="F30:F31"/>
    <mergeCell ref="G30:G31"/>
    <mergeCell ref="H30:I31"/>
    <mergeCell ref="V27:V28"/>
    <mergeCell ref="W27:W28"/>
    <mergeCell ref="X27:Y28"/>
    <mergeCell ref="Z27:Z28"/>
    <mergeCell ref="D29:F29"/>
    <mergeCell ref="H29:J29"/>
    <mergeCell ref="L29:N29"/>
    <mergeCell ref="P29:R29"/>
    <mergeCell ref="T29:V29"/>
    <mergeCell ref="X29:Z29"/>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6:F16"/>
    <mergeCell ref="H16:J16"/>
    <mergeCell ref="L16:N16"/>
    <mergeCell ref="P16:R16"/>
    <mergeCell ref="T16:V16"/>
    <mergeCell ref="X16:Z16"/>
    <mergeCell ref="B12:Z12"/>
    <mergeCell ref="D14:N14"/>
    <mergeCell ref="P14:Z14"/>
    <mergeCell ref="D15:F15"/>
    <mergeCell ref="H15:J15"/>
    <mergeCell ref="L15:N15"/>
    <mergeCell ref="P15:R15"/>
    <mergeCell ref="T15:V15"/>
    <mergeCell ref="X15:Z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2" width="36.5703125" bestFit="1" customWidth="1"/>
    <col min="3" max="3" width="23.85546875" customWidth="1"/>
    <col min="4" max="4" width="10.42578125" customWidth="1"/>
    <col min="5" max="5" width="15.5703125" customWidth="1"/>
    <col min="6" max="6" width="23.85546875" customWidth="1"/>
    <col min="7" max="7" width="10.42578125" customWidth="1"/>
    <col min="8" max="8" width="7" customWidth="1"/>
    <col min="9" max="9" width="15.5703125" customWidth="1"/>
    <col min="10" max="10" width="23.85546875" customWidth="1"/>
  </cols>
  <sheetData>
    <row r="1" spans="1:10" ht="15" customHeight="1">
      <c r="A1" s="7" t="s">
        <v>505</v>
      </c>
      <c r="B1" s="7" t="s">
        <v>1</v>
      </c>
      <c r="C1" s="7"/>
      <c r="D1" s="7"/>
      <c r="E1" s="7"/>
      <c r="F1" s="7"/>
      <c r="G1" s="7"/>
      <c r="H1" s="7"/>
      <c r="I1" s="7"/>
      <c r="J1" s="7"/>
    </row>
    <row r="2" spans="1:10" ht="15" customHeight="1">
      <c r="A2" s="7"/>
      <c r="B2" s="7" t="s">
        <v>2</v>
      </c>
      <c r="C2" s="7"/>
      <c r="D2" s="7"/>
      <c r="E2" s="7"/>
      <c r="F2" s="7"/>
      <c r="G2" s="7"/>
      <c r="H2" s="7"/>
      <c r="I2" s="7"/>
      <c r="J2" s="7"/>
    </row>
    <row r="3" spans="1:10" ht="45">
      <c r="A3" s="3" t="s">
        <v>506</v>
      </c>
      <c r="B3" s="52"/>
      <c r="C3" s="52"/>
      <c r="D3" s="52"/>
      <c r="E3" s="52"/>
      <c r="F3" s="52"/>
      <c r="G3" s="52"/>
      <c r="H3" s="52"/>
      <c r="I3" s="52"/>
      <c r="J3" s="52"/>
    </row>
    <row r="4" spans="1:10" ht="15.75" customHeight="1">
      <c r="A4" s="12" t="s">
        <v>505</v>
      </c>
      <c r="B4" s="56" t="s">
        <v>505</v>
      </c>
      <c r="C4" s="56"/>
      <c r="D4" s="56"/>
      <c r="E4" s="56"/>
      <c r="F4" s="56"/>
      <c r="G4" s="56"/>
      <c r="H4" s="56"/>
      <c r="I4" s="56"/>
      <c r="J4" s="56"/>
    </row>
    <row r="5" spans="1:10">
      <c r="A5" s="12"/>
      <c r="B5" s="52"/>
      <c r="C5" s="52"/>
      <c r="D5" s="52"/>
      <c r="E5" s="52"/>
      <c r="F5" s="52"/>
      <c r="G5" s="52"/>
      <c r="H5" s="52"/>
      <c r="I5" s="52"/>
      <c r="J5" s="52"/>
    </row>
    <row r="6" spans="1:10" ht="25.5" customHeight="1">
      <c r="A6" s="12"/>
      <c r="B6" s="39" t="s">
        <v>507</v>
      </c>
      <c r="C6" s="39"/>
      <c r="D6" s="39"/>
      <c r="E6" s="39"/>
      <c r="F6" s="39"/>
      <c r="G6" s="39"/>
      <c r="H6" s="39"/>
      <c r="I6" s="39"/>
      <c r="J6" s="39"/>
    </row>
    <row r="7" spans="1:10">
      <c r="A7" s="12"/>
      <c r="B7" s="52"/>
      <c r="C7" s="52"/>
      <c r="D7" s="52"/>
      <c r="E7" s="52"/>
      <c r="F7" s="52"/>
      <c r="G7" s="52"/>
      <c r="H7" s="52"/>
      <c r="I7" s="52"/>
      <c r="J7" s="52"/>
    </row>
    <row r="8" spans="1:10">
      <c r="A8" s="12"/>
      <c r="B8" s="66" t="s">
        <v>508</v>
      </c>
      <c r="C8" s="66"/>
      <c r="D8" s="66"/>
      <c r="E8" s="66"/>
      <c r="F8" s="66"/>
      <c r="G8" s="66"/>
      <c r="H8" s="66"/>
      <c r="I8" s="66"/>
      <c r="J8" s="66"/>
    </row>
    <row r="9" spans="1:10">
      <c r="A9" s="12"/>
      <c r="B9" s="52"/>
      <c r="C9" s="52"/>
      <c r="D9" s="52"/>
      <c r="E9" s="52"/>
      <c r="F9" s="52"/>
      <c r="G9" s="52"/>
      <c r="H9" s="52"/>
      <c r="I9" s="52"/>
      <c r="J9" s="52"/>
    </row>
    <row r="10" spans="1:10">
      <c r="A10" s="12"/>
      <c r="B10" s="39" t="s">
        <v>509</v>
      </c>
      <c r="C10" s="39"/>
      <c r="D10" s="39"/>
      <c r="E10" s="39"/>
      <c r="F10" s="39"/>
      <c r="G10" s="39"/>
      <c r="H10" s="39"/>
      <c r="I10" s="39"/>
      <c r="J10" s="39"/>
    </row>
    <row r="11" spans="1:10">
      <c r="A11" s="12"/>
      <c r="B11" s="25"/>
      <c r="C11" s="25"/>
      <c r="D11" s="25"/>
      <c r="E11" s="25"/>
      <c r="F11" s="25"/>
      <c r="G11" s="25"/>
      <c r="H11" s="25"/>
      <c r="I11" s="25"/>
      <c r="J11" s="25"/>
    </row>
    <row r="12" spans="1:10">
      <c r="A12" s="12"/>
      <c r="B12" s="25"/>
      <c r="C12" s="25"/>
      <c r="D12" s="25"/>
      <c r="E12" s="25"/>
      <c r="F12" s="25"/>
      <c r="G12" s="25"/>
      <c r="H12" s="25"/>
    </row>
    <row r="13" spans="1:10">
      <c r="A13" s="12"/>
      <c r="B13" s="17"/>
      <c r="C13" s="17"/>
      <c r="D13" s="17"/>
      <c r="E13" s="17"/>
      <c r="F13" s="17"/>
      <c r="G13" s="17"/>
      <c r="H13" s="17"/>
    </row>
    <row r="14" spans="1:10">
      <c r="A14" s="12"/>
      <c r="B14" s="63" t="s">
        <v>466</v>
      </c>
      <c r="C14" s="26"/>
      <c r="D14" s="27" t="s">
        <v>150</v>
      </c>
      <c r="E14" s="27"/>
      <c r="F14" s="26"/>
      <c r="G14" s="27" t="s">
        <v>200</v>
      </c>
      <c r="H14" s="27"/>
    </row>
    <row r="15" spans="1:10" ht="15.75" thickBot="1">
      <c r="A15" s="12"/>
      <c r="B15" s="64"/>
      <c r="C15" s="26"/>
      <c r="D15" s="28">
        <v>2014</v>
      </c>
      <c r="E15" s="28"/>
      <c r="F15" s="26"/>
      <c r="G15" s="28">
        <v>2013</v>
      </c>
      <c r="H15" s="28"/>
    </row>
    <row r="16" spans="1:10">
      <c r="A16" s="12"/>
      <c r="B16" s="31" t="s">
        <v>510</v>
      </c>
      <c r="C16" s="30"/>
      <c r="D16" s="33">
        <v>1</v>
      </c>
      <c r="E16" s="35"/>
      <c r="F16" s="30"/>
      <c r="G16" s="33">
        <v>2</v>
      </c>
      <c r="H16" s="35"/>
    </row>
    <row r="17" spans="1:10">
      <c r="A17" s="12"/>
      <c r="B17" s="29"/>
      <c r="C17" s="30"/>
      <c r="D17" s="34"/>
      <c r="E17" s="36"/>
      <c r="F17" s="30"/>
      <c r="G17" s="34"/>
      <c r="H17" s="36"/>
    </row>
    <row r="18" spans="1:10" ht="26.25">
      <c r="A18" s="12"/>
      <c r="B18" s="14" t="s">
        <v>511</v>
      </c>
      <c r="C18" s="11"/>
      <c r="D18" s="120">
        <v>13.2</v>
      </c>
      <c r="E18" s="120"/>
      <c r="F18" s="11"/>
      <c r="G18" s="120">
        <v>7.58</v>
      </c>
      <c r="H18" s="120"/>
    </row>
    <row r="19" spans="1:10">
      <c r="A19" s="12"/>
      <c r="B19" s="29" t="s">
        <v>512</v>
      </c>
      <c r="C19" s="30"/>
      <c r="D19" s="41">
        <v>5.7</v>
      </c>
      <c r="E19" s="30"/>
      <c r="F19" s="30"/>
      <c r="G19" s="41">
        <v>4.8</v>
      </c>
      <c r="H19" s="30"/>
    </row>
    <row r="20" spans="1:10">
      <c r="A20" s="12"/>
      <c r="B20" s="29"/>
      <c r="C20" s="30"/>
      <c r="D20" s="41"/>
      <c r="E20" s="30"/>
      <c r="F20" s="30"/>
      <c r="G20" s="41"/>
      <c r="H20" s="30"/>
    </row>
    <row r="21" spans="1:10">
      <c r="A21" s="12"/>
      <c r="B21" s="14" t="s">
        <v>513</v>
      </c>
      <c r="C21" s="11"/>
      <c r="D21" s="22">
        <v>47</v>
      </c>
      <c r="E21" s="14" t="s">
        <v>193</v>
      </c>
      <c r="F21" s="11"/>
      <c r="G21" s="22">
        <v>50</v>
      </c>
      <c r="H21" s="14" t="s">
        <v>193</v>
      </c>
    </row>
    <row r="22" spans="1:10">
      <c r="A22" s="12"/>
      <c r="B22" s="19" t="s">
        <v>514</v>
      </c>
      <c r="C22" s="20"/>
      <c r="D22" s="21">
        <v>1.6</v>
      </c>
      <c r="E22" s="19" t="s">
        <v>193</v>
      </c>
      <c r="F22" s="20"/>
      <c r="G22" s="21">
        <v>1.3</v>
      </c>
      <c r="H22" s="19" t="s">
        <v>193</v>
      </c>
    </row>
    <row r="23" spans="1:10">
      <c r="A23" s="12"/>
      <c r="B23" s="52"/>
      <c r="C23" s="52"/>
      <c r="D23" s="52"/>
      <c r="E23" s="52"/>
      <c r="F23" s="52"/>
      <c r="G23" s="52"/>
      <c r="H23" s="52"/>
      <c r="I23" s="52"/>
      <c r="J23" s="52"/>
    </row>
    <row r="24" spans="1:10" ht="38.25" customHeight="1">
      <c r="A24" s="12"/>
      <c r="B24" s="39" t="s">
        <v>515</v>
      </c>
      <c r="C24" s="39"/>
      <c r="D24" s="39"/>
      <c r="E24" s="39"/>
      <c r="F24" s="39"/>
      <c r="G24" s="39"/>
      <c r="H24" s="39"/>
      <c r="I24" s="39"/>
      <c r="J24" s="39"/>
    </row>
    <row r="25" spans="1:10">
      <c r="A25" s="12"/>
      <c r="B25" s="52"/>
      <c r="C25" s="52"/>
      <c r="D25" s="52"/>
      <c r="E25" s="52"/>
      <c r="F25" s="52"/>
      <c r="G25" s="52"/>
      <c r="H25" s="52"/>
      <c r="I25" s="52"/>
      <c r="J25" s="52"/>
    </row>
    <row r="26" spans="1:10">
      <c r="A26" s="12"/>
      <c r="B26" s="66" t="s">
        <v>516</v>
      </c>
      <c r="C26" s="66"/>
      <c r="D26" s="66"/>
      <c r="E26" s="66"/>
      <c r="F26" s="66"/>
      <c r="G26" s="66"/>
      <c r="H26" s="66"/>
      <c r="I26" s="66"/>
      <c r="J26" s="66"/>
    </row>
    <row r="27" spans="1:10">
      <c r="A27" s="12"/>
      <c r="B27" s="52"/>
      <c r="C27" s="52"/>
      <c r="D27" s="52"/>
      <c r="E27" s="52"/>
      <c r="F27" s="52"/>
      <c r="G27" s="52"/>
      <c r="H27" s="52"/>
      <c r="I27" s="52"/>
      <c r="J27" s="52"/>
    </row>
    <row r="28" spans="1:10" ht="63.75" customHeight="1">
      <c r="A28" s="12"/>
      <c r="B28" s="39" t="s">
        <v>517</v>
      </c>
      <c r="C28" s="39"/>
      <c r="D28" s="39"/>
      <c r="E28" s="39"/>
      <c r="F28" s="39"/>
      <c r="G28" s="39"/>
      <c r="H28" s="39"/>
      <c r="I28" s="39"/>
      <c r="J28" s="39"/>
    </row>
    <row r="29" spans="1:10">
      <c r="A29" s="12"/>
      <c r="B29" s="25"/>
      <c r="C29" s="25"/>
      <c r="D29" s="25"/>
      <c r="E29" s="25"/>
      <c r="F29" s="25"/>
      <c r="G29" s="25"/>
      <c r="H29" s="25"/>
      <c r="I29" s="25"/>
      <c r="J29" s="25"/>
    </row>
    <row r="30" spans="1:10">
      <c r="A30" s="12"/>
      <c r="B30" s="25"/>
      <c r="C30" s="25"/>
      <c r="D30" s="25"/>
      <c r="E30" s="25"/>
      <c r="F30" s="25"/>
      <c r="G30" s="25"/>
      <c r="H30" s="25"/>
      <c r="I30" s="25"/>
      <c r="J30" s="25"/>
    </row>
    <row r="31" spans="1:10">
      <c r="A31" s="12"/>
      <c r="B31" s="17"/>
      <c r="C31" s="17"/>
      <c r="D31" s="17"/>
      <c r="E31" s="17"/>
      <c r="F31" s="17"/>
      <c r="G31" s="17"/>
      <c r="H31" s="17"/>
      <c r="I31" s="17"/>
      <c r="J31" s="17"/>
    </row>
    <row r="32" spans="1:10">
      <c r="A32" s="12"/>
      <c r="B32" s="63" t="s">
        <v>466</v>
      </c>
      <c r="C32" s="26"/>
      <c r="D32" s="27" t="s">
        <v>150</v>
      </c>
      <c r="E32" s="27"/>
      <c r="F32" s="27"/>
      <c r="G32" s="26"/>
      <c r="H32" s="27" t="s">
        <v>200</v>
      </c>
      <c r="I32" s="27"/>
      <c r="J32" s="27"/>
    </row>
    <row r="33" spans="1:10" ht="15.75" thickBot="1">
      <c r="A33" s="12"/>
      <c r="B33" s="64"/>
      <c r="C33" s="26"/>
      <c r="D33" s="28">
        <v>2014</v>
      </c>
      <c r="E33" s="28"/>
      <c r="F33" s="28"/>
      <c r="G33" s="26"/>
      <c r="H33" s="28">
        <v>2013</v>
      </c>
      <c r="I33" s="28"/>
      <c r="J33" s="28"/>
    </row>
    <row r="34" spans="1:10">
      <c r="A34" s="12"/>
      <c r="B34" s="31" t="s">
        <v>518</v>
      </c>
      <c r="C34" s="30"/>
      <c r="D34" s="33">
        <v>2</v>
      </c>
      <c r="E34" s="33"/>
      <c r="F34" s="35"/>
      <c r="G34" s="30"/>
      <c r="H34" s="33">
        <v>2</v>
      </c>
      <c r="I34" s="33"/>
      <c r="J34" s="35"/>
    </row>
    <row r="35" spans="1:10">
      <c r="A35" s="12"/>
      <c r="B35" s="29"/>
      <c r="C35" s="30"/>
      <c r="D35" s="34"/>
      <c r="E35" s="34"/>
      <c r="F35" s="36"/>
      <c r="G35" s="30"/>
      <c r="H35" s="34"/>
      <c r="I35" s="34"/>
      <c r="J35" s="36"/>
    </row>
    <row r="36" spans="1:10">
      <c r="A36" s="12"/>
      <c r="B36" s="39" t="s">
        <v>519</v>
      </c>
      <c r="C36" s="26"/>
      <c r="D36" s="39" t="s">
        <v>153</v>
      </c>
      <c r="E36" s="40">
        <v>30.17</v>
      </c>
      <c r="F36" s="26"/>
      <c r="G36" s="26"/>
      <c r="H36" s="39" t="s">
        <v>153</v>
      </c>
      <c r="I36" s="40">
        <v>17.309999999999999</v>
      </c>
      <c r="J36" s="26"/>
    </row>
    <row r="37" spans="1:10">
      <c r="A37" s="12"/>
      <c r="B37" s="39"/>
      <c r="C37" s="26"/>
      <c r="D37" s="39"/>
      <c r="E37" s="40"/>
      <c r="F37" s="26"/>
      <c r="G37" s="26"/>
      <c r="H37" s="39"/>
      <c r="I37" s="40"/>
      <c r="J37" s="26"/>
    </row>
    <row r="38" spans="1:10">
      <c r="A38" s="12"/>
      <c r="B38" s="52"/>
      <c r="C38" s="52"/>
      <c r="D38" s="52"/>
      <c r="E38" s="52"/>
      <c r="F38" s="52"/>
      <c r="G38" s="52"/>
      <c r="H38" s="52"/>
      <c r="I38" s="52"/>
      <c r="J38" s="52"/>
    </row>
    <row r="39" spans="1:10">
      <c r="A39" s="12"/>
      <c r="B39" s="66" t="s">
        <v>520</v>
      </c>
      <c r="C39" s="66"/>
      <c r="D39" s="66"/>
      <c r="E39" s="66"/>
      <c r="F39" s="66"/>
      <c r="G39" s="66"/>
      <c r="H39" s="66"/>
      <c r="I39" s="66"/>
      <c r="J39" s="66"/>
    </row>
    <row r="40" spans="1:10">
      <c r="A40" s="12"/>
      <c r="B40" s="54"/>
      <c r="C40" s="54"/>
      <c r="D40" s="54"/>
      <c r="E40" s="54"/>
      <c r="F40" s="54"/>
      <c r="G40" s="54"/>
      <c r="H40" s="54"/>
      <c r="I40" s="54"/>
      <c r="J40" s="54"/>
    </row>
    <row r="41" spans="1:10">
      <c r="A41" s="12"/>
      <c r="B41" s="25"/>
      <c r="C41" s="25"/>
      <c r="D41" s="25"/>
      <c r="E41" s="25"/>
      <c r="F41" s="25"/>
      <c r="G41" s="25"/>
      <c r="H41" s="25"/>
      <c r="I41" s="25"/>
      <c r="J41" s="25"/>
    </row>
    <row r="42" spans="1:10">
      <c r="A42" s="12"/>
      <c r="B42" s="17"/>
      <c r="C42" s="17"/>
      <c r="D42" s="17"/>
      <c r="E42" s="17"/>
      <c r="F42" s="17"/>
      <c r="G42" s="17"/>
      <c r="H42" s="17"/>
      <c r="I42" s="17"/>
      <c r="J42" s="17"/>
    </row>
    <row r="43" spans="1:10">
      <c r="A43" s="12"/>
      <c r="B43" s="63" t="s">
        <v>466</v>
      </c>
      <c r="C43" s="26"/>
      <c r="D43" s="27" t="s">
        <v>150</v>
      </c>
      <c r="E43" s="27"/>
      <c r="F43" s="27"/>
      <c r="G43" s="26"/>
      <c r="H43" s="27" t="s">
        <v>200</v>
      </c>
      <c r="I43" s="27"/>
      <c r="J43" s="27"/>
    </row>
    <row r="44" spans="1:10" ht="15.75" thickBot="1">
      <c r="A44" s="12"/>
      <c r="B44" s="64"/>
      <c r="C44" s="26"/>
      <c r="D44" s="28">
        <v>2014</v>
      </c>
      <c r="E44" s="28"/>
      <c r="F44" s="28"/>
      <c r="G44" s="26"/>
      <c r="H44" s="28">
        <v>2013</v>
      </c>
      <c r="I44" s="28"/>
      <c r="J44" s="28"/>
    </row>
    <row r="45" spans="1:10" ht="26.25">
      <c r="A45" s="12"/>
      <c r="B45" s="14" t="s">
        <v>521</v>
      </c>
      <c r="C45" s="11"/>
      <c r="D45" s="49"/>
      <c r="E45" s="49"/>
      <c r="F45" s="49"/>
      <c r="G45" s="11"/>
      <c r="H45" s="49"/>
      <c r="I45" s="49"/>
      <c r="J45" s="49"/>
    </row>
    <row r="46" spans="1:10">
      <c r="A46" s="12"/>
      <c r="B46" s="42" t="s">
        <v>24</v>
      </c>
      <c r="C46" s="30"/>
      <c r="D46" s="29" t="s">
        <v>153</v>
      </c>
      <c r="E46" s="41">
        <v>12</v>
      </c>
      <c r="F46" s="30"/>
      <c r="G46" s="30"/>
      <c r="H46" s="29" t="s">
        <v>153</v>
      </c>
      <c r="I46" s="41">
        <v>7</v>
      </c>
      <c r="J46" s="30"/>
    </row>
    <row r="47" spans="1:10">
      <c r="A47" s="12"/>
      <c r="B47" s="42"/>
      <c r="C47" s="30"/>
      <c r="D47" s="29"/>
      <c r="E47" s="41"/>
      <c r="F47" s="30"/>
      <c r="G47" s="30"/>
      <c r="H47" s="29"/>
      <c r="I47" s="41"/>
      <c r="J47" s="30"/>
    </row>
    <row r="48" spans="1:10">
      <c r="A48" s="12"/>
      <c r="B48" s="82" t="s">
        <v>26</v>
      </c>
      <c r="C48" s="26"/>
      <c r="D48" s="40">
        <v>15</v>
      </c>
      <c r="E48" s="40"/>
      <c r="F48" s="26"/>
      <c r="G48" s="26"/>
      <c r="H48" s="40">
        <v>11</v>
      </c>
      <c r="I48" s="40"/>
      <c r="J48" s="26"/>
    </row>
    <row r="49" spans="1:10">
      <c r="A49" s="12"/>
      <c r="B49" s="82"/>
      <c r="C49" s="26"/>
      <c r="D49" s="40"/>
      <c r="E49" s="40"/>
      <c r="F49" s="26"/>
      <c r="G49" s="26"/>
      <c r="H49" s="40"/>
      <c r="I49" s="40"/>
      <c r="J49" s="26"/>
    </row>
    <row r="50" spans="1:10">
      <c r="A50" s="12"/>
      <c r="B50" s="42" t="s">
        <v>27</v>
      </c>
      <c r="C50" s="30"/>
      <c r="D50" s="41">
        <v>8</v>
      </c>
      <c r="E50" s="41"/>
      <c r="F50" s="30"/>
      <c r="G50" s="30"/>
      <c r="H50" s="41">
        <v>4</v>
      </c>
      <c r="I50" s="41"/>
      <c r="J50" s="30"/>
    </row>
    <row r="51" spans="1:10" ht="15.75" thickBot="1">
      <c r="A51" s="12"/>
      <c r="B51" s="42"/>
      <c r="C51" s="30"/>
      <c r="D51" s="43"/>
      <c r="E51" s="43"/>
      <c r="F51" s="44"/>
      <c r="G51" s="30"/>
      <c r="H51" s="43"/>
      <c r="I51" s="43"/>
      <c r="J51" s="44"/>
    </row>
    <row r="52" spans="1:10">
      <c r="A52" s="12"/>
      <c r="B52" s="26"/>
      <c r="C52" s="26"/>
      <c r="D52" s="45" t="s">
        <v>153</v>
      </c>
      <c r="E52" s="60">
        <v>35</v>
      </c>
      <c r="F52" s="49"/>
      <c r="G52" s="26"/>
      <c r="H52" s="45" t="s">
        <v>153</v>
      </c>
      <c r="I52" s="60">
        <v>22</v>
      </c>
      <c r="J52" s="49"/>
    </row>
    <row r="53" spans="1:10" ht="15.75" thickBot="1">
      <c r="A53" s="12"/>
      <c r="B53" s="26"/>
      <c r="C53" s="26"/>
      <c r="D53" s="46"/>
      <c r="E53" s="61"/>
      <c r="F53" s="50"/>
      <c r="G53" s="26"/>
      <c r="H53" s="46"/>
      <c r="I53" s="61"/>
      <c r="J53" s="50"/>
    </row>
    <row r="54" spans="1:10" ht="15.75" thickTop="1">
      <c r="A54" s="12"/>
      <c r="B54" s="20"/>
      <c r="C54" s="20"/>
      <c r="D54" s="107"/>
      <c r="E54" s="107"/>
      <c r="F54" s="107"/>
      <c r="G54" s="20"/>
      <c r="H54" s="107"/>
      <c r="I54" s="107"/>
      <c r="J54" s="107"/>
    </row>
    <row r="55" spans="1:10" ht="26.25">
      <c r="A55" s="12"/>
      <c r="B55" s="14" t="s">
        <v>522</v>
      </c>
      <c r="C55" s="11"/>
      <c r="D55" s="26"/>
      <c r="E55" s="26"/>
      <c r="F55" s="26"/>
      <c r="G55" s="11"/>
      <c r="H55" s="26"/>
      <c r="I55" s="26"/>
      <c r="J55" s="26"/>
    </row>
    <row r="56" spans="1:10">
      <c r="A56" s="12"/>
      <c r="B56" s="42" t="s">
        <v>523</v>
      </c>
      <c r="C56" s="30"/>
      <c r="D56" s="29" t="s">
        <v>153</v>
      </c>
      <c r="E56" s="41">
        <v>18</v>
      </c>
      <c r="F56" s="30"/>
      <c r="G56" s="30"/>
      <c r="H56" s="29" t="s">
        <v>153</v>
      </c>
      <c r="I56" s="41">
        <v>14</v>
      </c>
      <c r="J56" s="30"/>
    </row>
    <row r="57" spans="1:10">
      <c r="A57" s="12"/>
      <c r="B57" s="42"/>
      <c r="C57" s="30"/>
      <c r="D57" s="29"/>
      <c r="E57" s="41"/>
      <c r="F57" s="30"/>
      <c r="G57" s="30"/>
      <c r="H57" s="29"/>
      <c r="I57" s="41"/>
      <c r="J57" s="30"/>
    </row>
    <row r="58" spans="1:10">
      <c r="A58" s="12"/>
      <c r="B58" s="82" t="s">
        <v>524</v>
      </c>
      <c r="C58" s="26"/>
      <c r="D58" s="40">
        <v>17</v>
      </c>
      <c r="E58" s="40"/>
      <c r="F58" s="26"/>
      <c r="G58" s="26"/>
      <c r="H58" s="40">
        <v>8</v>
      </c>
      <c r="I58" s="40"/>
      <c r="J58" s="26"/>
    </row>
    <row r="59" spans="1:10" ht="15.75" thickBot="1">
      <c r="A59" s="12"/>
      <c r="B59" s="82"/>
      <c r="C59" s="26"/>
      <c r="D59" s="68"/>
      <c r="E59" s="68"/>
      <c r="F59" s="69"/>
      <c r="G59" s="26"/>
      <c r="H59" s="68"/>
      <c r="I59" s="68"/>
      <c r="J59" s="69"/>
    </row>
    <row r="60" spans="1:10">
      <c r="A60" s="12"/>
      <c r="B60" s="30"/>
      <c r="C60" s="30"/>
      <c r="D60" s="31" t="s">
        <v>153</v>
      </c>
      <c r="E60" s="33">
        <v>35</v>
      </c>
      <c r="F60" s="35"/>
      <c r="G60" s="30"/>
      <c r="H60" s="31" t="s">
        <v>153</v>
      </c>
      <c r="I60" s="33">
        <v>22</v>
      </c>
      <c r="J60" s="35"/>
    </row>
    <row r="61" spans="1:10" ht="15.75" thickBot="1">
      <c r="A61" s="12"/>
      <c r="B61" s="30"/>
      <c r="C61" s="30"/>
      <c r="D61" s="71"/>
      <c r="E61" s="72"/>
      <c r="F61" s="73"/>
      <c r="G61" s="30"/>
      <c r="H61" s="71"/>
      <c r="I61" s="72"/>
      <c r="J61" s="73"/>
    </row>
    <row r="62" spans="1:10" ht="15.75" thickTop="1">
      <c r="A62" s="12"/>
      <c r="B62" s="52"/>
      <c r="C62" s="52"/>
      <c r="D62" s="52"/>
      <c r="E62" s="52"/>
      <c r="F62" s="52"/>
      <c r="G62" s="52"/>
      <c r="H62" s="52"/>
      <c r="I62" s="52"/>
      <c r="J62" s="52"/>
    </row>
    <row r="63" spans="1:10" ht="38.25" customHeight="1">
      <c r="A63" s="12"/>
      <c r="B63" s="39" t="s">
        <v>525</v>
      </c>
      <c r="C63" s="39"/>
      <c r="D63" s="39"/>
      <c r="E63" s="39"/>
      <c r="F63" s="39"/>
      <c r="G63" s="39"/>
      <c r="H63" s="39"/>
      <c r="I63" s="39"/>
      <c r="J63" s="39"/>
    </row>
  </sheetData>
  <mergeCells count="144">
    <mergeCell ref="B29:J29"/>
    <mergeCell ref="B38:J38"/>
    <mergeCell ref="B39:J39"/>
    <mergeCell ref="B40:J40"/>
    <mergeCell ref="B62:J62"/>
    <mergeCell ref="B63:J63"/>
    <mergeCell ref="B23:J23"/>
    <mergeCell ref="B24:J24"/>
    <mergeCell ref="B25:J25"/>
    <mergeCell ref="B26:J26"/>
    <mergeCell ref="B27:J27"/>
    <mergeCell ref="B28:J28"/>
    <mergeCell ref="B6:J6"/>
    <mergeCell ref="B7:J7"/>
    <mergeCell ref="B8:J8"/>
    <mergeCell ref="B9:J9"/>
    <mergeCell ref="B10:J10"/>
    <mergeCell ref="B11:J11"/>
    <mergeCell ref="H60:H61"/>
    <mergeCell ref="I60:I61"/>
    <mergeCell ref="J60:J61"/>
    <mergeCell ref="A1:A2"/>
    <mergeCell ref="B1:J1"/>
    <mergeCell ref="B2:J2"/>
    <mergeCell ref="B3:J3"/>
    <mergeCell ref="A4:A63"/>
    <mergeCell ref="B4:J4"/>
    <mergeCell ref="B5:J5"/>
    <mergeCell ref="B60:B61"/>
    <mergeCell ref="C60:C61"/>
    <mergeCell ref="D60:D61"/>
    <mergeCell ref="E60:E61"/>
    <mergeCell ref="F60:F61"/>
    <mergeCell ref="G60:G61"/>
    <mergeCell ref="H56:H57"/>
    <mergeCell ref="I56:I57"/>
    <mergeCell ref="J56:J57"/>
    <mergeCell ref="B58:B59"/>
    <mergeCell ref="C58:C59"/>
    <mergeCell ref="D58:E59"/>
    <mergeCell ref="F58:F59"/>
    <mergeCell ref="G58:G59"/>
    <mergeCell ref="H58:I59"/>
    <mergeCell ref="J58:J59"/>
    <mergeCell ref="D54:F54"/>
    <mergeCell ref="H54:J54"/>
    <mergeCell ref="D55:F55"/>
    <mergeCell ref="H55:J55"/>
    <mergeCell ref="B56:B57"/>
    <mergeCell ref="C56:C57"/>
    <mergeCell ref="D56:D57"/>
    <mergeCell ref="E56:E57"/>
    <mergeCell ref="F56:F57"/>
    <mergeCell ref="G56:G57"/>
    <mergeCell ref="J50:J51"/>
    <mergeCell ref="B52:B53"/>
    <mergeCell ref="C52:C53"/>
    <mergeCell ref="D52:D53"/>
    <mergeCell ref="E52:E53"/>
    <mergeCell ref="F52:F53"/>
    <mergeCell ref="G52:G53"/>
    <mergeCell ref="H52:H53"/>
    <mergeCell ref="I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D45:F45"/>
    <mergeCell ref="H45:J45"/>
    <mergeCell ref="B46:B47"/>
    <mergeCell ref="C46:C47"/>
    <mergeCell ref="D46:D47"/>
    <mergeCell ref="E46:E47"/>
    <mergeCell ref="F46:F47"/>
    <mergeCell ref="G46:G47"/>
    <mergeCell ref="H46:H47"/>
    <mergeCell ref="I46:I47"/>
    <mergeCell ref="B41:J41"/>
    <mergeCell ref="B43:B44"/>
    <mergeCell ref="C43:C44"/>
    <mergeCell ref="D43:F43"/>
    <mergeCell ref="D44:F44"/>
    <mergeCell ref="G43:G44"/>
    <mergeCell ref="H43:J43"/>
    <mergeCell ref="H44:J44"/>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B30:J30"/>
    <mergeCell ref="B32:B33"/>
    <mergeCell ref="C32:C33"/>
    <mergeCell ref="D32:F32"/>
    <mergeCell ref="D33:F33"/>
    <mergeCell ref="G32:G33"/>
    <mergeCell ref="H32:J32"/>
    <mergeCell ref="H33:J33"/>
    <mergeCell ref="H16:H17"/>
    <mergeCell ref="D18:E18"/>
    <mergeCell ref="G18:H18"/>
    <mergeCell ref="B19:B20"/>
    <mergeCell ref="C19:C20"/>
    <mergeCell ref="D19:D20"/>
    <mergeCell ref="E19:E20"/>
    <mergeCell ref="F19:F20"/>
    <mergeCell ref="G19:G20"/>
    <mergeCell ref="H19:H20"/>
    <mergeCell ref="B16:B17"/>
    <mergeCell ref="C16:C17"/>
    <mergeCell ref="D16:D17"/>
    <mergeCell ref="E16:E17"/>
    <mergeCell ref="F16:F17"/>
    <mergeCell ref="G16:G17"/>
    <mergeCell ref="B12:H12"/>
    <mergeCell ref="B14:B15"/>
    <mergeCell ref="C14:C15"/>
    <mergeCell ref="D14:E14"/>
    <mergeCell ref="D15:E15"/>
    <mergeCell ref="F14:F15"/>
    <mergeCell ref="G14:H14"/>
    <mergeCell ref="G15:H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34" customWidth="1"/>
    <col min="4" max="4" width="7.42578125" customWidth="1"/>
    <col min="5" max="5" width="13.28515625" customWidth="1"/>
    <col min="6" max="6" width="5.85546875" customWidth="1"/>
    <col min="7" max="7" width="34" customWidth="1"/>
    <col min="8" max="8" width="7.42578125" customWidth="1"/>
    <col min="9" max="9" width="14.85546875" customWidth="1"/>
    <col min="10" max="10" width="5.85546875" customWidth="1"/>
  </cols>
  <sheetData>
    <row r="1" spans="1:10" ht="15" customHeight="1">
      <c r="A1" s="7" t="s">
        <v>526</v>
      </c>
      <c r="B1" s="7" t="s">
        <v>1</v>
      </c>
      <c r="C1" s="7"/>
      <c r="D1" s="7"/>
      <c r="E1" s="7"/>
      <c r="F1" s="7"/>
      <c r="G1" s="7"/>
      <c r="H1" s="7"/>
      <c r="I1" s="7"/>
      <c r="J1" s="7"/>
    </row>
    <row r="2" spans="1:10" ht="15" customHeight="1">
      <c r="A2" s="7"/>
      <c r="B2" s="7" t="s">
        <v>2</v>
      </c>
      <c r="C2" s="7"/>
      <c r="D2" s="7"/>
      <c r="E2" s="7"/>
      <c r="F2" s="7"/>
      <c r="G2" s="7"/>
      <c r="H2" s="7"/>
      <c r="I2" s="7"/>
      <c r="J2" s="7"/>
    </row>
    <row r="3" spans="1:10">
      <c r="A3" s="3" t="s">
        <v>527</v>
      </c>
      <c r="B3" s="52"/>
      <c r="C3" s="52"/>
      <c r="D3" s="52"/>
      <c r="E3" s="52"/>
      <c r="F3" s="52"/>
      <c r="G3" s="52"/>
      <c r="H3" s="52"/>
      <c r="I3" s="52"/>
      <c r="J3" s="52"/>
    </row>
    <row r="4" spans="1:10" ht="15.75" customHeight="1">
      <c r="A4" s="12" t="s">
        <v>526</v>
      </c>
      <c r="B4" s="56" t="s">
        <v>526</v>
      </c>
      <c r="C4" s="56"/>
      <c r="D4" s="56"/>
      <c r="E4" s="56"/>
      <c r="F4" s="56"/>
      <c r="G4" s="56"/>
      <c r="H4" s="56"/>
      <c r="I4" s="56"/>
      <c r="J4" s="56"/>
    </row>
    <row r="5" spans="1:10">
      <c r="A5" s="12"/>
      <c r="B5" s="25"/>
      <c r="C5" s="25"/>
      <c r="D5" s="25"/>
      <c r="E5" s="25"/>
      <c r="F5" s="25"/>
      <c r="G5" s="25"/>
      <c r="H5" s="25"/>
      <c r="I5" s="25"/>
      <c r="J5" s="25"/>
    </row>
    <row r="6" spans="1:10">
      <c r="A6" s="12"/>
      <c r="B6" s="25"/>
      <c r="C6" s="25"/>
      <c r="D6" s="25"/>
      <c r="E6" s="25"/>
      <c r="F6" s="25"/>
      <c r="G6" s="25"/>
      <c r="H6" s="25"/>
      <c r="I6" s="25"/>
      <c r="J6" s="25"/>
    </row>
    <row r="7" spans="1:10">
      <c r="A7" s="12"/>
      <c r="B7" s="17"/>
      <c r="C7" s="17"/>
      <c r="D7" s="17"/>
      <c r="E7" s="17"/>
      <c r="F7" s="17"/>
      <c r="G7" s="17"/>
      <c r="H7" s="17"/>
      <c r="I7" s="17"/>
      <c r="J7" s="17"/>
    </row>
    <row r="8" spans="1:10">
      <c r="A8" s="12"/>
      <c r="B8" s="63" t="s">
        <v>466</v>
      </c>
      <c r="C8" s="26"/>
      <c r="D8" s="27" t="s">
        <v>150</v>
      </c>
      <c r="E8" s="27"/>
      <c r="F8" s="27"/>
      <c r="G8" s="26"/>
      <c r="H8" s="27" t="s">
        <v>200</v>
      </c>
      <c r="I8" s="27"/>
      <c r="J8" s="27"/>
    </row>
    <row r="9" spans="1:10" ht="15.75" thickBot="1">
      <c r="A9" s="12"/>
      <c r="B9" s="64"/>
      <c r="C9" s="26"/>
      <c r="D9" s="28">
        <v>2014</v>
      </c>
      <c r="E9" s="28"/>
      <c r="F9" s="28"/>
      <c r="G9" s="26"/>
      <c r="H9" s="28">
        <v>2013</v>
      </c>
      <c r="I9" s="28"/>
      <c r="J9" s="28"/>
    </row>
    <row r="10" spans="1:10">
      <c r="A10" s="12"/>
      <c r="B10" s="121" t="s">
        <v>528</v>
      </c>
      <c r="C10" s="30"/>
      <c r="D10" s="31" t="s">
        <v>153</v>
      </c>
      <c r="E10" s="33" t="s">
        <v>275</v>
      </c>
      <c r="F10" s="31" t="s">
        <v>183</v>
      </c>
      <c r="G10" s="30"/>
      <c r="H10" s="31" t="s">
        <v>153</v>
      </c>
      <c r="I10" s="33">
        <v>8</v>
      </c>
      <c r="J10" s="35"/>
    </row>
    <row r="11" spans="1:10">
      <c r="A11" s="12"/>
      <c r="B11" s="42"/>
      <c r="C11" s="30"/>
      <c r="D11" s="29"/>
      <c r="E11" s="41"/>
      <c r="F11" s="29"/>
      <c r="G11" s="30"/>
      <c r="H11" s="29"/>
      <c r="I11" s="41"/>
      <c r="J11" s="30"/>
    </row>
    <row r="12" spans="1:10">
      <c r="A12" s="12"/>
      <c r="B12" s="39" t="s">
        <v>529</v>
      </c>
      <c r="C12" s="26"/>
      <c r="D12" s="40" t="s">
        <v>203</v>
      </c>
      <c r="E12" s="40"/>
      <c r="F12" s="26"/>
      <c r="G12" s="26"/>
      <c r="H12" s="40">
        <v>233</v>
      </c>
      <c r="I12" s="40"/>
      <c r="J12" s="26"/>
    </row>
    <row r="13" spans="1:10">
      <c r="A13" s="12"/>
      <c r="B13" s="39"/>
      <c r="C13" s="26"/>
      <c r="D13" s="40"/>
      <c r="E13" s="40"/>
      <c r="F13" s="26"/>
      <c r="G13" s="26"/>
      <c r="H13" s="40"/>
      <c r="I13" s="40"/>
      <c r="J13" s="26"/>
    </row>
    <row r="14" spans="1:10" ht="15.75" thickBot="1">
      <c r="A14" s="12"/>
      <c r="B14" s="19" t="s">
        <v>106</v>
      </c>
      <c r="C14" s="20"/>
      <c r="D14" s="43" t="s">
        <v>407</v>
      </c>
      <c r="E14" s="43"/>
      <c r="F14" s="58" t="s">
        <v>183</v>
      </c>
      <c r="G14" s="20"/>
      <c r="H14" s="43" t="s">
        <v>202</v>
      </c>
      <c r="I14" s="43"/>
      <c r="J14" s="58" t="s">
        <v>183</v>
      </c>
    </row>
    <row r="15" spans="1:10">
      <c r="A15" s="12"/>
      <c r="B15" s="26"/>
      <c r="C15" s="26"/>
      <c r="D15" s="45" t="s">
        <v>153</v>
      </c>
      <c r="E15" s="60" t="s">
        <v>408</v>
      </c>
      <c r="F15" s="45" t="s">
        <v>183</v>
      </c>
      <c r="G15" s="26"/>
      <c r="H15" s="45" t="s">
        <v>153</v>
      </c>
      <c r="I15" s="60">
        <v>234</v>
      </c>
      <c r="J15" s="49"/>
    </row>
    <row r="16" spans="1:10" ht="15.75" thickBot="1">
      <c r="A16" s="12"/>
      <c r="B16" s="26"/>
      <c r="C16" s="26"/>
      <c r="D16" s="46"/>
      <c r="E16" s="61"/>
      <c r="F16" s="46"/>
      <c r="G16" s="26"/>
      <c r="H16" s="46"/>
      <c r="I16" s="61"/>
      <c r="J16" s="50"/>
    </row>
    <row r="17" spans="1:10" ht="15.75" thickTop="1">
      <c r="A17" s="12"/>
      <c r="B17" s="52"/>
      <c r="C17" s="52"/>
      <c r="D17" s="52"/>
      <c r="E17" s="52"/>
      <c r="F17" s="52"/>
      <c r="G17" s="52"/>
      <c r="H17" s="52"/>
      <c r="I17" s="52"/>
      <c r="J17" s="52"/>
    </row>
    <row r="18" spans="1:10" ht="25.5" customHeight="1">
      <c r="A18" s="12"/>
      <c r="B18" s="26" t="s">
        <v>530</v>
      </c>
      <c r="C18" s="26"/>
      <c r="D18" s="26"/>
      <c r="E18" s="26"/>
      <c r="F18" s="26"/>
      <c r="G18" s="26"/>
      <c r="H18" s="26"/>
      <c r="I18" s="26"/>
      <c r="J18" s="26"/>
    </row>
  </sheetData>
  <mergeCells count="44">
    <mergeCell ref="J15:J16"/>
    <mergeCell ref="A1:A2"/>
    <mergeCell ref="B1:J1"/>
    <mergeCell ref="B2:J2"/>
    <mergeCell ref="B3:J3"/>
    <mergeCell ref="A4:A18"/>
    <mergeCell ref="B4:J4"/>
    <mergeCell ref="B5:J5"/>
    <mergeCell ref="B17:J17"/>
    <mergeCell ref="B18:J18"/>
    <mergeCell ref="D14:E14"/>
    <mergeCell ref="H14:I14"/>
    <mergeCell ref="B15:B16"/>
    <mergeCell ref="C15:C16"/>
    <mergeCell ref="D15:D16"/>
    <mergeCell ref="E15:E16"/>
    <mergeCell ref="F15:F16"/>
    <mergeCell ref="G15:G16"/>
    <mergeCell ref="H15:H16"/>
    <mergeCell ref="I15:I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4" max="4" width="3.42578125" customWidth="1"/>
    <col min="5" max="5" width="6.140625" customWidth="1"/>
    <col min="6" max="6" width="2.5703125" customWidth="1"/>
    <col min="8" max="8" width="3.7109375" customWidth="1"/>
    <col min="9" max="9" width="6.7109375" customWidth="1"/>
    <col min="10" max="10" width="2.85546875" customWidth="1"/>
  </cols>
  <sheetData>
    <row r="1" spans="1:10" ht="15" customHeight="1">
      <c r="A1" s="7" t="s">
        <v>531</v>
      </c>
      <c r="B1" s="7" t="s">
        <v>1</v>
      </c>
      <c r="C1" s="7"/>
      <c r="D1" s="7"/>
      <c r="E1" s="7"/>
      <c r="F1" s="7"/>
      <c r="G1" s="7"/>
      <c r="H1" s="7"/>
      <c r="I1" s="7"/>
      <c r="J1" s="7"/>
    </row>
    <row r="2" spans="1:10" ht="15" customHeight="1">
      <c r="A2" s="7"/>
      <c r="B2" s="7" t="s">
        <v>2</v>
      </c>
      <c r="C2" s="7"/>
      <c r="D2" s="7"/>
      <c r="E2" s="7"/>
      <c r="F2" s="7"/>
      <c r="G2" s="7"/>
      <c r="H2" s="7"/>
      <c r="I2" s="7"/>
      <c r="J2" s="7"/>
    </row>
    <row r="3" spans="1:10" ht="30">
      <c r="A3" s="3" t="s">
        <v>532</v>
      </c>
      <c r="B3" s="52"/>
      <c r="C3" s="52"/>
      <c r="D3" s="52"/>
      <c r="E3" s="52"/>
      <c r="F3" s="52"/>
      <c r="G3" s="52"/>
      <c r="H3" s="52"/>
      <c r="I3" s="52"/>
      <c r="J3" s="52"/>
    </row>
    <row r="4" spans="1:10" ht="15.75" customHeight="1">
      <c r="A4" s="12" t="s">
        <v>533</v>
      </c>
      <c r="B4" s="56" t="s">
        <v>531</v>
      </c>
      <c r="C4" s="56"/>
      <c r="D4" s="56"/>
      <c r="E4" s="56"/>
      <c r="F4" s="56"/>
      <c r="G4" s="56"/>
      <c r="H4" s="56"/>
      <c r="I4" s="56"/>
      <c r="J4" s="56"/>
    </row>
    <row r="5" spans="1:10">
      <c r="A5" s="12"/>
      <c r="B5" s="54"/>
      <c r="C5" s="54"/>
      <c r="D5" s="54"/>
      <c r="E5" s="54"/>
      <c r="F5" s="54"/>
      <c r="G5" s="54"/>
      <c r="H5" s="54"/>
      <c r="I5" s="54"/>
      <c r="J5" s="54"/>
    </row>
    <row r="6" spans="1:10">
      <c r="A6" s="12"/>
      <c r="B6" s="25"/>
      <c r="C6" s="25"/>
      <c r="D6" s="25"/>
      <c r="E6" s="25"/>
      <c r="F6" s="25"/>
      <c r="G6" s="25"/>
      <c r="H6" s="25"/>
      <c r="I6" s="25"/>
      <c r="J6" s="25"/>
    </row>
    <row r="7" spans="1:10">
      <c r="A7" s="12"/>
      <c r="B7" s="17"/>
      <c r="C7" s="17"/>
      <c r="D7" s="17"/>
      <c r="E7" s="17"/>
      <c r="F7" s="17"/>
      <c r="G7" s="17"/>
      <c r="H7" s="17"/>
      <c r="I7" s="17"/>
      <c r="J7" s="17"/>
    </row>
    <row r="8" spans="1:10">
      <c r="A8" s="12"/>
      <c r="B8" s="63" t="s">
        <v>466</v>
      </c>
      <c r="C8" s="26"/>
      <c r="D8" s="27" t="s">
        <v>150</v>
      </c>
      <c r="E8" s="27"/>
      <c r="F8" s="27"/>
      <c r="G8" s="26"/>
      <c r="H8" s="27" t="s">
        <v>200</v>
      </c>
      <c r="I8" s="27"/>
      <c r="J8" s="27"/>
    </row>
    <row r="9" spans="1:10" ht="15.75" thickBot="1">
      <c r="A9" s="12"/>
      <c r="B9" s="64"/>
      <c r="C9" s="26"/>
      <c r="D9" s="28">
        <v>2014</v>
      </c>
      <c r="E9" s="28"/>
      <c r="F9" s="28"/>
      <c r="G9" s="26"/>
      <c r="H9" s="28">
        <v>2013</v>
      </c>
      <c r="I9" s="28"/>
      <c r="J9" s="28"/>
    </row>
    <row r="10" spans="1:10">
      <c r="A10" s="12"/>
      <c r="B10" s="19" t="s">
        <v>103</v>
      </c>
      <c r="C10" s="20"/>
      <c r="D10" s="19" t="s">
        <v>153</v>
      </c>
      <c r="E10" s="21" t="s">
        <v>294</v>
      </c>
      <c r="F10" s="19" t="s">
        <v>183</v>
      </c>
      <c r="G10" s="20"/>
      <c r="H10" s="19" t="s">
        <v>153</v>
      </c>
      <c r="I10" s="21" t="s">
        <v>386</v>
      </c>
      <c r="J10" s="19" t="s">
        <v>183</v>
      </c>
    </row>
    <row r="11" spans="1:10" ht="26.25">
      <c r="A11" s="12"/>
      <c r="B11" s="14" t="s">
        <v>534</v>
      </c>
      <c r="C11" s="11"/>
      <c r="D11" s="40" t="s">
        <v>380</v>
      </c>
      <c r="E11" s="40"/>
      <c r="F11" s="14" t="s">
        <v>183</v>
      </c>
      <c r="G11" s="11"/>
      <c r="H11" s="40" t="s">
        <v>275</v>
      </c>
      <c r="I11" s="40"/>
      <c r="J11" s="14" t="s">
        <v>183</v>
      </c>
    </row>
    <row r="12" spans="1:10">
      <c r="A12" s="12"/>
      <c r="B12" s="29" t="s">
        <v>106</v>
      </c>
      <c r="C12" s="30"/>
      <c r="D12" s="41">
        <v>2</v>
      </c>
      <c r="E12" s="41"/>
      <c r="F12" s="30"/>
      <c r="G12" s="30"/>
      <c r="H12" s="41">
        <v>1</v>
      </c>
      <c r="I12" s="41"/>
      <c r="J12" s="30"/>
    </row>
    <row r="13" spans="1:10" ht="15.75" thickBot="1">
      <c r="A13" s="12"/>
      <c r="B13" s="29"/>
      <c r="C13" s="30"/>
      <c r="D13" s="43"/>
      <c r="E13" s="43"/>
      <c r="F13" s="44"/>
      <c r="G13" s="30"/>
      <c r="H13" s="43"/>
      <c r="I13" s="43"/>
      <c r="J13" s="44"/>
    </row>
    <row r="14" spans="1:10" ht="15.75" thickBot="1">
      <c r="A14" s="12"/>
      <c r="B14" s="11"/>
      <c r="C14" s="11"/>
      <c r="D14" s="122" t="s">
        <v>153</v>
      </c>
      <c r="E14" s="123" t="s">
        <v>535</v>
      </c>
      <c r="F14" s="122" t="s">
        <v>183</v>
      </c>
      <c r="G14" s="11"/>
      <c r="H14" s="122" t="s">
        <v>153</v>
      </c>
      <c r="I14" s="123" t="s">
        <v>536</v>
      </c>
      <c r="J14" s="122" t="s">
        <v>183</v>
      </c>
    </row>
  </sheetData>
  <mergeCells count="24">
    <mergeCell ref="J12:J13"/>
    <mergeCell ref="A1:A2"/>
    <mergeCell ref="B1:J1"/>
    <mergeCell ref="B2:J2"/>
    <mergeCell ref="B3:J3"/>
    <mergeCell ref="A4:A14"/>
    <mergeCell ref="B4:J4"/>
    <mergeCell ref="B5:J5"/>
    <mergeCell ref="D11:E11"/>
    <mergeCell ref="H11:I11"/>
    <mergeCell ref="B12:B13"/>
    <mergeCell ref="C12:C13"/>
    <mergeCell ref="D12:E13"/>
    <mergeCell ref="F12:F13"/>
    <mergeCell ref="G12:G13"/>
    <mergeCell ref="H12:I13"/>
    <mergeCell ref="B6:J6"/>
    <mergeCell ref="B8:B9"/>
    <mergeCell ref="C8:C9"/>
    <mergeCell ref="D8:F8"/>
    <mergeCell ref="D9:F9"/>
    <mergeCell ref="G8:G9"/>
    <mergeCell ref="H8:J8"/>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7" t="s">
        <v>537</v>
      </c>
      <c r="B1" s="1" t="s">
        <v>1</v>
      </c>
    </row>
    <row r="2" spans="1:2">
      <c r="A2" s="7"/>
      <c r="B2" s="1" t="s">
        <v>2</v>
      </c>
    </row>
    <row r="3" spans="1:2">
      <c r="A3" s="3" t="s">
        <v>538</v>
      </c>
      <c r="B3" s="4"/>
    </row>
    <row r="4" spans="1:2" ht="15.75">
      <c r="A4" s="12" t="s">
        <v>537</v>
      </c>
      <c r="B4" s="13" t="s">
        <v>537</v>
      </c>
    </row>
    <row r="5" spans="1:2">
      <c r="A5" s="12"/>
      <c r="B5" s="4"/>
    </row>
    <row r="6" spans="1:2" ht="90">
      <c r="A6" s="12"/>
      <c r="B6" s="11" t="s">
        <v>539</v>
      </c>
    </row>
    <row r="7" spans="1:2">
      <c r="A7" s="12"/>
      <c r="B7" s="4"/>
    </row>
    <row r="8" spans="1:2" ht="179.25">
      <c r="A8" s="12"/>
      <c r="B8" s="14" t="s">
        <v>540</v>
      </c>
    </row>
    <row r="9" spans="1:2">
      <c r="A9" s="12"/>
      <c r="B9" s="4"/>
    </row>
    <row r="10" spans="1:2" ht="192">
      <c r="A10" s="12"/>
      <c r="B10" s="14" t="s">
        <v>541</v>
      </c>
    </row>
    <row r="11" spans="1:2">
      <c r="A11" s="12"/>
      <c r="B11" s="4"/>
    </row>
    <row r="12" spans="1:2" ht="166.5">
      <c r="A12" s="12"/>
      <c r="B12" s="11" t="s">
        <v>542</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27" bestFit="1" customWidth="1"/>
    <col min="2" max="2" width="36.5703125" bestFit="1" customWidth="1"/>
    <col min="3" max="3" width="16.7109375" customWidth="1"/>
    <col min="4" max="4" width="3.5703125" customWidth="1"/>
    <col min="5" max="5" width="10.140625" customWidth="1"/>
    <col min="6" max="6" width="2.85546875" customWidth="1"/>
    <col min="7" max="7" width="16.7109375" customWidth="1"/>
    <col min="8" max="8" width="3.5703125" customWidth="1"/>
    <col min="9" max="9" width="9.140625" customWidth="1"/>
    <col min="10" max="10" width="16.7109375" customWidth="1"/>
  </cols>
  <sheetData>
    <row r="1" spans="1:10" ht="15" customHeight="1">
      <c r="A1" s="7" t="s">
        <v>543</v>
      </c>
      <c r="B1" s="7" t="s">
        <v>1</v>
      </c>
      <c r="C1" s="7"/>
      <c r="D1" s="7"/>
      <c r="E1" s="7"/>
      <c r="F1" s="7"/>
      <c r="G1" s="7"/>
      <c r="H1" s="7"/>
      <c r="I1" s="7"/>
      <c r="J1" s="7"/>
    </row>
    <row r="2" spans="1:10" ht="15" customHeight="1">
      <c r="A2" s="7"/>
      <c r="B2" s="7" t="s">
        <v>2</v>
      </c>
      <c r="C2" s="7"/>
      <c r="D2" s="7"/>
      <c r="E2" s="7"/>
      <c r="F2" s="7"/>
      <c r="G2" s="7"/>
      <c r="H2" s="7"/>
      <c r="I2" s="7"/>
      <c r="J2" s="7"/>
    </row>
    <row r="3" spans="1:10">
      <c r="A3" s="3" t="s">
        <v>544</v>
      </c>
      <c r="B3" s="52"/>
      <c r="C3" s="52"/>
      <c r="D3" s="52"/>
      <c r="E3" s="52"/>
      <c r="F3" s="52"/>
      <c r="G3" s="52"/>
      <c r="H3" s="52"/>
      <c r="I3" s="52"/>
      <c r="J3" s="52"/>
    </row>
    <row r="4" spans="1:10" ht="15.75" customHeight="1">
      <c r="A4" s="12" t="s">
        <v>543</v>
      </c>
      <c r="B4" s="56" t="s">
        <v>543</v>
      </c>
      <c r="C4" s="56"/>
      <c r="D4" s="56"/>
      <c r="E4" s="56"/>
      <c r="F4" s="56"/>
      <c r="G4" s="56"/>
      <c r="H4" s="56"/>
      <c r="I4" s="56"/>
      <c r="J4" s="56"/>
    </row>
    <row r="5" spans="1:10">
      <c r="A5" s="12"/>
      <c r="B5" s="52"/>
      <c r="C5" s="52"/>
      <c r="D5" s="52"/>
      <c r="E5" s="52"/>
      <c r="F5" s="52"/>
      <c r="G5" s="52"/>
      <c r="H5" s="52"/>
      <c r="I5" s="52"/>
      <c r="J5" s="52"/>
    </row>
    <row r="6" spans="1:10" ht="25.5" customHeight="1">
      <c r="A6" s="12"/>
      <c r="B6" s="39" t="s">
        <v>545</v>
      </c>
      <c r="C6" s="39"/>
      <c r="D6" s="39"/>
      <c r="E6" s="39"/>
      <c r="F6" s="39"/>
      <c r="G6" s="39"/>
      <c r="H6" s="39"/>
      <c r="I6" s="39"/>
      <c r="J6" s="39"/>
    </row>
    <row r="7" spans="1:10">
      <c r="A7" s="12"/>
      <c r="B7" s="25"/>
      <c r="C7" s="25"/>
      <c r="D7" s="25"/>
      <c r="E7" s="25"/>
      <c r="F7" s="25"/>
      <c r="G7" s="25"/>
      <c r="H7" s="25"/>
      <c r="I7" s="25"/>
      <c r="J7" s="25"/>
    </row>
    <row r="8" spans="1:10">
      <c r="A8" s="12"/>
      <c r="B8" s="25"/>
      <c r="C8" s="25"/>
      <c r="D8" s="25"/>
      <c r="E8" s="25"/>
      <c r="F8" s="25"/>
      <c r="G8" s="25"/>
      <c r="H8" s="25"/>
      <c r="I8" s="25"/>
      <c r="J8" s="25"/>
    </row>
    <row r="9" spans="1:10">
      <c r="A9" s="12"/>
      <c r="B9" s="17"/>
      <c r="C9" s="17"/>
      <c r="D9" s="17"/>
      <c r="E9" s="17"/>
      <c r="F9" s="17"/>
      <c r="G9" s="17"/>
      <c r="H9" s="17"/>
      <c r="I9" s="17"/>
      <c r="J9" s="17"/>
    </row>
    <row r="10" spans="1:10">
      <c r="A10" s="12"/>
      <c r="B10" s="63" t="s">
        <v>466</v>
      </c>
      <c r="C10" s="26"/>
      <c r="D10" s="27" t="s">
        <v>150</v>
      </c>
      <c r="E10" s="27"/>
      <c r="F10" s="27"/>
      <c r="G10" s="26"/>
      <c r="H10" s="27" t="s">
        <v>200</v>
      </c>
      <c r="I10" s="27"/>
      <c r="J10" s="27"/>
    </row>
    <row r="11" spans="1:10" ht="15.75" thickBot="1">
      <c r="A11" s="12"/>
      <c r="B11" s="64"/>
      <c r="C11" s="26"/>
      <c r="D11" s="28">
        <v>2014</v>
      </c>
      <c r="E11" s="28"/>
      <c r="F11" s="28"/>
      <c r="G11" s="26"/>
      <c r="H11" s="28">
        <v>2013</v>
      </c>
      <c r="I11" s="28"/>
      <c r="J11" s="28"/>
    </row>
    <row r="12" spans="1:10">
      <c r="A12" s="12"/>
      <c r="B12" s="121" t="s">
        <v>546</v>
      </c>
      <c r="C12" s="30"/>
      <c r="D12" s="31" t="s">
        <v>153</v>
      </c>
      <c r="E12" s="37">
        <v>1003</v>
      </c>
      <c r="F12" s="35"/>
      <c r="G12" s="30"/>
      <c r="H12" s="31" t="s">
        <v>153</v>
      </c>
      <c r="I12" s="33">
        <v>358</v>
      </c>
      <c r="J12" s="35"/>
    </row>
    <row r="13" spans="1:10">
      <c r="A13" s="12"/>
      <c r="B13" s="42"/>
      <c r="C13" s="30"/>
      <c r="D13" s="29"/>
      <c r="E13" s="55"/>
      <c r="F13" s="30"/>
      <c r="G13" s="30"/>
      <c r="H13" s="29"/>
      <c r="I13" s="41"/>
      <c r="J13" s="30"/>
    </row>
    <row r="14" spans="1:10">
      <c r="A14" s="12"/>
      <c r="B14" s="39" t="s">
        <v>547</v>
      </c>
      <c r="C14" s="26"/>
      <c r="D14" s="40" t="s">
        <v>218</v>
      </c>
      <c r="E14" s="40"/>
      <c r="F14" s="39" t="s">
        <v>183</v>
      </c>
      <c r="G14" s="26"/>
      <c r="H14" s="40" t="s">
        <v>203</v>
      </c>
      <c r="I14" s="40"/>
      <c r="J14" s="26"/>
    </row>
    <row r="15" spans="1:10" ht="15.75" thickBot="1">
      <c r="A15" s="12"/>
      <c r="B15" s="39"/>
      <c r="C15" s="26"/>
      <c r="D15" s="68"/>
      <c r="E15" s="68"/>
      <c r="F15" s="70"/>
      <c r="G15" s="26"/>
      <c r="H15" s="68"/>
      <c r="I15" s="68"/>
      <c r="J15" s="69"/>
    </row>
    <row r="16" spans="1:10">
      <c r="A16" s="12"/>
      <c r="B16" s="29" t="s">
        <v>548</v>
      </c>
      <c r="C16" s="30"/>
      <c r="D16" s="31" t="s">
        <v>153</v>
      </c>
      <c r="E16" s="37">
        <v>1002</v>
      </c>
      <c r="F16" s="35"/>
      <c r="G16" s="30"/>
      <c r="H16" s="31" t="s">
        <v>153</v>
      </c>
      <c r="I16" s="33">
        <v>358</v>
      </c>
      <c r="J16" s="35"/>
    </row>
    <row r="17" spans="1:10" ht="15.75" thickBot="1">
      <c r="A17" s="12"/>
      <c r="B17" s="29"/>
      <c r="C17" s="30"/>
      <c r="D17" s="71"/>
      <c r="E17" s="76"/>
      <c r="F17" s="73"/>
      <c r="G17" s="30"/>
      <c r="H17" s="71"/>
      <c r="I17" s="72"/>
      <c r="J17" s="73"/>
    </row>
    <row r="18" spans="1:10" ht="15.75" thickTop="1">
      <c r="A18" s="12"/>
      <c r="B18" s="11"/>
      <c r="C18" s="11"/>
      <c r="D18" s="112"/>
      <c r="E18" s="112"/>
      <c r="F18" s="112"/>
      <c r="G18" s="11"/>
      <c r="H18" s="112"/>
      <c r="I18" s="112"/>
      <c r="J18" s="112"/>
    </row>
    <row r="19" spans="1:10">
      <c r="A19" s="12"/>
      <c r="B19" s="29" t="s">
        <v>549</v>
      </c>
      <c r="C19" s="30"/>
      <c r="D19" s="55">
        <v>1070</v>
      </c>
      <c r="E19" s="55"/>
      <c r="F19" s="30"/>
      <c r="G19" s="30"/>
      <c r="H19" s="55">
        <v>1046</v>
      </c>
      <c r="I19" s="55"/>
      <c r="J19" s="30"/>
    </row>
    <row r="20" spans="1:10">
      <c r="A20" s="12"/>
      <c r="B20" s="29"/>
      <c r="C20" s="30"/>
      <c r="D20" s="55"/>
      <c r="E20" s="55"/>
      <c r="F20" s="30"/>
      <c r="G20" s="30"/>
      <c r="H20" s="55"/>
      <c r="I20" s="55"/>
      <c r="J20" s="30"/>
    </row>
    <row r="21" spans="1:10">
      <c r="A21" s="12"/>
      <c r="B21" s="82" t="s">
        <v>550</v>
      </c>
      <c r="C21" s="26"/>
      <c r="D21" s="40">
        <v>125</v>
      </c>
      <c r="E21" s="40"/>
      <c r="F21" s="26"/>
      <c r="G21" s="26"/>
      <c r="H21" s="40">
        <v>150</v>
      </c>
      <c r="I21" s="40"/>
      <c r="J21" s="26"/>
    </row>
    <row r="22" spans="1:10" ht="15.75" thickBot="1">
      <c r="A22" s="12"/>
      <c r="B22" s="82"/>
      <c r="C22" s="26"/>
      <c r="D22" s="68"/>
      <c r="E22" s="68"/>
      <c r="F22" s="69"/>
      <c r="G22" s="26"/>
      <c r="H22" s="68"/>
      <c r="I22" s="68"/>
      <c r="J22" s="69"/>
    </row>
    <row r="23" spans="1:10">
      <c r="A23" s="12"/>
      <c r="B23" s="29" t="s">
        <v>551</v>
      </c>
      <c r="C23" s="30"/>
      <c r="D23" s="37">
        <v>1195</v>
      </c>
      <c r="E23" s="37"/>
      <c r="F23" s="35"/>
      <c r="G23" s="30"/>
      <c r="H23" s="37">
        <v>1196</v>
      </c>
      <c r="I23" s="37"/>
      <c r="J23" s="35"/>
    </row>
    <row r="24" spans="1:10" ht="15.75" thickBot="1">
      <c r="A24" s="12"/>
      <c r="B24" s="29"/>
      <c r="C24" s="30"/>
      <c r="D24" s="76"/>
      <c r="E24" s="76"/>
      <c r="F24" s="73"/>
      <c r="G24" s="30"/>
      <c r="H24" s="76"/>
      <c r="I24" s="76"/>
      <c r="J24" s="73"/>
    </row>
    <row r="25" spans="1:10" ht="15.75" thickTop="1">
      <c r="A25" s="12"/>
      <c r="B25" s="11"/>
      <c r="C25" s="11"/>
      <c r="D25" s="112"/>
      <c r="E25" s="112"/>
      <c r="F25" s="112"/>
      <c r="G25" s="11"/>
      <c r="H25" s="112"/>
      <c r="I25" s="112"/>
      <c r="J25" s="112"/>
    </row>
    <row r="26" spans="1:10">
      <c r="A26" s="12"/>
      <c r="B26" s="19" t="s">
        <v>39</v>
      </c>
      <c r="C26" s="20"/>
      <c r="D26" s="30"/>
      <c r="E26" s="30"/>
      <c r="F26" s="30"/>
      <c r="G26" s="20"/>
      <c r="H26" s="30"/>
      <c r="I26" s="30"/>
      <c r="J26" s="30"/>
    </row>
    <row r="27" spans="1:10">
      <c r="A27" s="12"/>
      <c r="B27" s="82" t="s">
        <v>552</v>
      </c>
      <c r="C27" s="26"/>
      <c r="D27" s="39" t="s">
        <v>153</v>
      </c>
      <c r="E27" s="40">
        <v>0.94</v>
      </c>
      <c r="F27" s="26"/>
      <c r="G27" s="26"/>
      <c r="H27" s="39" t="s">
        <v>153</v>
      </c>
      <c r="I27" s="40">
        <v>0.34</v>
      </c>
      <c r="J27" s="26"/>
    </row>
    <row r="28" spans="1:10">
      <c r="A28" s="12"/>
      <c r="B28" s="82"/>
      <c r="C28" s="26"/>
      <c r="D28" s="39"/>
      <c r="E28" s="40"/>
      <c r="F28" s="26"/>
      <c r="G28" s="26"/>
      <c r="H28" s="39"/>
      <c r="I28" s="40"/>
      <c r="J28" s="26"/>
    </row>
    <row r="29" spans="1:10">
      <c r="A29" s="12"/>
      <c r="B29" s="42" t="s">
        <v>553</v>
      </c>
      <c r="C29" s="30"/>
      <c r="D29" s="41">
        <v>0.84</v>
      </c>
      <c r="E29" s="41"/>
      <c r="F29" s="30"/>
      <c r="G29" s="30"/>
      <c r="H29" s="41">
        <v>0.3</v>
      </c>
      <c r="I29" s="41"/>
      <c r="J29" s="30"/>
    </row>
    <row r="30" spans="1:10">
      <c r="A30" s="12"/>
      <c r="B30" s="42"/>
      <c r="C30" s="30"/>
      <c r="D30" s="41"/>
      <c r="E30" s="41"/>
      <c r="F30" s="30"/>
      <c r="G30" s="30"/>
      <c r="H30" s="41"/>
      <c r="I30" s="41"/>
      <c r="J30" s="30"/>
    </row>
  </sheetData>
  <mergeCells count="85">
    <mergeCell ref="J29:J30"/>
    <mergeCell ref="A1:A2"/>
    <mergeCell ref="B1:J1"/>
    <mergeCell ref="B2:J2"/>
    <mergeCell ref="B3:J3"/>
    <mergeCell ref="A4:A30"/>
    <mergeCell ref="B4:J4"/>
    <mergeCell ref="B5:J5"/>
    <mergeCell ref="B6:J6"/>
    <mergeCell ref="B7:J7"/>
    <mergeCell ref="G27:G28"/>
    <mergeCell ref="H27:H28"/>
    <mergeCell ref="I27:I28"/>
    <mergeCell ref="J27:J28"/>
    <mergeCell ref="B29:B30"/>
    <mergeCell ref="C29:C30"/>
    <mergeCell ref="D29:E30"/>
    <mergeCell ref="F29:F30"/>
    <mergeCell ref="G29:G30"/>
    <mergeCell ref="H29:I30"/>
    <mergeCell ref="J23:J24"/>
    <mergeCell ref="D25:F25"/>
    <mergeCell ref="H25:J25"/>
    <mergeCell ref="D26:F26"/>
    <mergeCell ref="H26:J26"/>
    <mergeCell ref="B27:B28"/>
    <mergeCell ref="C27:C28"/>
    <mergeCell ref="D27:D28"/>
    <mergeCell ref="E27:E28"/>
    <mergeCell ref="F27:F28"/>
    <mergeCell ref="B23:B24"/>
    <mergeCell ref="C23:C24"/>
    <mergeCell ref="D23:E24"/>
    <mergeCell ref="F23:F24"/>
    <mergeCell ref="G23:G24"/>
    <mergeCell ref="H23:I24"/>
    <mergeCell ref="H19:I20"/>
    <mergeCell ref="J19:J20"/>
    <mergeCell ref="B21:B22"/>
    <mergeCell ref="C21:C22"/>
    <mergeCell ref="D21:E22"/>
    <mergeCell ref="F21:F22"/>
    <mergeCell ref="G21:G22"/>
    <mergeCell ref="H21:I22"/>
    <mergeCell ref="J21:J22"/>
    <mergeCell ref="H16:H17"/>
    <mergeCell ref="I16:I17"/>
    <mergeCell ref="J16:J17"/>
    <mergeCell ref="D18:F18"/>
    <mergeCell ref="H18:J18"/>
    <mergeCell ref="B19:B20"/>
    <mergeCell ref="C19:C20"/>
    <mergeCell ref="D19:E20"/>
    <mergeCell ref="F19:F20"/>
    <mergeCell ref="G19:G20"/>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27.7109375" bestFit="1" customWidth="1"/>
    <col min="2" max="2" width="36.5703125" customWidth="1"/>
    <col min="3" max="3" width="27.5703125" customWidth="1"/>
    <col min="4" max="4" width="5.85546875" customWidth="1"/>
    <col min="5" max="5" width="16.7109375" customWidth="1"/>
    <col min="6" max="7" width="27.5703125" customWidth="1"/>
    <col min="8" max="8" width="5.85546875" customWidth="1"/>
    <col min="9" max="9" width="16.7109375" customWidth="1"/>
    <col min="10" max="10" width="4.5703125" customWidth="1"/>
  </cols>
  <sheetData>
    <row r="1" spans="1:10" ht="15" customHeight="1">
      <c r="A1" s="7" t="s">
        <v>554</v>
      </c>
      <c r="B1" s="7" t="s">
        <v>1</v>
      </c>
      <c r="C1" s="7"/>
      <c r="D1" s="7"/>
      <c r="E1" s="7"/>
      <c r="F1" s="7"/>
      <c r="G1" s="7"/>
      <c r="H1" s="7"/>
      <c r="I1" s="7"/>
      <c r="J1" s="7"/>
    </row>
    <row r="2" spans="1:10" ht="15" customHeight="1">
      <c r="A2" s="7"/>
      <c r="B2" s="7" t="s">
        <v>2</v>
      </c>
      <c r="C2" s="7"/>
      <c r="D2" s="7"/>
      <c r="E2" s="7"/>
      <c r="F2" s="7"/>
      <c r="G2" s="7"/>
      <c r="H2" s="7"/>
      <c r="I2" s="7"/>
      <c r="J2" s="7"/>
    </row>
    <row r="3" spans="1:10">
      <c r="A3" s="3" t="s">
        <v>555</v>
      </c>
      <c r="B3" s="52"/>
      <c r="C3" s="52"/>
      <c r="D3" s="52"/>
      <c r="E3" s="52"/>
      <c r="F3" s="52"/>
      <c r="G3" s="52"/>
      <c r="H3" s="52"/>
      <c r="I3" s="52"/>
      <c r="J3" s="52"/>
    </row>
    <row r="4" spans="1:10" ht="15.75" customHeight="1">
      <c r="A4" s="12" t="s">
        <v>554</v>
      </c>
      <c r="B4" s="56" t="s">
        <v>554</v>
      </c>
      <c r="C4" s="56"/>
      <c r="D4" s="56"/>
      <c r="E4" s="56"/>
      <c r="F4" s="56"/>
      <c r="G4" s="56"/>
      <c r="H4" s="56"/>
      <c r="I4" s="56"/>
      <c r="J4" s="56"/>
    </row>
    <row r="5" spans="1:10">
      <c r="A5" s="12"/>
      <c r="B5" s="52"/>
      <c r="C5" s="52"/>
      <c r="D5" s="52"/>
      <c r="E5" s="52"/>
      <c r="F5" s="52"/>
      <c r="G5" s="52"/>
      <c r="H5" s="52"/>
      <c r="I5" s="52"/>
      <c r="J5" s="52"/>
    </row>
    <row r="6" spans="1:10" ht="25.5" customHeight="1">
      <c r="A6" s="12"/>
      <c r="B6" s="26" t="s">
        <v>556</v>
      </c>
      <c r="C6" s="26"/>
      <c r="D6" s="26"/>
      <c r="E6" s="26"/>
      <c r="F6" s="26"/>
      <c r="G6" s="26"/>
      <c r="H6" s="26"/>
      <c r="I6" s="26"/>
      <c r="J6" s="26"/>
    </row>
    <row r="7" spans="1:10">
      <c r="A7" s="12"/>
      <c r="B7" s="52"/>
      <c r="C7" s="52"/>
      <c r="D7" s="52"/>
      <c r="E7" s="52"/>
      <c r="F7" s="52"/>
      <c r="G7" s="52"/>
      <c r="H7" s="52"/>
      <c r="I7" s="52"/>
      <c r="J7" s="52"/>
    </row>
    <row r="8" spans="1:10">
      <c r="A8" s="12"/>
      <c r="B8" s="124" t="s">
        <v>557</v>
      </c>
      <c r="C8" s="124"/>
      <c r="D8" s="124"/>
      <c r="E8" s="124"/>
      <c r="F8" s="124"/>
      <c r="G8" s="124"/>
      <c r="H8" s="124"/>
      <c r="I8" s="124"/>
      <c r="J8" s="124"/>
    </row>
    <row r="9" spans="1:10" ht="25.5" customHeight="1">
      <c r="A9" s="12"/>
      <c r="B9" s="124" t="s">
        <v>558</v>
      </c>
      <c r="C9" s="124"/>
      <c r="D9" s="124"/>
      <c r="E9" s="124"/>
      <c r="F9" s="124"/>
      <c r="G9" s="124"/>
      <c r="H9" s="124"/>
      <c r="I9" s="124"/>
      <c r="J9" s="124"/>
    </row>
    <row r="10" spans="1:10">
      <c r="A10" s="12"/>
      <c r="B10" s="124" t="s">
        <v>559</v>
      </c>
      <c r="C10" s="124"/>
      <c r="D10" s="124"/>
      <c r="E10" s="124"/>
      <c r="F10" s="124"/>
      <c r="G10" s="124"/>
      <c r="H10" s="124"/>
      <c r="I10" s="124"/>
      <c r="J10" s="124"/>
    </row>
    <row r="11" spans="1:10" ht="25.5" customHeight="1">
      <c r="A11" s="12"/>
      <c r="B11" s="124" t="s">
        <v>560</v>
      </c>
      <c r="C11" s="124"/>
      <c r="D11" s="124"/>
      <c r="E11" s="124"/>
      <c r="F11" s="124"/>
      <c r="G11" s="124"/>
      <c r="H11" s="124"/>
      <c r="I11" s="124"/>
      <c r="J11" s="124"/>
    </row>
    <row r="12" spans="1:10">
      <c r="A12" s="12"/>
      <c r="B12" s="52"/>
      <c r="C12" s="52"/>
      <c r="D12" s="52"/>
      <c r="E12" s="52"/>
      <c r="F12" s="52"/>
      <c r="G12" s="52"/>
      <c r="H12" s="52"/>
      <c r="I12" s="52"/>
      <c r="J12" s="52"/>
    </row>
    <row r="13" spans="1:10" ht="25.5" customHeight="1">
      <c r="A13" s="12"/>
      <c r="B13" s="39" t="s">
        <v>561</v>
      </c>
      <c r="C13" s="39"/>
      <c r="D13" s="39"/>
      <c r="E13" s="39"/>
      <c r="F13" s="39"/>
      <c r="G13" s="39"/>
      <c r="H13" s="39"/>
      <c r="I13" s="39"/>
      <c r="J13" s="39"/>
    </row>
    <row r="14" spans="1:10">
      <c r="A14" s="12"/>
      <c r="B14" s="52"/>
      <c r="C14" s="52"/>
      <c r="D14" s="52"/>
      <c r="E14" s="52"/>
      <c r="F14" s="52"/>
      <c r="G14" s="52"/>
      <c r="H14" s="52"/>
      <c r="I14" s="52"/>
      <c r="J14" s="52"/>
    </row>
    <row r="15" spans="1:10" ht="25.5" customHeight="1">
      <c r="A15" s="12"/>
      <c r="B15" s="39" t="s">
        <v>562</v>
      </c>
      <c r="C15" s="39"/>
      <c r="D15" s="39"/>
      <c r="E15" s="39"/>
      <c r="F15" s="39"/>
      <c r="G15" s="39"/>
      <c r="H15" s="39"/>
      <c r="I15" s="39"/>
      <c r="J15" s="39"/>
    </row>
    <row r="16" spans="1:10">
      <c r="A16" s="12"/>
      <c r="B16" s="25"/>
      <c r="C16" s="25"/>
      <c r="D16" s="25"/>
      <c r="E16" s="25"/>
      <c r="F16" s="25"/>
      <c r="G16" s="25"/>
      <c r="H16" s="25"/>
      <c r="I16" s="25"/>
      <c r="J16" s="25"/>
    </row>
    <row r="17" spans="1:10">
      <c r="A17" s="12"/>
      <c r="B17" s="25"/>
      <c r="C17" s="25"/>
      <c r="D17" s="25"/>
      <c r="E17" s="25"/>
      <c r="F17" s="25"/>
      <c r="G17" s="25"/>
      <c r="H17" s="25"/>
      <c r="I17" s="25"/>
      <c r="J17" s="25"/>
    </row>
    <row r="18" spans="1:10">
      <c r="A18" s="12"/>
      <c r="B18" s="17"/>
      <c r="C18" s="17"/>
      <c r="D18" s="17"/>
      <c r="E18" s="17"/>
      <c r="F18" s="17"/>
      <c r="G18" s="17"/>
      <c r="H18" s="17"/>
      <c r="I18" s="17"/>
      <c r="J18" s="17"/>
    </row>
    <row r="19" spans="1:10">
      <c r="A19" s="12"/>
      <c r="B19" s="63" t="s">
        <v>466</v>
      </c>
      <c r="C19" s="26"/>
      <c r="D19" s="27" t="s">
        <v>150</v>
      </c>
      <c r="E19" s="27"/>
      <c r="F19" s="27"/>
      <c r="G19" s="26"/>
      <c r="H19" s="27" t="s">
        <v>200</v>
      </c>
      <c r="I19" s="27"/>
      <c r="J19" s="27"/>
    </row>
    <row r="20" spans="1:10" ht="15.75" thickBot="1">
      <c r="A20" s="12"/>
      <c r="B20" s="64"/>
      <c r="C20" s="26"/>
      <c r="D20" s="28">
        <v>2014</v>
      </c>
      <c r="E20" s="28"/>
      <c r="F20" s="28"/>
      <c r="G20" s="26"/>
      <c r="H20" s="28">
        <v>2013</v>
      </c>
      <c r="I20" s="28"/>
      <c r="J20" s="28"/>
    </row>
    <row r="21" spans="1:10">
      <c r="A21" s="12"/>
      <c r="B21" s="14" t="s">
        <v>563</v>
      </c>
      <c r="C21" s="11"/>
      <c r="D21" s="49"/>
      <c r="E21" s="49"/>
      <c r="F21" s="49"/>
      <c r="G21" s="11"/>
      <c r="H21" s="49"/>
      <c r="I21" s="49"/>
      <c r="J21" s="49"/>
    </row>
    <row r="22" spans="1:10">
      <c r="A22" s="12"/>
      <c r="B22" s="42" t="s">
        <v>564</v>
      </c>
      <c r="C22" s="30"/>
      <c r="D22" s="29" t="s">
        <v>153</v>
      </c>
      <c r="E22" s="55">
        <v>2088</v>
      </c>
      <c r="F22" s="30"/>
      <c r="G22" s="30"/>
      <c r="H22" s="29" t="s">
        <v>153</v>
      </c>
      <c r="I22" s="55">
        <v>1744</v>
      </c>
      <c r="J22" s="30"/>
    </row>
    <row r="23" spans="1:10">
      <c r="A23" s="12"/>
      <c r="B23" s="42"/>
      <c r="C23" s="30"/>
      <c r="D23" s="29"/>
      <c r="E23" s="55"/>
      <c r="F23" s="30"/>
      <c r="G23" s="30"/>
      <c r="H23" s="29"/>
      <c r="I23" s="55"/>
      <c r="J23" s="30"/>
    </row>
    <row r="24" spans="1:10">
      <c r="A24" s="12"/>
      <c r="B24" s="82" t="s">
        <v>565</v>
      </c>
      <c r="C24" s="26"/>
      <c r="D24" s="40">
        <v>984</v>
      </c>
      <c r="E24" s="40"/>
      <c r="F24" s="26"/>
      <c r="G24" s="26"/>
      <c r="H24" s="40">
        <v>805</v>
      </c>
      <c r="I24" s="40"/>
      <c r="J24" s="26"/>
    </row>
    <row r="25" spans="1:10">
      <c r="A25" s="12"/>
      <c r="B25" s="82"/>
      <c r="C25" s="26"/>
      <c r="D25" s="40"/>
      <c r="E25" s="40"/>
      <c r="F25" s="26"/>
      <c r="G25" s="26"/>
      <c r="H25" s="40"/>
      <c r="I25" s="40"/>
      <c r="J25" s="26"/>
    </row>
    <row r="26" spans="1:10">
      <c r="A26" s="12"/>
      <c r="B26" s="42" t="s">
        <v>566</v>
      </c>
      <c r="C26" s="30"/>
      <c r="D26" s="41">
        <v>940</v>
      </c>
      <c r="E26" s="41"/>
      <c r="F26" s="30"/>
      <c r="G26" s="30"/>
      <c r="H26" s="55">
        <v>1052</v>
      </c>
      <c r="I26" s="55"/>
      <c r="J26" s="30"/>
    </row>
    <row r="27" spans="1:10">
      <c r="A27" s="12"/>
      <c r="B27" s="42"/>
      <c r="C27" s="30"/>
      <c r="D27" s="41"/>
      <c r="E27" s="41"/>
      <c r="F27" s="30"/>
      <c r="G27" s="30"/>
      <c r="H27" s="55"/>
      <c r="I27" s="55"/>
      <c r="J27" s="30"/>
    </row>
    <row r="28" spans="1:10">
      <c r="A28" s="12"/>
      <c r="B28" s="82" t="s">
        <v>567</v>
      </c>
      <c r="C28" s="26"/>
      <c r="D28" s="40">
        <v>539</v>
      </c>
      <c r="E28" s="40"/>
      <c r="F28" s="26"/>
      <c r="G28" s="26"/>
      <c r="H28" s="40">
        <v>409</v>
      </c>
      <c r="I28" s="40"/>
      <c r="J28" s="26"/>
    </row>
    <row r="29" spans="1:10">
      <c r="A29" s="12"/>
      <c r="B29" s="82"/>
      <c r="C29" s="26"/>
      <c r="D29" s="40"/>
      <c r="E29" s="40"/>
      <c r="F29" s="26"/>
      <c r="G29" s="26"/>
      <c r="H29" s="40"/>
      <c r="I29" s="40"/>
      <c r="J29" s="26"/>
    </row>
    <row r="30" spans="1:10">
      <c r="A30" s="12"/>
      <c r="B30" s="42" t="s">
        <v>568</v>
      </c>
      <c r="C30" s="30"/>
      <c r="D30" s="41">
        <v>22</v>
      </c>
      <c r="E30" s="41"/>
      <c r="F30" s="30"/>
      <c r="G30" s="30"/>
      <c r="H30" s="41">
        <v>32</v>
      </c>
      <c r="I30" s="41"/>
      <c r="J30" s="30"/>
    </row>
    <row r="31" spans="1:10" ht="15.75" thickBot="1">
      <c r="A31" s="12"/>
      <c r="B31" s="42"/>
      <c r="C31" s="30"/>
      <c r="D31" s="43"/>
      <c r="E31" s="43"/>
      <c r="F31" s="44"/>
      <c r="G31" s="30"/>
      <c r="H31" s="43"/>
      <c r="I31" s="43"/>
      <c r="J31" s="44"/>
    </row>
    <row r="32" spans="1:10">
      <c r="A32" s="12"/>
      <c r="B32" s="26"/>
      <c r="C32" s="26"/>
      <c r="D32" s="45" t="s">
        <v>153</v>
      </c>
      <c r="E32" s="47">
        <v>4573</v>
      </c>
      <c r="F32" s="49"/>
      <c r="G32" s="26"/>
      <c r="H32" s="45" t="s">
        <v>153</v>
      </c>
      <c r="I32" s="47">
        <v>4042</v>
      </c>
      <c r="J32" s="49"/>
    </row>
    <row r="33" spans="1:10" ht="15.75" thickBot="1">
      <c r="A33" s="12"/>
      <c r="B33" s="26"/>
      <c r="C33" s="26"/>
      <c r="D33" s="46"/>
      <c r="E33" s="48"/>
      <c r="F33" s="50"/>
      <c r="G33" s="26"/>
      <c r="H33" s="46"/>
      <c r="I33" s="48"/>
      <c r="J33" s="50"/>
    </row>
    <row r="34" spans="1:10" ht="15.75" thickTop="1">
      <c r="A34" s="12"/>
      <c r="B34" s="20"/>
      <c r="C34" s="20"/>
      <c r="D34" s="107"/>
      <c r="E34" s="107"/>
      <c r="F34" s="107"/>
      <c r="G34" s="20"/>
      <c r="H34" s="107"/>
      <c r="I34" s="107"/>
      <c r="J34" s="107"/>
    </row>
    <row r="35" spans="1:10">
      <c r="A35" s="12"/>
      <c r="B35" s="14" t="s">
        <v>569</v>
      </c>
      <c r="C35" s="11"/>
      <c r="D35" s="26"/>
      <c r="E35" s="26"/>
      <c r="F35" s="26"/>
      <c r="G35" s="11"/>
      <c r="H35" s="26"/>
      <c r="I35" s="26"/>
      <c r="J35" s="26"/>
    </row>
    <row r="36" spans="1:10">
      <c r="A36" s="12"/>
      <c r="B36" s="42" t="s">
        <v>564</v>
      </c>
      <c r="C36" s="30"/>
      <c r="D36" s="29" t="s">
        <v>153</v>
      </c>
      <c r="E36" s="41">
        <v>623</v>
      </c>
      <c r="F36" s="30"/>
      <c r="G36" s="30"/>
      <c r="H36" s="29" t="s">
        <v>153</v>
      </c>
      <c r="I36" s="41">
        <v>427</v>
      </c>
      <c r="J36" s="30"/>
    </row>
    <row r="37" spans="1:10">
      <c r="A37" s="12"/>
      <c r="B37" s="42"/>
      <c r="C37" s="30"/>
      <c r="D37" s="29"/>
      <c r="E37" s="41"/>
      <c r="F37" s="30"/>
      <c r="G37" s="30"/>
      <c r="H37" s="29"/>
      <c r="I37" s="41"/>
      <c r="J37" s="30"/>
    </row>
    <row r="38" spans="1:10">
      <c r="A38" s="12"/>
      <c r="B38" s="82" t="s">
        <v>565</v>
      </c>
      <c r="C38" s="26"/>
      <c r="D38" s="40">
        <v>26</v>
      </c>
      <c r="E38" s="40"/>
      <c r="F38" s="26"/>
      <c r="G38" s="26"/>
      <c r="H38" s="40">
        <v>94</v>
      </c>
      <c r="I38" s="40"/>
      <c r="J38" s="26"/>
    </row>
    <row r="39" spans="1:10">
      <c r="A39" s="12"/>
      <c r="B39" s="82"/>
      <c r="C39" s="26"/>
      <c r="D39" s="40"/>
      <c r="E39" s="40"/>
      <c r="F39" s="26"/>
      <c r="G39" s="26"/>
      <c r="H39" s="40"/>
      <c r="I39" s="40"/>
      <c r="J39" s="26"/>
    </row>
    <row r="40" spans="1:10">
      <c r="A40" s="12"/>
      <c r="B40" s="42" t="s">
        <v>566</v>
      </c>
      <c r="C40" s="30"/>
      <c r="D40" s="41">
        <v>306</v>
      </c>
      <c r="E40" s="41"/>
      <c r="F40" s="30"/>
      <c r="G40" s="30"/>
      <c r="H40" s="41">
        <v>166</v>
      </c>
      <c r="I40" s="41"/>
      <c r="J40" s="30"/>
    </row>
    <row r="41" spans="1:10">
      <c r="A41" s="12"/>
      <c r="B41" s="42"/>
      <c r="C41" s="30"/>
      <c r="D41" s="41"/>
      <c r="E41" s="41"/>
      <c r="F41" s="30"/>
      <c r="G41" s="30"/>
      <c r="H41" s="41"/>
      <c r="I41" s="41"/>
      <c r="J41" s="30"/>
    </row>
    <row r="42" spans="1:10">
      <c r="A42" s="12"/>
      <c r="B42" s="82" t="s">
        <v>567</v>
      </c>
      <c r="C42" s="26"/>
      <c r="D42" s="40">
        <v>118</v>
      </c>
      <c r="E42" s="40"/>
      <c r="F42" s="26"/>
      <c r="G42" s="26"/>
      <c r="H42" s="40">
        <v>78</v>
      </c>
      <c r="I42" s="40"/>
      <c r="J42" s="26"/>
    </row>
    <row r="43" spans="1:10">
      <c r="A43" s="12"/>
      <c r="B43" s="82"/>
      <c r="C43" s="26"/>
      <c r="D43" s="40"/>
      <c r="E43" s="40"/>
      <c r="F43" s="26"/>
      <c r="G43" s="26"/>
      <c r="H43" s="40"/>
      <c r="I43" s="40"/>
      <c r="J43" s="26"/>
    </row>
    <row r="44" spans="1:10">
      <c r="A44" s="12"/>
      <c r="B44" s="42" t="s">
        <v>568</v>
      </c>
      <c r="C44" s="30"/>
      <c r="D44" s="41">
        <v>12</v>
      </c>
      <c r="E44" s="41"/>
      <c r="F44" s="30"/>
      <c r="G44" s="30"/>
      <c r="H44" s="41">
        <v>19</v>
      </c>
      <c r="I44" s="41"/>
      <c r="J44" s="30"/>
    </row>
    <row r="45" spans="1:10">
      <c r="A45" s="12"/>
      <c r="B45" s="42"/>
      <c r="C45" s="30"/>
      <c r="D45" s="41"/>
      <c r="E45" s="41"/>
      <c r="F45" s="30"/>
      <c r="G45" s="30"/>
      <c r="H45" s="41"/>
      <c r="I45" s="41"/>
      <c r="J45" s="30"/>
    </row>
    <row r="46" spans="1:10">
      <c r="A46" s="12"/>
      <c r="B46" s="82" t="s">
        <v>570</v>
      </c>
      <c r="C46" s="26"/>
      <c r="D46" s="40" t="s">
        <v>203</v>
      </c>
      <c r="E46" s="40"/>
      <c r="F46" s="26"/>
      <c r="G46" s="26"/>
      <c r="H46" s="40" t="s">
        <v>571</v>
      </c>
      <c r="I46" s="40"/>
      <c r="J46" s="39" t="s">
        <v>183</v>
      </c>
    </row>
    <row r="47" spans="1:10" ht="15.75" thickBot="1">
      <c r="A47" s="12"/>
      <c r="B47" s="82"/>
      <c r="C47" s="26"/>
      <c r="D47" s="68"/>
      <c r="E47" s="68"/>
      <c r="F47" s="69"/>
      <c r="G47" s="26"/>
      <c r="H47" s="68"/>
      <c r="I47" s="68"/>
      <c r="J47" s="70"/>
    </row>
    <row r="48" spans="1:10">
      <c r="A48" s="12"/>
      <c r="B48" s="30"/>
      <c r="C48" s="30"/>
      <c r="D48" s="31" t="s">
        <v>153</v>
      </c>
      <c r="E48" s="37">
        <v>1085</v>
      </c>
      <c r="F48" s="35"/>
      <c r="G48" s="30"/>
      <c r="H48" s="31" t="s">
        <v>153</v>
      </c>
      <c r="I48" s="33">
        <v>551</v>
      </c>
      <c r="J48" s="35"/>
    </row>
    <row r="49" spans="1:10" ht="15.75" thickBot="1">
      <c r="A49" s="12"/>
      <c r="B49" s="30"/>
      <c r="C49" s="30"/>
      <c r="D49" s="71"/>
      <c r="E49" s="76"/>
      <c r="F49" s="73"/>
      <c r="G49" s="30"/>
      <c r="H49" s="71"/>
      <c r="I49" s="72"/>
      <c r="J49" s="73"/>
    </row>
    <row r="50" spans="1:10" ht="15.75" thickTop="1"/>
  </sheetData>
  <mergeCells count="131">
    <mergeCell ref="B12:J12"/>
    <mergeCell ref="B13:J13"/>
    <mergeCell ref="B14:J14"/>
    <mergeCell ref="B15:J15"/>
    <mergeCell ref="B16:J16"/>
    <mergeCell ref="B6:J6"/>
    <mergeCell ref="B7:J7"/>
    <mergeCell ref="B8:J8"/>
    <mergeCell ref="B9:J9"/>
    <mergeCell ref="B10:J10"/>
    <mergeCell ref="B11:J11"/>
    <mergeCell ref="H48:H49"/>
    <mergeCell ref="I48:I49"/>
    <mergeCell ref="J48:J49"/>
    <mergeCell ref="A1:A2"/>
    <mergeCell ref="B1:J1"/>
    <mergeCell ref="B2:J2"/>
    <mergeCell ref="B3:J3"/>
    <mergeCell ref="A4:A49"/>
    <mergeCell ref="B4:J4"/>
    <mergeCell ref="B5:J5"/>
    <mergeCell ref="B48:B49"/>
    <mergeCell ref="C48:C49"/>
    <mergeCell ref="D48:D49"/>
    <mergeCell ref="E48:E49"/>
    <mergeCell ref="F48:F49"/>
    <mergeCell ref="G48:G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D34:F34"/>
    <mergeCell ref="H34:J34"/>
    <mergeCell ref="D35:F35"/>
    <mergeCell ref="H35:J35"/>
    <mergeCell ref="B36:B37"/>
    <mergeCell ref="C36:C37"/>
    <mergeCell ref="D36:D37"/>
    <mergeCell ref="E36:E37"/>
    <mergeCell ref="F36:F37"/>
    <mergeCell ref="G36:G37"/>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D21:F21"/>
    <mergeCell ref="H21:J21"/>
    <mergeCell ref="B22:B23"/>
    <mergeCell ref="C22:C23"/>
    <mergeCell ref="D22:D23"/>
    <mergeCell ref="E22:E23"/>
    <mergeCell ref="F22:F23"/>
    <mergeCell ref="G22:G23"/>
    <mergeCell ref="H22:H23"/>
    <mergeCell ref="I22:I23"/>
    <mergeCell ref="B17:J17"/>
    <mergeCell ref="B19:B20"/>
    <mergeCell ref="C19:C20"/>
    <mergeCell ref="D19:F19"/>
    <mergeCell ref="D20:F20"/>
    <mergeCell ref="G19:G20"/>
    <mergeCell ref="H19:J19"/>
    <mergeCell ref="H20:J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572</v>
      </c>
      <c r="B1" s="1" t="s">
        <v>1</v>
      </c>
    </row>
    <row r="2" spans="1:2">
      <c r="A2" s="7"/>
      <c r="B2" s="1" t="s">
        <v>2</v>
      </c>
    </row>
    <row r="3" spans="1:2">
      <c r="A3" s="3" t="s">
        <v>128</v>
      </c>
      <c r="B3" s="4"/>
    </row>
    <row r="4" spans="1:2" ht="204.75">
      <c r="A4" s="2" t="s">
        <v>573</v>
      </c>
      <c r="B4" s="11" t="s">
        <v>574</v>
      </c>
    </row>
    <row r="5" spans="1:2" ht="115.5">
      <c r="A5" s="2" t="s">
        <v>575</v>
      </c>
      <c r="B5" s="11" t="s">
        <v>130</v>
      </c>
    </row>
    <row r="6" spans="1:2" ht="204.75">
      <c r="A6" s="2" t="s">
        <v>576</v>
      </c>
      <c r="B6" s="11" t="s">
        <v>131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45</v>
      </c>
      <c r="B1" s="7" t="s">
        <v>1</v>
      </c>
      <c r="C1" s="7"/>
    </row>
    <row r="2" spans="1:3">
      <c r="A2" s="1" t="s">
        <v>46</v>
      </c>
      <c r="B2" s="1" t="s">
        <v>2</v>
      </c>
      <c r="C2" s="1" t="s">
        <v>21</v>
      </c>
    </row>
    <row r="3" spans="1:3">
      <c r="A3" s="2" t="s">
        <v>36</v>
      </c>
      <c r="B3" s="8">
        <v>1002</v>
      </c>
      <c r="C3" s="8">
        <v>381</v>
      </c>
    </row>
    <row r="4" spans="1:3" ht="30">
      <c r="A4" s="3" t="s">
        <v>47</v>
      </c>
      <c r="B4" s="4"/>
      <c r="C4" s="4"/>
    </row>
    <row r="5" spans="1:3" ht="30">
      <c r="A5" s="2" t="s">
        <v>48</v>
      </c>
      <c r="B5" s="4">
        <v>-24</v>
      </c>
      <c r="C5" s="4">
        <v>6</v>
      </c>
    </row>
    <row r="6" spans="1:3">
      <c r="A6" s="2" t="s">
        <v>49</v>
      </c>
      <c r="B6" s="4">
        <v>-16</v>
      </c>
      <c r="C6" s="4">
        <v>-2</v>
      </c>
    </row>
    <row r="7" spans="1:3">
      <c r="A7" s="2" t="s">
        <v>50</v>
      </c>
      <c r="B7" s="4">
        <v>19</v>
      </c>
      <c r="C7" s="4">
        <v>0</v>
      </c>
    </row>
    <row r="8" spans="1:3">
      <c r="A8" s="2" t="s">
        <v>51</v>
      </c>
      <c r="B8" s="4">
        <v>0</v>
      </c>
      <c r="C8" s="4">
        <v>1</v>
      </c>
    </row>
    <row r="9" spans="1:3">
      <c r="A9" s="2" t="s">
        <v>52</v>
      </c>
      <c r="B9" s="4">
        <v>-21</v>
      </c>
      <c r="C9" s="4">
        <v>5</v>
      </c>
    </row>
    <row r="10" spans="1:3">
      <c r="A10" s="2" t="s">
        <v>53</v>
      </c>
      <c r="B10" s="4">
        <v>981</v>
      </c>
      <c r="C10" s="4">
        <v>386</v>
      </c>
    </row>
    <row r="11" spans="1:3" ht="30">
      <c r="A11" s="2" t="s">
        <v>54</v>
      </c>
      <c r="B11" s="4">
        <v>1</v>
      </c>
      <c r="C11" s="4">
        <v>-23</v>
      </c>
    </row>
    <row r="12" spans="1:3" ht="30">
      <c r="A12" s="2" t="s">
        <v>55</v>
      </c>
      <c r="B12" s="8">
        <v>982</v>
      </c>
      <c r="C12" s="8">
        <v>363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577</v>
      </c>
      <c r="B1" s="1" t="s">
        <v>1</v>
      </c>
    </row>
    <row r="2" spans="1:2">
      <c r="A2" s="7"/>
      <c r="B2" s="1" t="s">
        <v>2</v>
      </c>
    </row>
    <row r="3" spans="1:2" ht="45">
      <c r="A3" s="3" t="s">
        <v>133</v>
      </c>
      <c r="B3" s="4"/>
    </row>
    <row r="4" spans="1:2" ht="294">
      <c r="A4" s="2" t="s">
        <v>132</v>
      </c>
      <c r="B4" s="14" t="s">
        <v>134</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6.5703125" bestFit="1" customWidth="1"/>
    <col min="2" max="2" width="29.28515625" customWidth="1"/>
    <col min="3" max="3" width="10.140625" customWidth="1"/>
    <col min="4" max="4" width="2.140625" customWidth="1"/>
    <col min="5" max="5" width="6.140625" customWidth="1"/>
    <col min="6" max="7" width="10.140625" customWidth="1"/>
    <col min="8" max="8" width="2.140625" customWidth="1"/>
    <col min="9" max="9" width="6.140625" customWidth="1"/>
    <col min="10" max="10" width="10.140625" customWidth="1"/>
  </cols>
  <sheetData>
    <row r="1" spans="1:10" ht="15" customHeight="1">
      <c r="A1" s="7" t="s">
        <v>578</v>
      </c>
      <c r="B1" s="7" t="s">
        <v>1</v>
      </c>
      <c r="C1" s="7"/>
      <c r="D1" s="7"/>
      <c r="E1" s="7"/>
      <c r="F1" s="7"/>
      <c r="G1" s="7"/>
      <c r="H1" s="7"/>
      <c r="I1" s="7"/>
      <c r="J1" s="7"/>
    </row>
    <row r="2" spans="1:10" ht="15" customHeight="1">
      <c r="A2" s="7"/>
      <c r="B2" s="7" t="s">
        <v>2</v>
      </c>
      <c r="C2" s="7"/>
      <c r="D2" s="7"/>
      <c r="E2" s="7"/>
      <c r="F2" s="7"/>
      <c r="G2" s="7"/>
      <c r="H2" s="7"/>
      <c r="I2" s="7"/>
      <c r="J2" s="7"/>
    </row>
    <row r="3" spans="1:10">
      <c r="A3" s="3" t="s">
        <v>147</v>
      </c>
      <c r="B3" s="52"/>
      <c r="C3" s="52"/>
      <c r="D3" s="52"/>
      <c r="E3" s="52"/>
      <c r="F3" s="52"/>
      <c r="G3" s="52"/>
      <c r="H3" s="52"/>
      <c r="I3" s="52"/>
      <c r="J3" s="52"/>
    </row>
    <row r="4" spans="1:10">
      <c r="A4" s="12" t="s">
        <v>579</v>
      </c>
      <c r="B4" s="26" t="s">
        <v>149</v>
      </c>
      <c r="C4" s="26"/>
      <c r="D4" s="26"/>
      <c r="E4" s="26"/>
      <c r="F4" s="26"/>
      <c r="G4" s="26"/>
      <c r="H4" s="26"/>
      <c r="I4" s="26"/>
      <c r="J4" s="26"/>
    </row>
    <row r="5" spans="1:10">
      <c r="A5" s="12"/>
      <c r="B5" s="54"/>
      <c r="C5" s="54"/>
      <c r="D5" s="54"/>
      <c r="E5" s="54"/>
      <c r="F5" s="54"/>
      <c r="G5" s="54"/>
      <c r="H5" s="54"/>
      <c r="I5" s="54"/>
      <c r="J5" s="54"/>
    </row>
    <row r="6" spans="1:10">
      <c r="A6" s="12"/>
      <c r="B6" s="25"/>
      <c r="C6" s="25"/>
      <c r="D6" s="25"/>
      <c r="E6" s="25"/>
      <c r="F6" s="25"/>
      <c r="G6" s="25"/>
      <c r="H6" s="25"/>
      <c r="I6" s="25"/>
      <c r="J6" s="25"/>
    </row>
    <row r="7" spans="1:10">
      <c r="A7" s="12"/>
      <c r="B7" s="17"/>
      <c r="C7" s="17"/>
      <c r="D7" s="17"/>
      <c r="E7" s="17"/>
      <c r="F7" s="17"/>
      <c r="G7" s="17"/>
      <c r="H7" s="17"/>
      <c r="I7" s="17"/>
      <c r="J7" s="17"/>
    </row>
    <row r="8" spans="1:10">
      <c r="A8" s="12"/>
      <c r="B8" s="26"/>
      <c r="C8" s="26"/>
      <c r="D8" s="27" t="s">
        <v>150</v>
      </c>
      <c r="E8" s="27"/>
      <c r="F8" s="27"/>
      <c r="G8" s="26"/>
      <c r="H8" s="27" t="s">
        <v>151</v>
      </c>
      <c r="I8" s="27"/>
      <c r="J8" s="27"/>
    </row>
    <row r="9" spans="1:10" ht="15.75" thickBot="1">
      <c r="A9" s="12"/>
      <c r="B9" s="26"/>
      <c r="C9" s="26"/>
      <c r="D9" s="28">
        <v>2014</v>
      </c>
      <c r="E9" s="28"/>
      <c r="F9" s="28"/>
      <c r="G9" s="26"/>
      <c r="H9" s="28">
        <v>2014</v>
      </c>
      <c r="I9" s="28"/>
      <c r="J9" s="28"/>
    </row>
    <row r="10" spans="1:10">
      <c r="A10" s="12"/>
      <c r="B10" s="29" t="s">
        <v>152</v>
      </c>
      <c r="C10" s="30"/>
      <c r="D10" s="31" t="s">
        <v>153</v>
      </c>
      <c r="E10" s="33">
        <v>866</v>
      </c>
      <c r="F10" s="35"/>
      <c r="G10" s="30"/>
      <c r="H10" s="31" t="s">
        <v>153</v>
      </c>
      <c r="I10" s="37">
        <v>1281</v>
      </c>
      <c r="J10" s="35"/>
    </row>
    <row r="11" spans="1:10">
      <c r="A11" s="12"/>
      <c r="B11" s="29"/>
      <c r="C11" s="30"/>
      <c r="D11" s="32"/>
      <c r="E11" s="34"/>
      <c r="F11" s="36"/>
      <c r="G11" s="30"/>
      <c r="H11" s="32"/>
      <c r="I11" s="38"/>
      <c r="J11" s="36"/>
    </row>
    <row r="12" spans="1:10">
      <c r="A12" s="12"/>
      <c r="B12" s="39" t="s">
        <v>154</v>
      </c>
      <c r="C12" s="26"/>
      <c r="D12" s="40">
        <v>799</v>
      </c>
      <c r="E12" s="40"/>
      <c r="F12" s="26"/>
      <c r="G12" s="26"/>
      <c r="H12" s="40">
        <v>561</v>
      </c>
      <c r="I12" s="40"/>
      <c r="J12" s="26"/>
    </row>
    <row r="13" spans="1:10">
      <c r="A13" s="12"/>
      <c r="B13" s="39"/>
      <c r="C13" s="26"/>
      <c r="D13" s="40"/>
      <c r="E13" s="40"/>
      <c r="F13" s="26"/>
      <c r="G13" s="26"/>
      <c r="H13" s="40"/>
      <c r="I13" s="40"/>
      <c r="J13" s="26"/>
    </row>
    <row r="14" spans="1:10">
      <c r="A14" s="12"/>
      <c r="B14" s="29" t="s">
        <v>155</v>
      </c>
      <c r="C14" s="30"/>
      <c r="D14" s="41">
        <v>581</v>
      </c>
      <c r="E14" s="41"/>
      <c r="F14" s="30"/>
      <c r="G14" s="30"/>
      <c r="H14" s="41">
        <v>437</v>
      </c>
      <c r="I14" s="41"/>
      <c r="J14" s="30"/>
    </row>
    <row r="15" spans="1:10">
      <c r="A15" s="12"/>
      <c r="B15" s="29"/>
      <c r="C15" s="30"/>
      <c r="D15" s="41"/>
      <c r="E15" s="41"/>
      <c r="F15" s="30"/>
      <c r="G15" s="30"/>
      <c r="H15" s="41"/>
      <c r="I15" s="41"/>
      <c r="J15" s="30"/>
    </row>
    <row r="16" spans="1:10">
      <c r="A16" s="12"/>
      <c r="B16" s="39" t="s">
        <v>156</v>
      </c>
      <c r="C16" s="26"/>
      <c r="D16" s="40">
        <v>440</v>
      </c>
      <c r="E16" s="40"/>
      <c r="F16" s="26"/>
      <c r="G16" s="26"/>
      <c r="H16" s="40">
        <v>420</v>
      </c>
      <c r="I16" s="40"/>
      <c r="J16" s="26"/>
    </row>
    <row r="17" spans="1:10">
      <c r="A17" s="12"/>
      <c r="B17" s="39"/>
      <c r="C17" s="26"/>
      <c r="D17" s="40"/>
      <c r="E17" s="40"/>
      <c r="F17" s="26"/>
      <c r="G17" s="26"/>
      <c r="H17" s="40"/>
      <c r="I17" s="40"/>
      <c r="J17" s="26"/>
    </row>
    <row r="18" spans="1:10">
      <c r="A18" s="12"/>
      <c r="B18" s="29" t="s">
        <v>157</v>
      </c>
      <c r="C18" s="30"/>
      <c r="D18" s="41">
        <v>220</v>
      </c>
      <c r="E18" s="41"/>
      <c r="F18" s="30"/>
      <c r="G18" s="30"/>
      <c r="H18" s="41">
        <v>128</v>
      </c>
      <c r="I18" s="41"/>
      <c r="J18" s="30"/>
    </row>
    <row r="19" spans="1:10">
      <c r="A19" s="12"/>
      <c r="B19" s="29"/>
      <c r="C19" s="30"/>
      <c r="D19" s="41"/>
      <c r="E19" s="41"/>
      <c r="F19" s="30"/>
      <c r="G19" s="30"/>
      <c r="H19" s="41"/>
      <c r="I19" s="41"/>
      <c r="J19" s="30"/>
    </row>
    <row r="20" spans="1:10">
      <c r="A20" s="12"/>
      <c r="B20" s="39" t="s">
        <v>158</v>
      </c>
      <c r="C20" s="26"/>
      <c r="D20" s="40">
        <v>93</v>
      </c>
      <c r="E20" s="40"/>
      <c r="F20" s="26"/>
      <c r="G20" s="26"/>
      <c r="H20" s="40">
        <v>107</v>
      </c>
      <c r="I20" s="40"/>
      <c r="J20" s="26"/>
    </row>
    <row r="21" spans="1:10">
      <c r="A21" s="12"/>
      <c r="B21" s="39"/>
      <c r="C21" s="26"/>
      <c r="D21" s="40"/>
      <c r="E21" s="40"/>
      <c r="F21" s="26"/>
      <c r="G21" s="26"/>
      <c r="H21" s="40"/>
      <c r="I21" s="40"/>
      <c r="J21" s="26"/>
    </row>
    <row r="22" spans="1:10">
      <c r="A22" s="12"/>
      <c r="B22" s="42" t="s">
        <v>159</v>
      </c>
      <c r="C22" s="30"/>
      <c r="D22" s="41">
        <v>1</v>
      </c>
      <c r="E22" s="41"/>
      <c r="F22" s="30"/>
      <c r="G22" s="30"/>
      <c r="H22" s="41">
        <v>1</v>
      </c>
      <c r="I22" s="41"/>
      <c r="J22" s="30"/>
    </row>
    <row r="23" spans="1:10" ht="15.75" thickBot="1">
      <c r="A23" s="12"/>
      <c r="B23" s="42"/>
      <c r="C23" s="30"/>
      <c r="D23" s="43"/>
      <c r="E23" s="43"/>
      <c r="F23" s="44"/>
      <c r="G23" s="30"/>
      <c r="H23" s="43"/>
      <c r="I23" s="43"/>
      <c r="J23" s="44"/>
    </row>
    <row r="24" spans="1:10">
      <c r="A24" s="12"/>
      <c r="B24" s="26"/>
      <c r="C24" s="26"/>
      <c r="D24" s="45" t="s">
        <v>153</v>
      </c>
      <c r="E24" s="47">
        <v>3000</v>
      </c>
      <c r="F24" s="49"/>
      <c r="G24" s="26"/>
      <c r="H24" s="45" t="s">
        <v>153</v>
      </c>
      <c r="I24" s="47">
        <v>2935</v>
      </c>
      <c r="J24" s="49"/>
    </row>
    <row r="25" spans="1:10" ht="15.75" thickBot="1">
      <c r="A25" s="12"/>
      <c r="B25" s="26"/>
      <c r="C25" s="26"/>
      <c r="D25" s="46"/>
      <c r="E25" s="48"/>
      <c r="F25" s="50"/>
      <c r="G25" s="26"/>
      <c r="H25" s="46"/>
      <c r="I25" s="48"/>
      <c r="J25" s="50"/>
    </row>
    <row r="26" spans="1:10" ht="15.75" thickTop="1">
      <c r="A26" s="12"/>
      <c r="B26" s="26"/>
      <c r="C26" s="26"/>
      <c r="D26" s="26"/>
      <c r="E26" s="26"/>
      <c r="F26" s="26"/>
      <c r="G26" s="26"/>
      <c r="H26" s="26"/>
      <c r="I26" s="26"/>
      <c r="J26" s="26"/>
    </row>
    <row r="27" spans="1:10">
      <c r="A27" s="12" t="s">
        <v>580</v>
      </c>
      <c r="B27" s="26" t="s">
        <v>160</v>
      </c>
      <c r="C27" s="26"/>
      <c r="D27" s="26"/>
      <c r="E27" s="26"/>
      <c r="F27" s="26"/>
      <c r="G27" s="26"/>
      <c r="H27" s="26"/>
      <c r="I27" s="26"/>
      <c r="J27" s="26"/>
    </row>
    <row r="28" spans="1:10">
      <c r="A28" s="12"/>
      <c r="B28" s="54"/>
      <c r="C28" s="54"/>
      <c r="D28" s="54"/>
      <c r="E28" s="54"/>
      <c r="F28" s="54"/>
      <c r="G28" s="54"/>
      <c r="H28" s="54"/>
      <c r="I28" s="54"/>
      <c r="J28" s="54"/>
    </row>
    <row r="29" spans="1:10">
      <c r="A29" s="12"/>
      <c r="B29" s="25"/>
      <c r="C29" s="25"/>
      <c r="D29" s="25"/>
      <c r="E29" s="25"/>
      <c r="F29" s="25"/>
    </row>
    <row r="30" spans="1:10">
      <c r="A30" s="12"/>
      <c r="B30" s="17"/>
      <c r="C30" s="17"/>
      <c r="D30" s="17"/>
      <c r="E30" s="17"/>
      <c r="F30" s="17"/>
    </row>
    <row r="31" spans="1:10">
      <c r="A31" s="12"/>
      <c r="B31" s="26"/>
      <c r="C31" s="26"/>
      <c r="D31" s="27" t="s">
        <v>150</v>
      </c>
      <c r="E31" s="27"/>
      <c r="F31" s="27"/>
    </row>
    <row r="32" spans="1:10" ht="15.75" thickBot="1">
      <c r="A32" s="12"/>
      <c r="B32" s="26"/>
      <c r="C32" s="26"/>
      <c r="D32" s="28">
        <v>2014</v>
      </c>
      <c r="E32" s="28"/>
      <c r="F32" s="28"/>
    </row>
    <row r="33" spans="1:6">
      <c r="A33" s="12"/>
      <c r="B33" s="29" t="s">
        <v>152</v>
      </c>
      <c r="C33" s="30"/>
      <c r="D33" s="31" t="s">
        <v>153</v>
      </c>
      <c r="E33" s="33">
        <v>866</v>
      </c>
      <c r="F33" s="35"/>
    </row>
    <row r="34" spans="1:6">
      <c r="A34" s="12"/>
      <c r="B34" s="29"/>
      <c r="C34" s="30"/>
      <c r="D34" s="29"/>
      <c r="E34" s="41"/>
      <c r="F34" s="30"/>
    </row>
    <row r="35" spans="1:6">
      <c r="A35" s="12"/>
      <c r="B35" s="39" t="s">
        <v>161</v>
      </c>
      <c r="C35" s="26"/>
      <c r="D35" s="51">
        <v>1057</v>
      </c>
      <c r="E35" s="51"/>
      <c r="F35" s="26"/>
    </row>
    <row r="36" spans="1:6">
      <c r="A36" s="12"/>
      <c r="B36" s="39"/>
      <c r="C36" s="26"/>
      <c r="D36" s="51"/>
      <c r="E36" s="51"/>
      <c r="F36" s="26"/>
    </row>
    <row r="37" spans="1:6">
      <c r="A37" s="12"/>
      <c r="B37" s="29" t="s">
        <v>162</v>
      </c>
      <c r="C37" s="30"/>
      <c r="D37" s="41">
        <v>562</v>
      </c>
      <c r="E37" s="41"/>
      <c r="F37" s="30"/>
    </row>
    <row r="38" spans="1:6">
      <c r="A38" s="12"/>
      <c r="B38" s="29"/>
      <c r="C38" s="30"/>
      <c r="D38" s="41"/>
      <c r="E38" s="41"/>
      <c r="F38" s="30"/>
    </row>
    <row r="39" spans="1:6">
      <c r="A39" s="12"/>
      <c r="B39" s="39" t="s">
        <v>163</v>
      </c>
      <c r="C39" s="26"/>
      <c r="D39" s="40">
        <v>467</v>
      </c>
      <c r="E39" s="40"/>
      <c r="F39" s="26"/>
    </row>
    <row r="40" spans="1:6">
      <c r="A40" s="12"/>
      <c r="B40" s="39"/>
      <c r="C40" s="26"/>
      <c r="D40" s="40"/>
      <c r="E40" s="40"/>
      <c r="F40" s="26"/>
    </row>
    <row r="41" spans="1:6">
      <c r="A41" s="12"/>
      <c r="B41" s="29" t="s">
        <v>164</v>
      </c>
      <c r="C41" s="30"/>
      <c r="D41" s="41">
        <v>47</v>
      </c>
      <c r="E41" s="41"/>
      <c r="F41" s="30"/>
    </row>
    <row r="42" spans="1:6" ht="15.75" thickBot="1">
      <c r="A42" s="12"/>
      <c r="B42" s="29"/>
      <c r="C42" s="30"/>
      <c r="D42" s="43"/>
      <c r="E42" s="43"/>
      <c r="F42" s="44"/>
    </row>
    <row r="43" spans="1:6">
      <c r="A43" s="12"/>
      <c r="B43" s="26"/>
      <c r="C43" s="26"/>
      <c r="D43" s="45" t="s">
        <v>153</v>
      </c>
      <c r="E43" s="47">
        <v>2999</v>
      </c>
      <c r="F43" s="49"/>
    </row>
    <row r="44" spans="1:6" ht="15.75" thickBot="1">
      <c r="A44" s="12"/>
      <c r="B44" s="26"/>
      <c r="C44" s="26"/>
      <c r="D44" s="46"/>
      <c r="E44" s="48"/>
      <c r="F44" s="50"/>
    </row>
    <row r="45" spans="1:6" ht="15.75" thickTop="1"/>
  </sheetData>
  <mergeCells count="110">
    <mergeCell ref="B4:J4"/>
    <mergeCell ref="B5:J5"/>
    <mergeCell ref="B26:J26"/>
    <mergeCell ref="A27:A44"/>
    <mergeCell ref="B27:J27"/>
    <mergeCell ref="B28:J28"/>
    <mergeCell ref="B43:B44"/>
    <mergeCell ref="C43:C44"/>
    <mergeCell ref="D43:D44"/>
    <mergeCell ref="E43:E44"/>
    <mergeCell ref="F43:F44"/>
    <mergeCell ref="A1:A2"/>
    <mergeCell ref="B1:J1"/>
    <mergeCell ref="B2:J2"/>
    <mergeCell ref="B3:J3"/>
    <mergeCell ref="A4:A26"/>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B29:F29"/>
    <mergeCell ref="B31:B32"/>
    <mergeCell ref="C31:C32"/>
    <mergeCell ref="D31:F31"/>
    <mergeCell ref="D32:F32"/>
    <mergeCell ref="B33:B34"/>
    <mergeCell ref="C33:C34"/>
    <mergeCell ref="D33:D34"/>
    <mergeCell ref="E33:E34"/>
    <mergeCell ref="F33:F34"/>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2.85546875" bestFit="1" customWidth="1"/>
    <col min="2" max="2" width="20.7109375" bestFit="1" customWidth="1"/>
    <col min="4" max="4" width="2" customWidth="1"/>
    <col min="5" max="5" width="5.5703125" customWidth="1"/>
    <col min="8" max="8" width="2" customWidth="1"/>
    <col min="9" max="9" width="5.5703125" customWidth="1"/>
  </cols>
  <sheetData>
    <row r="1" spans="1:10" ht="15" customHeight="1">
      <c r="A1" s="7" t="s">
        <v>581</v>
      </c>
      <c r="B1" s="7" t="s">
        <v>1</v>
      </c>
      <c r="C1" s="7"/>
      <c r="D1" s="7"/>
      <c r="E1" s="7"/>
      <c r="F1" s="7"/>
      <c r="G1" s="7"/>
      <c r="H1" s="7"/>
      <c r="I1" s="7"/>
      <c r="J1" s="7"/>
    </row>
    <row r="2" spans="1:10" ht="15" customHeight="1">
      <c r="A2" s="7"/>
      <c r="B2" s="7" t="s">
        <v>2</v>
      </c>
      <c r="C2" s="7"/>
      <c r="D2" s="7"/>
      <c r="E2" s="7"/>
      <c r="F2" s="7"/>
      <c r="G2" s="7"/>
      <c r="H2" s="7"/>
      <c r="I2" s="7"/>
      <c r="J2" s="7"/>
    </row>
    <row r="3" spans="1:10">
      <c r="A3" s="3" t="s">
        <v>166</v>
      </c>
      <c r="B3" s="52"/>
      <c r="C3" s="52"/>
      <c r="D3" s="52"/>
      <c r="E3" s="52"/>
      <c r="F3" s="52"/>
      <c r="G3" s="52"/>
      <c r="H3" s="52"/>
      <c r="I3" s="52"/>
      <c r="J3" s="52"/>
    </row>
    <row r="4" spans="1:10">
      <c r="A4" s="12" t="s">
        <v>582</v>
      </c>
      <c r="B4" s="25"/>
      <c r="C4" s="25"/>
      <c r="D4" s="25"/>
      <c r="E4" s="25"/>
      <c r="F4" s="25"/>
      <c r="G4" s="25"/>
      <c r="H4" s="25"/>
      <c r="I4" s="25"/>
      <c r="J4" s="25"/>
    </row>
    <row r="5" spans="1:10">
      <c r="A5" s="12"/>
      <c r="B5" s="17"/>
      <c r="C5" s="17"/>
      <c r="D5" s="17"/>
      <c r="E5" s="17"/>
      <c r="F5" s="17"/>
      <c r="G5" s="17"/>
      <c r="H5" s="17"/>
      <c r="I5" s="17"/>
      <c r="J5" s="17"/>
    </row>
    <row r="6" spans="1:10">
      <c r="A6" s="12"/>
      <c r="B6" s="26"/>
      <c r="C6" s="26"/>
      <c r="D6" s="27" t="s">
        <v>150</v>
      </c>
      <c r="E6" s="27"/>
      <c r="F6" s="27"/>
      <c r="G6" s="26"/>
      <c r="H6" s="27" t="s">
        <v>151</v>
      </c>
      <c r="I6" s="27"/>
      <c r="J6" s="27"/>
    </row>
    <row r="7" spans="1:10" ht="15.75" thickBot="1">
      <c r="A7" s="12"/>
      <c r="B7" s="26"/>
      <c r="C7" s="26"/>
      <c r="D7" s="28">
        <v>2014</v>
      </c>
      <c r="E7" s="28"/>
      <c r="F7" s="28"/>
      <c r="G7" s="26"/>
      <c r="H7" s="28">
        <v>2014</v>
      </c>
      <c r="I7" s="28"/>
      <c r="J7" s="28"/>
    </row>
    <row r="8" spans="1:10">
      <c r="A8" s="12"/>
      <c r="B8" s="29" t="s">
        <v>167</v>
      </c>
      <c r="C8" s="30"/>
      <c r="D8" s="31" t="s">
        <v>153</v>
      </c>
      <c r="E8" s="37">
        <v>2301</v>
      </c>
      <c r="F8" s="35"/>
      <c r="G8" s="30"/>
      <c r="H8" s="31" t="s">
        <v>153</v>
      </c>
      <c r="I8" s="37">
        <v>2524</v>
      </c>
      <c r="J8" s="35"/>
    </row>
    <row r="9" spans="1:10">
      <c r="A9" s="12"/>
      <c r="B9" s="29"/>
      <c r="C9" s="30"/>
      <c r="D9" s="29"/>
      <c r="E9" s="55"/>
      <c r="F9" s="30"/>
      <c r="G9" s="30"/>
      <c r="H9" s="29"/>
      <c r="I9" s="55"/>
      <c r="J9" s="30"/>
    </row>
    <row r="10" spans="1:10">
      <c r="A10" s="12"/>
      <c r="B10" s="39" t="s">
        <v>168</v>
      </c>
      <c r="C10" s="26"/>
      <c r="D10" s="40">
        <v>61</v>
      </c>
      <c r="E10" s="40"/>
      <c r="F10" s="26"/>
      <c r="G10" s="26"/>
      <c r="H10" s="40">
        <v>104</v>
      </c>
      <c r="I10" s="40"/>
      <c r="J10" s="26"/>
    </row>
    <row r="11" spans="1:10">
      <c r="A11" s="12"/>
      <c r="B11" s="39"/>
      <c r="C11" s="26"/>
      <c r="D11" s="40"/>
      <c r="E11" s="40"/>
      <c r="F11" s="26"/>
      <c r="G11" s="26"/>
      <c r="H11" s="40"/>
      <c r="I11" s="40"/>
      <c r="J11" s="26"/>
    </row>
    <row r="12" spans="1:10">
      <c r="A12" s="12"/>
      <c r="B12" s="29" t="s">
        <v>106</v>
      </c>
      <c r="C12" s="30"/>
      <c r="D12" s="41">
        <v>301</v>
      </c>
      <c r="E12" s="41"/>
      <c r="F12" s="30"/>
      <c r="G12" s="30"/>
      <c r="H12" s="41">
        <v>278</v>
      </c>
      <c r="I12" s="41"/>
      <c r="J12" s="30"/>
    </row>
    <row r="13" spans="1:10" ht="15.75" thickBot="1">
      <c r="A13" s="12"/>
      <c r="B13" s="29"/>
      <c r="C13" s="30"/>
      <c r="D13" s="43"/>
      <c r="E13" s="43"/>
      <c r="F13" s="44"/>
      <c r="G13" s="30"/>
      <c r="H13" s="43"/>
      <c r="I13" s="43"/>
      <c r="J13" s="44"/>
    </row>
    <row r="14" spans="1:10">
      <c r="A14" s="12"/>
      <c r="B14" s="39"/>
      <c r="C14" s="26"/>
      <c r="D14" s="45" t="s">
        <v>153</v>
      </c>
      <c r="E14" s="47">
        <v>2663</v>
      </c>
      <c r="F14" s="49"/>
      <c r="G14" s="26"/>
      <c r="H14" s="45" t="s">
        <v>153</v>
      </c>
      <c r="I14" s="47">
        <v>2906</v>
      </c>
      <c r="J14" s="49"/>
    </row>
    <row r="15" spans="1:10" ht="15.75" thickBot="1">
      <c r="A15" s="12"/>
      <c r="B15" s="39"/>
      <c r="C15" s="26"/>
      <c r="D15" s="46"/>
      <c r="E15" s="48"/>
      <c r="F15" s="50"/>
      <c r="G15" s="26"/>
      <c r="H15" s="46"/>
      <c r="I15" s="48"/>
      <c r="J15" s="50"/>
    </row>
    <row r="16" spans="1:10" ht="15.75" thickTop="1"/>
  </sheetData>
  <mergeCells count="45">
    <mergeCell ref="A1:A2"/>
    <mergeCell ref="B1:J1"/>
    <mergeCell ref="B2:J2"/>
    <mergeCell ref="B3:J3"/>
    <mergeCell ref="A4:A15"/>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24.140625" bestFit="1" customWidth="1"/>
    <col min="4" max="4" width="2" customWidth="1"/>
    <col min="5" max="5" width="5.5703125" customWidth="1"/>
    <col min="8" max="8" width="2" customWidth="1"/>
    <col min="9" max="9" width="5.5703125" customWidth="1"/>
  </cols>
  <sheetData>
    <row r="1" spans="1:10" ht="15" customHeight="1">
      <c r="A1" s="7" t="s">
        <v>583</v>
      </c>
      <c r="B1" s="7" t="s">
        <v>1</v>
      </c>
      <c r="C1" s="7"/>
      <c r="D1" s="7"/>
      <c r="E1" s="7"/>
      <c r="F1" s="7"/>
      <c r="G1" s="7"/>
      <c r="H1" s="7"/>
      <c r="I1" s="7"/>
      <c r="J1" s="7"/>
    </row>
    <row r="2" spans="1:10" ht="15" customHeight="1">
      <c r="A2" s="7"/>
      <c r="B2" s="7" t="s">
        <v>2</v>
      </c>
      <c r="C2" s="7"/>
      <c r="D2" s="7"/>
      <c r="E2" s="7"/>
      <c r="F2" s="7"/>
      <c r="G2" s="7"/>
      <c r="H2" s="7"/>
      <c r="I2" s="7"/>
      <c r="J2" s="7"/>
    </row>
    <row r="3" spans="1:10">
      <c r="A3" s="3" t="s">
        <v>170</v>
      </c>
      <c r="B3" s="52"/>
      <c r="C3" s="52"/>
      <c r="D3" s="52"/>
      <c r="E3" s="52"/>
      <c r="F3" s="52"/>
      <c r="G3" s="52"/>
      <c r="H3" s="52"/>
      <c r="I3" s="52"/>
      <c r="J3" s="52"/>
    </row>
    <row r="4" spans="1:10">
      <c r="A4" s="12" t="s">
        <v>584</v>
      </c>
      <c r="B4" s="25"/>
      <c r="C4" s="25"/>
      <c r="D4" s="25"/>
      <c r="E4" s="25"/>
      <c r="F4" s="25"/>
      <c r="G4" s="25"/>
      <c r="H4" s="25"/>
      <c r="I4" s="25"/>
      <c r="J4" s="25"/>
    </row>
    <row r="5" spans="1:10">
      <c r="A5" s="12"/>
      <c r="B5" s="17"/>
      <c r="C5" s="17"/>
      <c r="D5" s="17"/>
      <c r="E5" s="17"/>
      <c r="F5" s="17"/>
      <c r="G5" s="17"/>
      <c r="H5" s="17"/>
      <c r="I5" s="17"/>
      <c r="J5" s="17"/>
    </row>
    <row r="6" spans="1:10">
      <c r="A6" s="12"/>
      <c r="B6" s="26"/>
      <c r="C6" s="26"/>
      <c r="D6" s="27" t="s">
        <v>150</v>
      </c>
      <c r="E6" s="27"/>
      <c r="F6" s="27"/>
      <c r="G6" s="26"/>
      <c r="H6" s="27" t="s">
        <v>151</v>
      </c>
      <c r="I6" s="27"/>
      <c r="J6" s="27"/>
    </row>
    <row r="7" spans="1:10" ht="15.75" thickBot="1">
      <c r="A7" s="12"/>
      <c r="B7" s="26"/>
      <c r="C7" s="26"/>
      <c r="D7" s="28">
        <v>2014</v>
      </c>
      <c r="E7" s="28"/>
      <c r="F7" s="28"/>
      <c r="G7" s="26"/>
      <c r="H7" s="28">
        <v>2014</v>
      </c>
      <c r="I7" s="28"/>
      <c r="J7" s="28"/>
    </row>
    <row r="8" spans="1:10">
      <c r="A8" s="12"/>
      <c r="B8" s="29" t="s">
        <v>171</v>
      </c>
      <c r="C8" s="30"/>
      <c r="D8" s="31" t="s">
        <v>153</v>
      </c>
      <c r="E8" s="33">
        <v>916</v>
      </c>
      <c r="F8" s="35"/>
      <c r="G8" s="30"/>
      <c r="H8" s="31" t="s">
        <v>153</v>
      </c>
      <c r="I8" s="33">
        <v>898</v>
      </c>
      <c r="J8" s="35"/>
    </row>
    <row r="9" spans="1:10">
      <c r="A9" s="12"/>
      <c r="B9" s="29"/>
      <c r="C9" s="30"/>
      <c r="D9" s="29"/>
      <c r="E9" s="41"/>
      <c r="F9" s="30"/>
      <c r="G9" s="30"/>
      <c r="H9" s="29"/>
      <c r="I9" s="41"/>
      <c r="J9" s="30"/>
    </row>
    <row r="10" spans="1:10">
      <c r="A10" s="12"/>
      <c r="B10" s="39" t="s">
        <v>172</v>
      </c>
      <c r="C10" s="26"/>
      <c r="D10" s="51">
        <v>1325</v>
      </c>
      <c r="E10" s="51"/>
      <c r="F10" s="26"/>
      <c r="G10" s="26"/>
      <c r="H10" s="51">
        <v>1372</v>
      </c>
      <c r="I10" s="51"/>
      <c r="J10" s="26"/>
    </row>
    <row r="11" spans="1:10">
      <c r="A11" s="12"/>
      <c r="B11" s="39"/>
      <c r="C11" s="26"/>
      <c r="D11" s="51"/>
      <c r="E11" s="51"/>
      <c r="F11" s="26"/>
      <c r="G11" s="26"/>
      <c r="H11" s="51"/>
      <c r="I11" s="51"/>
      <c r="J11" s="26"/>
    </row>
    <row r="12" spans="1:10">
      <c r="A12" s="12"/>
      <c r="B12" s="29" t="s">
        <v>173</v>
      </c>
      <c r="C12" s="30"/>
      <c r="D12" s="41">
        <v>207</v>
      </c>
      <c r="E12" s="41"/>
      <c r="F12" s="30"/>
      <c r="G12" s="30"/>
      <c r="H12" s="41">
        <v>185</v>
      </c>
      <c r="I12" s="41"/>
      <c r="J12" s="30"/>
    </row>
    <row r="13" spans="1:10" ht="15.75" thickBot="1">
      <c r="A13" s="12"/>
      <c r="B13" s="29"/>
      <c r="C13" s="30"/>
      <c r="D13" s="43"/>
      <c r="E13" s="43"/>
      <c r="F13" s="44"/>
      <c r="G13" s="30"/>
      <c r="H13" s="43"/>
      <c r="I13" s="43"/>
      <c r="J13" s="44"/>
    </row>
    <row r="14" spans="1:10">
      <c r="A14" s="12"/>
      <c r="B14" s="26"/>
      <c r="C14" s="26"/>
      <c r="D14" s="45" t="s">
        <v>153</v>
      </c>
      <c r="E14" s="47">
        <v>2448</v>
      </c>
      <c r="F14" s="49"/>
      <c r="G14" s="26"/>
      <c r="H14" s="45" t="s">
        <v>153</v>
      </c>
      <c r="I14" s="47">
        <v>2455</v>
      </c>
      <c r="J14" s="49"/>
    </row>
    <row r="15" spans="1:10" ht="15.75" thickBot="1">
      <c r="A15" s="12"/>
      <c r="B15" s="26"/>
      <c r="C15" s="26"/>
      <c r="D15" s="46"/>
      <c r="E15" s="48"/>
      <c r="F15" s="50"/>
      <c r="G15" s="26"/>
      <c r="H15" s="46"/>
      <c r="I15" s="48"/>
      <c r="J15" s="50"/>
    </row>
    <row r="16" spans="1:10" ht="15.75" thickTop="1"/>
  </sheetData>
  <mergeCells count="45">
    <mergeCell ref="A1:A2"/>
    <mergeCell ref="B1:J1"/>
    <mergeCell ref="B2:J2"/>
    <mergeCell ref="B3:J3"/>
    <mergeCell ref="A4:A15"/>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22.85546875" bestFit="1" customWidth="1"/>
    <col min="4" max="4" width="2.5703125" customWidth="1"/>
    <col min="5" max="5" width="7.42578125" customWidth="1"/>
    <col min="6" max="6" width="2" customWidth="1"/>
    <col min="8" max="8" width="2.140625" customWidth="1"/>
    <col min="9" max="9" width="6.140625" customWidth="1"/>
    <col min="10" max="10" width="1.7109375" customWidth="1"/>
  </cols>
  <sheetData>
    <row r="1" spans="1:10" ht="15" customHeight="1">
      <c r="A1" s="7" t="s">
        <v>585</v>
      </c>
      <c r="B1" s="7" t="s">
        <v>1</v>
      </c>
      <c r="C1" s="7"/>
      <c r="D1" s="7"/>
      <c r="E1" s="7"/>
      <c r="F1" s="7"/>
      <c r="G1" s="7"/>
      <c r="H1" s="7"/>
      <c r="I1" s="7"/>
      <c r="J1" s="7"/>
    </row>
    <row r="2" spans="1:10" ht="15" customHeight="1">
      <c r="A2" s="7"/>
      <c r="B2" s="7" t="s">
        <v>2</v>
      </c>
      <c r="C2" s="7"/>
      <c r="D2" s="7"/>
      <c r="E2" s="7"/>
      <c r="F2" s="7"/>
      <c r="G2" s="7"/>
      <c r="H2" s="7"/>
      <c r="I2" s="7"/>
      <c r="J2" s="7"/>
    </row>
    <row r="3" spans="1:10" ht="30">
      <c r="A3" s="3" t="s">
        <v>175</v>
      </c>
      <c r="B3" s="52"/>
      <c r="C3" s="52"/>
      <c r="D3" s="52"/>
      <c r="E3" s="52"/>
      <c r="F3" s="52"/>
      <c r="G3" s="52"/>
      <c r="H3" s="52"/>
      <c r="I3" s="52"/>
      <c r="J3" s="52"/>
    </row>
    <row r="4" spans="1:10">
      <c r="A4" s="12" t="s">
        <v>586</v>
      </c>
      <c r="B4" s="25"/>
      <c r="C4" s="25"/>
      <c r="D4" s="25"/>
      <c r="E4" s="25"/>
      <c r="F4" s="25"/>
      <c r="G4" s="25"/>
      <c r="H4" s="25"/>
      <c r="I4" s="25"/>
      <c r="J4" s="25"/>
    </row>
    <row r="5" spans="1:10">
      <c r="A5" s="12"/>
      <c r="B5" s="17"/>
      <c r="C5" s="17"/>
      <c r="D5" s="17"/>
      <c r="E5" s="17"/>
      <c r="F5" s="17"/>
      <c r="G5" s="17"/>
      <c r="H5" s="17"/>
      <c r="I5" s="17"/>
      <c r="J5" s="17"/>
    </row>
    <row r="6" spans="1:10" ht="25.5" customHeight="1">
      <c r="A6" s="12"/>
      <c r="B6" s="26"/>
      <c r="C6" s="26"/>
      <c r="D6" s="27" t="s">
        <v>150</v>
      </c>
      <c r="E6" s="27"/>
      <c r="F6" s="27"/>
      <c r="G6" s="26"/>
      <c r="H6" s="27" t="s">
        <v>151</v>
      </c>
      <c r="I6" s="27"/>
      <c r="J6" s="27"/>
    </row>
    <row r="7" spans="1:10" ht="15.75" thickBot="1">
      <c r="A7" s="12"/>
      <c r="B7" s="26"/>
      <c r="C7" s="26"/>
      <c r="D7" s="28">
        <v>2014</v>
      </c>
      <c r="E7" s="28"/>
      <c r="F7" s="28"/>
      <c r="G7" s="26"/>
      <c r="H7" s="28">
        <v>2014</v>
      </c>
      <c r="I7" s="28"/>
      <c r="J7" s="28"/>
    </row>
    <row r="8" spans="1:10">
      <c r="A8" s="12"/>
      <c r="B8" s="29" t="s">
        <v>176</v>
      </c>
      <c r="C8" s="30"/>
      <c r="D8" s="31" t="s">
        <v>153</v>
      </c>
      <c r="E8" s="33">
        <v>86</v>
      </c>
      <c r="F8" s="35"/>
      <c r="G8" s="30"/>
      <c r="H8" s="31" t="s">
        <v>153</v>
      </c>
      <c r="I8" s="33">
        <v>86</v>
      </c>
      <c r="J8" s="35"/>
    </row>
    <row r="9" spans="1:10">
      <c r="A9" s="12"/>
      <c r="B9" s="29"/>
      <c r="C9" s="30"/>
      <c r="D9" s="29"/>
      <c r="E9" s="41"/>
      <c r="F9" s="30"/>
      <c r="G9" s="30"/>
      <c r="H9" s="29"/>
      <c r="I9" s="41"/>
      <c r="J9" s="30"/>
    </row>
    <row r="10" spans="1:10">
      <c r="A10" s="12"/>
      <c r="B10" s="39" t="s">
        <v>177</v>
      </c>
      <c r="C10" s="26"/>
      <c r="D10" s="51">
        <v>5165</v>
      </c>
      <c r="E10" s="51"/>
      <c r="F10" s="26"/>
      <c r="G10" s="26"/>
      <c r="H10" s="51">
        <v>5093</v>
      </c>
      <c r="I10" s="51"/>
      <c r="J10" s="26"/>
    </row>
    <row r="11" spans="1:10">
      <c r="A11" s="12"/>
      <c r="B11" s="39"/>
      <c r="C11" s="26"/>
      <c r="D11" s="51"/>
      <c r="E11" s="51"/>
      <c r="F11" s="26"/>
      <c r="G11" s="26"/>
      <c r="H11" s="51"/>
      <c r="I11" s="51"/>
      <c r="J11" s="26"/>
    </row>
    <row r="12" spans="1:10">
      <c r="A12" s="12"/>
      <c r="B12" s="29" t="s">
        <v>178</v>
      </c>
      <c r="C12" s="30"/>
      <c r="D12" s="55">
        <v>18608</v>
      </c>
      <c r="E12" s="55"/>
      <c r="F12" s="30"/>
      <c r="G12" s="30"/>
      <c r="H12" s="55">
        <v>17781</v>
      </c>
      <c r="I12" s="55"/>
      <c r="J12" s="30"/>
    </row>
    <row r="13" spans="1:10">
      <c r="A13" s="12"/>
      <c r="B13" s="29"/>
      <c r="C13" s="30"/>
      <c r="D13" s="55"/>
      <c r="E13" s="55"/>
      <c r="F13" s="30"/>
      <c r="G13" s="30"/>
      <c r="H13" s="55"/>
      <c r="I13" s="55"/>
      <c r="J13" s="30"/>
    </row>
    <row r="14" spans="1:10">
      <c r="A14" s="12"/>
      <c r="B14" s="39" t="s">
        <v>179</v>
      </c>
      <c r="C14" s="26"/>
      <c r="D14" s="40">
        <v>146</v>
      </c>
      <c r="E14" s="40"/>
      <c r="F14" s="26"/>
      <c r="G14" s="26"/>
      <c r="H14" s="40">
        <v>114</v>
      </c>
      <c r="I14" s="40"/>
      <c r="J14" s="26"/>
    </row>
    <row r="15" spans="1:10">
      <c r="A15" s="12"/>
      <c r="B15" s="39"/>
      <c r="C15" s="26"/>
      <c r="D15" s="40"/>
      <c r="E15" s="40"/>
      <c r="F15" s="26"/>
      <c r="G15" s="26"/>
      <c r="H15" s="40"/>
      <c r="I15" s="40"/>
      <c r="J15" s="26"/>
    </row>
    <row r="16" spans="1:10">
      <c r="A16" s="12"/>
      <c r="B16" s="29" t="s">
        <v>180</v>
      </c>
      <c r="C16" s="30"/>
      <c r="D16" s="41">
        <v>344</v>
      </c>
      <c r="E16" s="41"/>
      <c r="F16" s="30"/>
      <c r="G16" s="30"/>
      <c r="H16" s="41">
        <v>358</v>
      </c>
      <c r="I16" s="41"/>
      <c r="J16" s="30"/>
    </row>
    <row r="17" spans="1:10" ht="15.75" thickBot="1">
      <c r="A17" s="12"/>
      <c r="B17" s="29"/>
      <c r="C17" s="30"/>
      <c r="D17" s="43"/>
      <c r="E17" s="43"/>
      <c r="F17" s="44"/>
      <c r="G17" s="30"/>
      <c r="H17" s="43"/>
      <c r="I17" s="43"/>
      <c r="J17" s="44"/>
    </row>
    <row r="18" spans="1:10">
      <c r="A18" s="12"/>
      <c r="B18" s="26"/>
      <c r="C18" s="26"/>
      <c r="D18" s="47">
        <v>24349</v>
      </c>
      <c r="E18" s="47"/>
      <c r="F18" s="49"/>
      <c r="G18" s="26"/>
      <c r="H18" s="47">
        <v>23432</v>
      </c>
      <c r="I18" s="47"/>
      <c r="J18" s="49"/>
    </row>
    <row r="19" spans="1:10">
      <c r="A19" s="12"/>
      <c r="B19" s="26"/>
      <c r="C19" s="26"/>
      <c r="D19" s="51"/>
      <c r="E19" s="51"/>
      <c r="F19" s="26"/>
      <c r="G19" s="26"/>
      <c r="H19" s="51"/>
      <c r="I19" s="51"/>
      <c r="J19" s="26"/>
    </row>
    <row r="20" spans="1:10" ht="15.75" thickBot="1">
      <c r="A20" s="12"/>
      <c r="B20" s="19" t="s">
        <v>181</v>
      </c>
      <c r="C20" s="20"/>
      <c r="D20" s="43" t="s">
        <v>182</v>
      </c>
      <c r="E20" s="43"/>
      <c r="F20" s="58" t="s">
        <v>183</v>
      </c>
      <c r="G20" s="20"/>
      <c r="H20" s="43" t="s">
        <v>184</v>
      </c>
      <c r="I20" s="43"/>
      <c r="J20" s="58" t="s">
        <v>183</v>
      </c>
    </row>
    <row r="21" spans="1:10">
      <c r="A21" s="12"/>
      <c r="B21" s="26"/>
      <c r="C21" s="26"/>
      <c r="D21" s="45" t="s">
        <v>153</v>
      </c>
      <c r="E21" s="47">
        <v>9132</v>
      </c>
      <c r="F21" s="49"/>
      <c r="G21" s="26"/>
      <c r="H21" s="45" t="s">
        <v>153</v>
      </c>
      <c r="I21" s="47">
        <v>8682</v>
      </c>
      <c r="J21" s="49"/>
    </row>
    <row r="22" spans="1:10" ht="15.75" thickBot="1">
      <c r="A22" s="12"/>
      <c r="B22" s="26"/>
      <c r="C22" s="26"/>
      <c r="D22" s="46"/>
      <c r="E22" s="48"/>
      <c r="F22" s="50"/>
      <c r="G22" s="26"/>
      <c r="H22" s="46"/>
      <c r="I22" s="48"/>
      <c r="J22" s="50"/>
    </row>
    <row r="23" spans="1:10" ht="15.75" thickTop="1"/>
  </sheetData>
  <mergeCells count="68">
    <mergeCell ref="J21:J22"/>
    <mergeCell ref="A1:A2"/>
    <mergeCell ref="B1:J1"/>
    <mergeCell ref="B2:J2"/>
    <mergeCell ref="B3:J3"/>
    <mergeCell ref="A4:A22"/>
    <mergeCell ref="D20:E20"/>
    <mergeCell ref="H20:I20"/>
    <mergeCell ref="B21:B22"/>
    <mergeCell ref="C21:C22"/>
    <mergeCell ref="D21:D22"/>
    <mergeCell ref="E21:E22"/>
    <mergeCell ref="F21:F22"/>
    <mergeCell ref="G21:G22"/>
    <mergeCell ref="H21:H22"/>
    <mergeCell ref="I21: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cols>
    <col min="1" max="1" width="36.5703125" bestFit="1" customWidth="1"/>
    <col min="2" max="2" width="36.5703125" customWidth="1"/>
    <col min="3" max="3" width="29.42578125" customWidth="1"/>
    <col min="4" max="4" width="6.42578125" customWidth="1"/>
    <col min="5" max="5" width="17.85546875" customWidth="1"/>
    <col min="6" max="6" width="5" customWidth="1"/>
    <col min="7" max="7" width="29.42578125" customWidth="1"/>
    <col min="8" max="8" width="23.42578125" customWidth="1"/>
    <col min="9" max="9" width="9.5703125" customWidth="1"/>
    <col min="10" max="10" width="29.42578125" customWidth="1"/>
    <col min="11" max="11" width="6.42578125" customWidth="1"/>
    <col min="12" max="12" width="12.85546875" customWidth="1"/>
    <col min="13" max="14" width="29.42578125" customWidth="1"/>
    <col min="15" max="15" width="23.42578125" customWidth="1"/>
    <col min="16" max="16" width="8.7109375" customWidth="1"/>
  </cols>
  <sheetData>
    <row r="1" spans="1:16" ht="15" customHeight="1">
      <c r="A1" s="7" t="s">
        <v>587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187</v>
      </c>
      <c r="B3" s="52"/>
      <c r="C3" s="52"/>
      <c r="D3" s="52"/>
      <c r="E3" s="52"/>
      <c r="F3" s="52"/>
      <c r="G3" s="52"/>
      <c r="H3" s="52"/>
      <c r="I3" s="52"/>
      <c r="J3" s="52"/>
      <c r="K3" s="52"/>
      <c r="L3" s="52"/>
      <c r="M3" s="52"/>
      <c r="N3" s="52"/>
      <c r="O3" s="52"/>
      <c r="P3" s="52"/>
    </row>
    <row r="4" spans="1:16">
      <c r="A4" s="12" t="s">
        <v>186</v>
      </c>
      <c r="B4" s="25"/>
      <c r="C4" s="25"/>
      <c r="D4" s="25"/>
      <c r="E4" s="25"/>
      <c r="F4" s="25"/>
      <c r="G4" s="25"/>
      <c r="H4" s="25"/>
      <c r="I4" s="25"/>
      <c r="J4" s="25"/>
      <c r="K4" s="25"/>
      <c r="L4" s="25"/>
      <c r="M4" s="25"/>
      <c r="N4" s="25"/>
      <c r="O4" s="25"/>
      <c r="P4" s="25"/>
    </row>
    <row r="5" spans="1:16">
      <c r="A5" s="12"/>
      <c r="B5" s="17"/>
      <c r="C5" s="17"/>
      <c r="D5" s="17"/>
      <c r="E5" s="17"/>
      <c r="F5" s="17"/>
      <c r="G5" s="17"/>
      <c r="H5" s="17"/>
      <c r="I5" s="17"/>
      <c r="J5" s="17"/>
      <c r="K5" s="17"/>
      <c r="L5" s="17"/>
      <c r="M5" s="17"/>
      <c r="N5" s="17"/>
      <c r="O5" s="17"/>
      <c r="P5" s="17"/>
    </row>
    <row r="6" spans="1:16" ht="15.75" thickBot="1">
      <c r="A6" s="12"/>
      <c r="B6" s="11"/>
      <c r="C6" s="11"/>
      <c r="D6" s="28" t="s">
        <v>188</v>
      </c>
      <c r="E6" s="28"/>
      <c r="F6" s="28"/>
      <c r="G6" s="28"/>
      <c r="H6" s="28"/>
      <c r="I6" s="28"/>
      <c r="J6" s="11"/>
      <c r="K6" s="28" t="s">
        <v>189</v>
      </c>
      <c r="L6" s="28"/>
      <c r="M6" s="28"/>
      <c r="N6" s="28"/>
      <c r="O6" s="28"/>
      <c r="P6" s="28"/>
    </row>
    <row r="7" spans="1:16" ht="15.75" thickBot="1">
      <c r="A7" s="12"/>
      <c r="B7" s="11"/>
      <c r="C7" s="11"/>
      <c r="D7" s="59" t="s">
        <v>190</v>
      </c>
      <c r="E7" s="59"/>
      <c r="F7" s="59"/>
      <c r="G7" s="11"/>
      <c r="H7" s="59" t="s">
        <v>191</v>
      </c>
      <c r="I7" s="59"/>
      <c r="J7" s="11"/>
      <c r="K7" s="59" t="s">
        <v>190</v>
      </c>
      <c r="L7" s="59"/>
      <c r="M7" s="59"/>
      <c r="N7" s="11"/>
      <c r="O7" s="59" t="s">
        <v>191</v>
      </c>
      <c r="P7" s="59"/>
    </row>
    <row r="8" spans="1:16">
      <c r="A8" s="12"/>
      <c r="B8" s="30" t="s">
        <v>192</v>
      </c>
      <c r="C8" s="30"/>
      <c r="D8" s="31" t="s">
        <v>153</v>
      </c>
      <c r="E8" s="37">
        <v>1028</v>
      </c>
      <c r="F8" s="35"/>
      <c r="G8" s="30"/>
      <c r="H8" s="33">
        <v>33</v>
      </c>
      <c r="I8" s="31" t="s">
        <v>193</v>
      </c>
      <c r="J8" s="30"/>
      <c r="K8" s="31" t="s">
        <v>153</v>
      </c>
      <c r="L8" s="33">
        <v>914</v>
      </c>
      <c r="M8" s="35"/>
      <c r="N8" s="30"/>
      <c r="O8" s="33">
        <v>33</v>
      </c>
      <c r="P8" s="31" t="s">
        <v>193</v>
      </c>
    </row>
    <row r="9" spans="1:16">
      <c r="A9" s="12"/>
      <c r="B9" s="30"/>
      <c r="C9" s="30"/>
      <c r="D9" s="32"/>
      <c r="E9" s="38"/>
      <c r="F9" s="36"/>
      <c r="G9" s="30"/>
      <c r="H9" s="34"/>
      <c r="I9" s="32"/>
      <c r="J9" s="30"/>
      <c r="K9" s="32"/>
      <c r="L9" s="34"/>
      <c r="M9" s="36"/>
      <c r="N9" s="30"/>
      <c r="O9" s="34"/>
      <c r="P9" s="32"/>
    </row>
    <row r="10" spans="1:16">
      <c r="A10" s="12"/>
      <c r="B10" s="39" t="s">
        <v>194</v>
      </c>
      <c r="C10" s="26"/>
      <c r="D10" s="40">
        <v>36</v>
      </c>
      <c r="E10" s="40"/>
      <c r="F10" s="26"/>
      <c r="G10" s="26"/>
      <c r="H10" s="40">
        <v>40</v>
      </c>
      <c r="I10" s="39" t="s">
        <v>193</v>
      </c>
      <c r="J10" s="26"/>
      <c r="K10" s="40">
        <v>48</v>
      </c>
      <c r="L10" s="40"/>
      <c r="M10" s="26"/>
      <c r="N10" s="26"/>
      <c r="O10" s="40">
        <v>40</v>
      </c>
      <c r="P10" s="39" t="s">
        <v>193</v>
      </c>
    </row>
    <row r="11" spans="1:16">
      <c r="A11" s="12"/>
      <c r="B11" s="39"/>
      <c r="C11" s="26"/>
      <c r="D11" s="40"/>
      <c r="E11" s="40"/>
      <c r="F11" s="26"/>
      <c r="G11" s="26"/>
      <c r="H11" s="40"/>
      <c r="I11" s="39"/>
      <c r="J11" s="26"/>
      <c r="K11" s="40"/>
      <c r="L11" s="40"/>
      <c r="M11" s="26"/>
      <c r="N11" s="26"/>
      <c r="O11" s="40"/>
      <c r="P11" s="39"/>
    </row>
    <row r="12" spans="1:16">
      <c r="A12" s="12"/>
      <c r="B12" s="29" t="s">
        <v>106</v>
      </c>
      <c r="C12" s="30"/>
      <c r="D12" s="41">
        <v>16</v>
      </c>
      <c r="E12" s="41"/>
      <c r="F12" s="30"/>
      <c r="G12" s="30"/>
      <c r="H12" s="41" t="s">
        <v>195</v>
      </c>
      <c r="I12" s="30"/>
      <c r="J12" s="30"/>
      <c r="K12" s="41">
        <v>9</v>
      </c>
      <c r="L12" s="41"/>
      <c r="M12" s="30"/>
      <c r="N12" s="30"/>
      <c r="O12" s="41" t="s">
        <v>195</v>
      </c>
      <c r="P12" s="30"/>
    </row>
    <row r="13" spans="1:16" ht="15.75" thickBot="1">
      <c r="A13" s="12"/>
      <c r="B13" s="29"/>
      <c r="C13" s="30"/>
      <c r="D13" s="43"/>
      <c r="E13" s="43"/>
      <c r="F13" s="44"/>
      <c r="G13" s="30"/>
      <c r="H13" s="41"/>
      <c r="I13" s="30"/>
      <c r="J13" s="30"/>
      <c r="K13" s="43"/>
      <c r="L13" s="43"/>
      <c r="M13" s="44"/>
      <c r="N13" s="30"/>
      <c r="O13" s="41"/>
      <c r="P13" s="30"/>
    </row>
    <row r="14" spans="1:16">
      <c r="A14" s="12"/>
      <c r="B14" s="26"/>
      <c r="C14" s="26"/>
      <c r="D14" s="45" t="s">
        <v>153</v>
      </c>
      <c r="E14" s="47">
        <v>1080</v>
      </c>
      <c r="F14" s="49"/>
      <c r="G14" s="26"/>
      <c r="H14" s="40"/>
      <c r="I14" s="26"/>
      <c r="J14" s="26"/>
      <c r="K14" s="45" t="s">
        <v>153</v>
      </c>
      <c r="L14" s="60">
        <v>971</v>
      </c>
      <c r="M14" s="49"/>
      <c r="N14" s="26"/>
      <c r="O14" s="40"/>
      <c r="P14" s="26"/>
    </row>
    <row r="15" spans="1:16" ht="15.75" thickBot="1">
      <c r="A15" s="12"/>
      <c r="B15" s="26"/>
      <c r="C15" s="26"/>
      <c r="D15" s="46"/>
      <c r="E15" s="48"/>
      <c r="F15" s="50"/>
      <c r="G15" s="26"/>
      <c r="H15" s="40"/>
      <c r="I15" s="26"/>
      <c r="J15" s="26"/>
      <c r="K15" s="46"/>
      <c r="L15" s="61"/>
      <c r="M15" s="50"/>
      <c r="N15" s="26"/>
      <c r="O15" s="40"/>
      <c r="P15" s="26"/>
    </row>
    <row r="16" spans="1:16" ht="15.75" thickTop="1">
      <c r="A16" s="12"/>
      <c r="B16" s="65" t="s">
        <v>196</v>
      </c>
      <c r="C16" s="65"/>
      <c r="D16" s="65"/>
      <c r="E16" s="65"/>
      <c r="F16" s="65"/>
      <c r="G16" s="65"/>
      <c r="H16" s="65"/>
      <c r="I16" s="65"/>
      <c r="J16" s="65"/>
      <c r="K16" s="65"/>
      <c r="L16" s="65"/>
      <c r="M16" s="65"/>
      <c r="N16" s="65"/>
      <c r="O16" s="65"/>
      <c r="P16" s="65"/>
    </row>
    <row r="17" spans="1:16">
      <c r="A17" s="12"/>
      <c r="B17" s="52"/>
      <c r="C17" s="52"/>
      <c r="D17" s="52"/>
      <c r="E17" s="52"/>
      <c r="F17" s="52"/>
      <c r="G17" s="52"/>
      <c r="H17" s="52"/>
      <c r="I17" s="52"/>
      <c r="J17" s="52"/>
      <c r="K17" s="52"/>
      <c r="L17" s="52"/>
      <c r="M17" s="52"/>
      <c r="N17" s="52"/>
      <c r="O17" s="52"/>
      <c r="P17" s="52"/>
    </row>
    <row r="18" spans="1:16" ht="25.5" customHeight="1">
      <c r="A18" s="12"/>
      <c r="B18" s="39" t="s">
        <v>197</v>
      </c>
      <c r="C18" s="39"/>
      <c r="D18" s="39"/>
      <c r="E18" s="39"/>
      <c r="F18" s="39"/>
      <c r="G18" s="39"/>
      <c r="H18" s="39"/>
      <c r="I18" s="39"/>
      <c r="J18" s="39"/>
      <c r="K18" s="39"/>
      <c r="L18" s="39"/>
      <c r="M18" s="39"/>
      <c r="N18" s="39"/>
      <c r="O18" s="39"/>
      <c r="P18" s="39"/>
    </row>
    <row r="19" spans="1:16">
      <c r="A19" s="12"/>
      <c r="B19" s="52"/>
      <c r="C19" s="52"/>
      <c r="D19" s="52"/>
      <c r="E19" s="52"/>
      <c r="F19" s="52"/>
      <c r="G19" s="52"/>
      <c r="H19" s="52"/>
      <c r="I19" s="52"/>
      <c r="J19" s="52"/>
      <c r="K19" s="52"/>
      <c r="L19" s="52"/>
      <c r="M19" s="52"/>
      <c r="N19" s="52"/>
      <c r="O19" s="52"/>
      <c r="P19" s="52"/>
    </row>
    <row r="20" spans="1:16">
      <c r="A20" s="12"/>
      <c r="B20" s="39" t="s">
        <v>198</v>
      </c>
      <c r="C20" s="39"/>
      <c r="D20" s="39"/>
      <c r="E20" s="39"/>
      <c r="F20" s="39"/>
      <c r="G20" s="39"/>
      <c r="H20" s="39"/>
      <c r="I20" s="39"/>
      <c r="J20" s="39"/>
      <c r="K20" s="39"/>
      <c r="L20" s="39"/>
      <c r="M20" s="39"/>
      <c r="N20" s="39"/>
      <c r="O20" s="39"/>
      <c r="P20" s="39"/>
    </row>
    <row r="21" spans="1:16">
      <c r="A21" s="12"/>
      <c r="B21" s="25"/>
      <c r="C21" s="25"/>
      <c r="D21" s="25"/>
      <c r="E21" s="25"/>
      <c r="F21" s="25"/>
      <c r="G21" s="25"/>
      <c r="H21" s="25"/>
      <c r="I21" s="25"/>
      <c r="J21" s="25"/>
      <c r="K21" s="25"/>
      <c r="L21" s="25"/>
      <c r="M21" s="25"/>
      <c r="N21" s="25"/>
      <c r="O21" s="25"/>
      <c r="P21" s="25"/>
    </row>
    <row r="22" spans="1:16">
      <c r="A22" s="12"/>
      <c r="B22" s="25"/>
      <c r="C22" s="25"/>
      <c r="D22" s="25"/>
      <c r="E22" s="25"/>
      <c r="F22" s="25"/>
      <c r="G22" s="25"/>
      <c r="H22" s="25"/>
      <c r="I22" s="25"/>
      <c r="J22" s="25"/>
    </row>
    <row r="23" spans="1:16">
      <c r="A23" s="12"/>
      <c r="B23" s="17"/>
      <c r="C23" s="17"/>
      <c r="D23" s="17"/>
      <c r="E23" s="17"/>
      <c r="F23" s="17"/>
      <c r="G23" s="17"/>
      <c r="H23" s="17"/>
      <c r="I23" s="17"/>
      <c r="J23" s="17"/>
    </row>
    <row r="24" spans="1:16">
      <c r="A24" s="12"/>
      <c r="B24" s="63" t="s">
        <v>199</v>
      </c>
      <c r="C24" s="26"/>
      <c r="D24" s="27" t="s">
        <v>150</v>
      </c>
      <c r="E24" s="27"/>
      <c r="F24" s="27"/>
      <c r="G24" s="26"/>
      <c r="H24" s="27" t="s">
        <v>200</v>
      </c>
      <c r="I24" s="27"/>
      <c r="J24" s="27"/>
    </row>
    <row r="25" spans="1:16" ht="15.75" thickBot="1">
      <c r="A25" s="12"/>
      <c r="B25" s="64"/>
      <c r="C25" s="26"/>
      <c r="D25" s="28">
        <v>2014</v>
      </c>
      <c r="E25" s="28"/>
      <c r="F25" s="28"/>
      <c r="G25" s="26"/>
      <c r="H25" s="28">
        <v>2013</v>
      </c>
      <c r="I25" s="28"/>
      <c r="J25" s="28"/>
    </row>
    <row r="26" spans="1:16">
      <c r="A26" s="12"/>
      <c r="B26" s="31" t="s">
        <v>201</v>
      </c>
      <c r="C26" s="30"/>
      <c r="D26" s="31" t="s">
        <v>153</v>
      </c>
      <c r="E26" s="33">
        <v>129</v>
      </c>
      <c r="F26" s="35"/>
      <c r="G26" s="30"/>
      <c r="H26" s="31" t="s">
        <v>153</v>
      </c>
      <c r="I26" s="33">
        <v>84</v>
      </c>
      <c r="J26" s="35"/>
    </row>
    <row r="27" spans="1:16">
      <c r="A27" s="12"/>
      <c r="B27" s="29"/>
      <c r="C27" s="30"/>
      <c r="D27" s="29"/>
      <c r="E27" s="41"/>
      <c r="F27" s="30"/>
      <c r="G27" s="30"/>
      <c r="H27" s="29"/>
      <c r="I27" s="41"/>
      <c r="J27" s="30"/>
    </row>
    <row r="28" spans="1:16">
      <c r="A28" s="12"/>
      <c r="B28" s="39" t="s">
        <v>194</v>
      </c>
      <c r="C28" s="26"/>
      <c r="D28" s="40" t="s">
        <v>202</v>
      </c>
      <c r="E28" s="40"/>
      <c r="F28" s="39" t="s">
        <v>183</v>
      </c>
      <c r="G28" s="26"/>
      <c r="H28" s="40">
        <v>2</v>
      </c>
      <c r="I28" s="40"/>
      <c r="J28" s="26"/>
    </row>
    <row r="29" spans="1:16">
      <c r="A29" s="12"/>
      <c r="B29" s="39"/>
      <c r="C29" s="26"/>
      <c r="D29" s="40"/>
      <c r="E29" s="40"/>
      <c r="F29" s="39"/>
      <c r="G29" s="26"/>
      <c r="H29" s="40"/>
      <c r="I29" s="40"/>
      <c r="J29" s="26"/>
    </row>
    <row r="30" spans="1:16">
      <c r="A30" s="12"/>
      <c r="B30" s="29" t="s">
        <v>106</v>
      </c>
      <c r="C30" s="30"/>
      <c r="D30" s="41">
        <v>2</v>
      </c>
      <c r="E30" s="41"/>
      <c r="F30" s="30"/>
      <c r="G30" s="30"/>
      <c r="H30" s="41" t="s">
        <v>203</v>
      </c>
      <c r="I30" s="41"/>
      <c r="J30" s="30"/>
    </row>
    <row r="31" spans="1:16" ht="15.75" thickBot="1">
      <c r="A31" s="12"/>
      <c r="B31" s="29"/>
      <c r="C31" s="30"/>
      <c r="D31" s="43"/>
      <c r="E31" s="43"/>
      <c r="F31" s="44"/>
      <c r="G31" s="30"/>
      <c r="H31" s="43"/>
      <c r="I31" s="43"/>
      <c r="J31" s="44"/>
    </row>
    <row r="32" spans="1:16">
      <c r="A32" s="12"/>
      <c r="B32" s="39"/>
      <c r="C32" s="26"/>
      <c r="D32" s="45" t="s">
        <v>153</v>
      </c>
      <c r="E32" s="60">
        <v>124</v>
      </c>
      <c r="F32" s="49"/>
      <c r="G32" s="26"/>
      <c r="H32" s="45" t="s">
        <v>153</v>
      </c>
      <c r="I32" s="60">
        <v>86</v>
      </c>
      <c r="J32" s="49"/>
    </row>
    <row r="33" spans="1:16" ht="15.75" thickBot="1">
      <c r="A33" s="12"/>
      <c r="B33" s="39"/>
      <c r="C33" s="26"/>
      <c r="D33" s="46"/>
      <c r="E33" s="61"/>
      <c r="F33" s="50"/>
      <c r="G33" s="26"/>
      <c r="H33" s="46"/>
      <c r="I33" s="61"/>
      <c r="J33" s="50"/>
    </row>
    <row r="34" spans="1:16" ht="15.75" thickTop="1">
      <c r="A34" s="12"/>
      <c r="B34" s="116"/>
      <c r="C34" s="116"/>
      <c r="D34" s="116"/>
      <c r="E34" s="116"/>
      <c r="F34" s="116"/>
      <c r="G34" s="116"/>
      <c r="H34" s="116"/>
      <c r="I34" s="116"/>
      <c r="J34" s="116"/>
      <c r="K34" s="116"/>
      <c r="L34" s="116"/>
      <c r="M34" s="116"/>
      <c r="N34" s="116"/>
      <c r="O34" s="116"/>
      <c r="P34" s="116"/>
    </row>
  </sheetData>
  <mergeCells count="115">
    <mergeCell ref="B21:P21"/>
    <mergeCell ref="B34:P34"/>
    <mergeCell ref="A1:A2"/>
    <mergeCell ref="B1:P1"/>
    <mergeCell ref="B2:P2"/>
    <mergeCell ref="B3:P3"/>
    <mergeCell ref="A4:A34"/>
    <mergeCell ref="B16:P16"/>
    <mergeCell ref="B17:P17"/>
    <mergeCell ref="B18:P18"/>
    <mergeCell ref="B19:P19"/>
    <mergeCell ref="B20:P20"/>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B22:J22"/>
    <mergeCell ref="B24:B25"/>
    <mergeCell ref="C24:C25"/>
    <mergeCell ref="D24:F24"/>
    <mergeCell ref="D25:F25"/>
    <mergeCell ref="G24:G25"/>
    <mergeCell ref="H24:J24"/>
    <mergeCell ref="H25:J25"/>
    <mergeCell ref="K14:K15"/>
    <mergeCell ref="L14:L15"/>
    <mergeCell ref="M14:M15"/>
    <mergeCell ref="N14:N15"/>
    <mergeCell ref="O14:O15"/>
    <mergeCell ref="P14:P15"/>
    <mergeCell ref="P12:P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O13"/>
    <mergeCell ref="B12:B13"/>
    <mergeCell ref="C12:C13"/>
    <mergeCell ref="D12:E13"/>
    <mergeCell ref="F12:F13"/>
    <mergeCell ref="G12:G13"/>
    <mergeCell ref="H12:H13"/>
    <mergeCell ref="J10:J11"/>
    <mergeCell ref="K10:L11"/>
    <mergeCell ref="M10:M11"/>
    <mergeCell ref="N10:N11"/>
    <mergeCell ref="O10:O11"/>
    <mergeCell ref="P10:P11"/>
    <mergeCell ref="N8:N9"/>
    <mergeCell ref="O8:O9"/>
    <mergeCell ref="P8:P9"/>
    <mergeCell ref="B10:B11"/>
    <mergeCell ref="C10:C11"/>
    <mergeCell ref="D10:E11"/>
    <mergeCell ref="F10:F11"/>
    <mergeCell ref="G10:G11"/>
    <mergeCell ref="H10:H11"/>
    <mergeCell ref="I10:I11"/>
    <mergeCell ref="H8:H9"/>
    <mergeCell ref="I8:I9"/>
    <mergeCell ref="J8:J9"/>
    <mergeCell ref="K8:K9"/>
    <mergeCell ref="L8:L9"/>
    <mergeCell ref="M8:M9"/>
    <mergeCell ref="B8:B9"/>
    <mergeCell ref="C8:C9"/>
    <mergeCell ref="D8:D9"/>
    <mergeCell ref="E8:E9"/>
    <mergeCell ref="F8:F9"/>
    <mergeCell ref="G8:G9"/>
    <mergeCell ref="B4:P4"/>
    <mergeCell ref="D6:I6"/>
    <mergeCell ref="K6:P6"/>
    <mergeCell ref="D7:F7"/>
    <mergeCell ref="H7:I7"/>
    <mergeCell ref="K7:M7"/>
    <mergeCell ref="O7:P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1" width="36.5703125" bestFit="1" customWidth="1"/>
    <col min="2" max="2" width="28.28515625" bestFit="1" customWidth="1"/>
    <col min="4" max="4" width="2" customWidth="1"/>
    <col min="5" max="5" width="4" customWidth="1"/>
    <col min="8" max="8" width="3" customWidth="1"/>
    <col min="9" max="9" width="7" customWidth="1"/>
    <col min="10" max="10" width="2.42578125" customWidth="1"/>
    <col min="12" max="12" width="2" customWidth="1"/>
    <col min="13" max="13" width="4" customWidth="1"/>
    <col min="16" max="16" width="3" customWidth="1"/>
    <col min="17" max="17" width="7" customWidth="1"/>
    <col min="18" max="18" width="2.42578125" customWidth="1"/>
  </cols>
  <sheetData>
    <row r="1" spans="1:18" ht="15" customHeight="1">
      <c r="A1" s="7" t="s">
        <v>588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209</v>
      </c>
      <c r="B3" s="52"/>
      <c r="C3" s="52"/>
      <c r="D3" s="52"/>
      <c r="E3" s="52"/>
      <c r="F3" s="52"/>
      <c r="G3" s="52"/>
      <c r="H3" s="52"/>
      <c r="I3" s="52"/>
      <c r="J3" s="52"/>
      <c r="K3" s="52"/>
      <c r="L3" s="52"/>
      <c r="M3" s="52"/>
      <c r="N3" s="52"/>
      <c r="O3" s="52"/>
      <c r="P3" s="52"/>
      <c r="Q3" s="52"/>
      <c r="R3" s="52"/>
    </row>
    <row r="4" spans="1:18">
      <c r="A4" s="12" t="s">
        <v>589</v>
      </c>
      <c r="B4" s="25"/>
      <c r="C4" s="25"/>
      <c r="D4" s="25"/>
      <c r="E4" s="25"/>
      <c r="F4" s="25"/>
      <c r="G4" s="25"/>
      <c r="H4" s="25"/>
      <c r="I4" s="25"/>
      <c r="J4" s="25"/>
      <c r="K4" s="25"/>
      <c r="L4" s="25"/>
      <c r="M4" s="25"/>
      <c r="N4" s="25"/>
      <c r="O4" s="25"/>
      <c r="P4" s="25"/>
      <c r="Q4" s="25"/>
      <c r="R4" s="25"/>
    </row>
    <row r="5" spans="1:18">
      <c r="A5" s="12"/>
      <c r="B5" s="17"/>
      <c r="C5" s="17"/>
      <c r="D5" s="17"/>
      <c r="E5" s="17"/>
      <c r="F5" s="17"/>
      <c r="G5" s="17"/>
      <c r="H5" s="17"/>
      <c r="I5" s="17"/>
      <c r="J5" s="17"/>
      <c r="K5" s="17"/>
      <c r="L5" s="17"/>
      <c r="M5" s="17"/>
      <c r="N5" s="17"/>
      <c r="O5" s="17"/>
      <c r="P5" s="17"/>
      <c r="Q5" s="17"/>
      <c r="R5" s="17"/>
    </row>
    <row r="6" spans="1:18" ht="15.75" thickBot="1">
      <c r="A6" s="12"/>
      <c r="B6" s="11"/>
      <c r="C6" s="11"/>
      <c r="D6" s="28" t="s">
        <v>188</v>
      </c>
      <c r="E6" s="28"/>
      <c r="F6" s="28"/>
      <c r="G6" s="28"/>
      <c r="H6" s="28"/>
      <c r="I6" s="28"/>
      <c r="J6" s="28"/>
      <c r="K6" s="11"/>
      <c r="L6" s="28" t="s">
        <v>189</v>
      </c>
      <c r="M6" s="28"/>
      <c r="N6" s="28"/>
      <c r="O6" s="28"/>
      <c r="P6" s="28"/>
      <c r="Q6" s="28"/>
      <c r="R6" s="28"/>
    </row>
    <row r="7" spans="1:18" ht="25.5" customHeight="1">
      <c r="A7" s="12"/>
      <c r="B7" s="26"/>
      <c r="C7" s="26"/>
      <c r="D7" s="67" t="s">
        <v>210</v>
      </c>
      <c r="E7" s="67"/>
      <c r="F7" s="67"/>
      <c r="G7" s="49"/>
      <c r="H7" s="67" t="s">
        <v>212</v>
      </c>
      <c r="I7" s="67"/>
      <c r="J7" s="67"/>
      <c r="K7" s="26"/>
      <c r="L7" s="67" t="s">
        <v>210</v>
      </c>
      <c r="M7" s="67"/>
      <c r="N7" s="67"/>
      <c r="O7" s="49"/>
      <c r="P7" s="67" t="s">
        <v>212</v>
      </c>
      <c r="Q7" s="67"/>
      <c r="R7" s="67"/>
    </row>
    <row r="8" spans="1:18" ht="15.75" thickBot="1">
      <c r="A8" s="12"/>
      <c r="B8" s="26"/>
      <c r="C8" s="26"/>
      <c r="D8" s="28" t="s">
        <v>211</v>
      </c>
      <c r="E8" s="28"/>
      <c r="F8" s="28"/>
      <c r="G8" s="26"/>
      <c r="H8" s="28" t="s">
        <v>213</v>
      </c>
      <c r="I8" s="28"/>
      <c r="J8" s="28"/>
      <c r="K8" s="26"/>
      <c r="L8" s="28" t="s">
        <v>211</v>
      </c>
      <c r="M8" s="28"/>
      <c r="N8" s="28"/>
      <c r="O8" s="26"/>
      <c r="P8" s="28" t="s">
        <v>213</v>
      </c>
      <c r="Q8" s="28"/>
      <c r="R8" s="28"/>
    </row>
    <row r="9" spans="1:18">
      <c r="A9" s="12"/>
      <c r="B9" s="29" t="s">
        <v>214</v>
      </c>
      <c r="C9" s="30"/>
      <c r="D9" s="31" t="s">
        <v>153</v>
      </c>
      <c r="E9" s="33">
        <v>814</v>
      </c>
      <c r="F9" s="35"/>
      <c r="G9" s="30"/>
      <c r="H9" s="31" t="s">
        <v>153</v>
      </c>
      <c r="I9" s="33" t="s">
        <v>215</v>
      </c>
      <c r="J9" s="31" t="s">
        <v>183</v>
      </c>
      <c r="K9" s="30"/>
      <c r="L9" s="31" t="s">
        <v>153</v>
      </c>
      <c r="M9" s="33">
        <v>809</v>
      </c>
      <c r="N9" s="35"/>
      <c r="O9" s="30"/>
      <c r="P9" s="31" t="s">
        <v>153</v>
      </c>
      <c r="Q9" s="33" t="s">
        <v>216</v>
      </c>
      <c r="R9" s="31" t="s">
        <v>183</v>
      </c>
    </row>
    <row r="10" spans="1:18">
      <c r="A10" s="12"/>
      <c r="B10" s="29"/>
      <c r="C10" s="30"/>
      <c r="D10" s="29"/>
      <c r="E10" s="41"/>
      <c r="F10" s="30"/>
      <c r="G10" s="30"/>
      <c r="H10" s="29"/>
      <c r="I10" s="41"/>
      <c r="J10" s="29"/>
      <c r="K10" s="30"/>
      <c r="L10" s="29"/>
      <c r="M10" s="41"/>
      <c r="N10" s="30"/>
      <c r="O10" s="30"/>
      <c r="P10" s="29"/>
      <c r="Q10" s="41"/>
      <c r="R10" s="29"/>
    </row>
    <row r="11" spans="1:18">
      <c r="A11" s="12"/>
      <c r="B11" s="39" t="s">
        <v>217</v>
      </c>
      <c r="C11" s="26"/>
      <c r="D11" s="40">
        <v>1</v>
      </c>
      <c r="E11" s="40"/>
      <c r="F11" s="26"/>
      <c r="G11" s="26"/>
      <c r="H11" s="40" t="s">
        <v>218</v>
      </c>
      <c r="I11" s="40"/>
      <c r="J11" s="39" t="s">
        <v>183</v>
      </c>
      <c r="K11" s="26"/>
      <c r="L11" s="40">
        <v>1</v>
      </c>
      <c r="M11" s="40"/>
      <c r="N11" s="26"/>
      <c r="O11" s="26"/>
      <c r="P11" s="40" t="s">
        <v>218</v>
      </c>
      <c r="Q11" s="40"/>
      <c r="R11" s="39" t="s">
        <v>183</v>
      </c>
    </row>
    <row r="12" spans="1:18" ht="15.75" thickBot="1">
      <c r="A12" s="12"/>
      <c r="B12" s="39"/>
      <c r="C12" s="26"/>
      <c r="D12" s="68"/>
      <c r="E12" s="68"/>
      <c r="F12" s="69"/>
      <c r="G12" s="26"/>
      <c r="H12" s="68"/>
      <c r="I12" s="68"/>
      <c r="J12" s="70"/>
      <c r="K12" s="26"/>
      <c r="L12" s="68"/>
      <c r="M12" s="68"/>
      <c r="N12" s="69"/>
      <c r="O12" s="26"/>
      <c r="P12" s="68"/>
      <c r="Q12" s="68"/>
      <c r="R12" s="70"/>
    </row>
    <row r="13" spans="1:18">
      <c r="A13" s="12"/>
      <c r="B13" s="30"/>
      <c r="C13" s="30"/>
      <c r="D13" s="31" t="s">
        <v>153</v>
      </c>
      <c r="E13" s="33">
        <v>815</v>
      </c>
      <c r="F13" s="35"/>
      <c r="G13" s="30"/>
      <c r="H13" s="31" t="s">
        <v>153</v>
      </c>
      <c r="I13" s="33" t="s">
        <v>219</v>
      </c>
      <c r="J13" s="31" t="s">
        <v>183</v>
      </c>
      <c r="K13" s="30"/>
      <c r="L13" s="31" t="s">
        <v>153</v>
      </c>
      <c r="M13" s="33">
        <v>810</v>
      </c>
      <c r="N13" s="35"/>
      <c r="O13" s="30"/>
      <c r="P13" s="31" t="s">
        <v>153</v>
      </c>
      <c r="Q13" s="33" t="s">
        <v>220</v>
      </c>
      <c r="R13" s="31" t="s">
        <v>183</v>
      </c>
    </row>
    <row r="14" spans="1:18" ht="15.75" thickBot="1">
      <c r="A14" s="12"/>
      <c r="B14" s="30"/>
      <c r="C14" s="30"/>
      <c r="D14" s="71"/>
      <c r="E14" s="72"/>
      <c r="F14" s="73"/>
      <c r="G14" s="30"/>
      <c r="H14" s="71"/>
      <c r="I14" s="72"/>
      <c r="J14" s="71"/>
      <c r="K14" s="30"/>
      <c r="L14" s="71"/>
      <c r="M14" s="72"/>
      <c r="N14" s="73"/>
      <c r="O14" s="30"/>
      <c r="P14" s="71"/>
      <c r="Q14" s="72"/>
      <c r="R14" s="71"/>
    </row>
    <row r="15" spans="1:18" ht="15.75" thickTop="1"/>
  </sheetData>
  <mergeCells count="68">
    <mergeCell ref="P13:P14"/>
    <mergeCell ref="Q13:Q14"/>
    <mergeCell ref="R13:R14"/>
    <mergeCell ref="A1:A2"/>
    <mergeCell ref="B1:R1"/>
    <mergeCell ref="B2:R2"/>
    <mergeCell ref="B3:R3"/>
    <mergeCell ref="A4:A14"/>
    <mergeCell ref="J13:J14"/>
    <mergeCell ref="K13:K14"/>
    <mergeCell ref="L13:L14"/>
    <mergeCell ref="M13:M14"/>
    <mergeCell ref="N13:N14"/>
    <mergeCell ref="O13:O14"/>
    <mergeCell ref="P11:Q12"/>
    <mergeCell ref="R11:R12"/>
    <mergeCell ref="B13:B14"/>
    <mergeCell ref="C13:C14"/>
    <mergeCell ref="D13:D14"/>
    <mergeCell ref="E13:E14"/>
    <mergeCell ref="F13:F14"/>
    <mergeCell ref="G13:G14"/>
    <mergeCell ref="H13:H14"/>
    <mergeCell ref="I13:I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K7:K8"/>
    <mergeCell ref="L7:N7"/>
    <mergeCell ref="L8:N8"/>
    <mergeCell ref="O7:O8"/>
    <mergeCell ref="P7:R7"/>
    <mergeCell ref="P8:R8"/>
    <mergeCell ref="B4:R4"/>
    <mergeCell ref="D6:J6"/>
    <mergeCell ref="L6:R6"/>
    <mergeCell ref="B7:B8"/>
    <mergeCell ref="C7:C8"/>
    <mergeCell ref="D7:F7"/>
    <mergeCell ref="D8:F8"/>
    <mergeCell ref="G7:G8"/>
    <mergeCell ref="H7:J7"/>
    <mergeCell ref="H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4.7109375" bestFit="1" customWidth="1"/>
    <col min="4" max="4" width="2" customWidth="1"/>
    <col min="5" max="5" width="5.5703125" customWidth="1"/>
    <col min="8" max="8" width="2" customWidth="1"/>
    <col min="9" max="9" width="5.5703125" customWidth="1"/>
  </cols>
  <sheetData>
    <row r="1" spans="1:10" ht="15" customHeight="1">
      <c r="A1" s="7" t="s">
        <v>590</v>
      </c>
      <c r="B1" s="7" t="s">
        <v>1</v>
      </c>
      <c r="C1" s="7"/>
      <c r="D1" s="7"/>
      <c r="E1" s="7"/>
      <c r="F1" s="7"/>
      <c r="G1" s="7"/>
      <c r="H1" s="7"/>
      <c r="I1" s="7"/>
      <c r="J1" s="7"/>
    </row>
    <row r="2" spans="1:10" ht="15" customHeight="1">
      <c r="A2" s="7"/>
      <c r="B2" s="7" t="s">
        <v>2</v>
      </c>
      <c r="C2" s="7"/>
      <c r="D2" s="7"/>
      <c r="E2" s="7"/>
      <c r="F2" s="7"/>
      <c r="G2" s="7"/>
      <c r="H2" s="7"/>
      <c r="I2" s="7"/>
      <c r="J2" s="7"/>
    </row>
    <row r="3" spans="1:10">
      <c r="A3" s="3" t="s">
        <v>223</v>
      </c>
      <c r="B3" s="52"/>
      <c r="C3" s="52"/>
      <c r="D3" s="52"/>
      <c r="E3" s="52"/>
      <c r="F3" s="52"/>
      <c r="G3" s="52"/>
      <c r="H3" s="52"/>
      <c r="I3" s="52"/>
      <c r="J3" s="52"/>
    </row>
    <row r="4" spans="1:10">
      <c r="A4" s="12" t="s">
        <v>591</v>
      </c>
      <c r="B4" s="25"/>
      <c r="C4" s="25"/>
      <c r="D4" s="25"/>
      <c r="E4" s="25"/>
      <c r="F4" s="25"/>
      <c r="G4" s="25"/>
      <c r="H4" s="25"/>
      <c r="I4" s="25"/>
      <c r="J4" s="25"/>
    </row>
    <row r="5" spans="1:10">
      <c r="A5" s="12"/>
      <c r="B5" s="17"/>
      <c r="C5" s="17"/>
      <c r="D5" s="17"/>
      <c r="E5" s="17"/>
      <c r="F5" s="17"/>
      <c r="G5" s="17"/>
      <c r="H5" s="17"/>
      <c r="I5" s="17"/>
      <c r="J5" s="17"/>
    </row>
    <row r="6" spans="1:10">
      <c r="A6" s="12"/>
      <c r="B6" s="26"/>
      <c r="C6" s="26"/>
      <c r="D6" s="27" t="s">
        <v>150</v>
      </c>
      <c r="E6" s="27"/>
      <c r="F6" s="27"/>
      <c r="G6" s="26"/>
      <c r="H6" s="27" t="s">
        <v>151</v>
      </c>
      <c r="I6" s="27"/>
      <c r="J6" s="27"/>
    </row>
    <row r="7" spans="1:10" ht="15.75" thickBot="1">
      <c r="A7" s="12"/>
      <c r="B7" s="26"/>
      <c r="C7" s="26"/>
      <c r="D7" s="28">
        <v>2014</v>
      </c>
      <c r="E7" s="28"/>
      <c r="F7" s="28"/>
      <c r="G7" s="26"/>
      <c r="H7" s="28">
        <v>2014</v>
      </c>
      <c r="I7" s="28"/>
      <c r="J7" s="28"/>
    </row>
    <row r="8" spans="1:10">
      <c r="A8" s="12"/>
      <c r="B8" s="29" t="s">
        <v>225</v>
      </c>
      <c r="C8" s="30"/>
      <c r="D8" s="31" t="s">
        <v>153</v>
      </c>
      <c r="E8" s="33">
        <v>961</v>
      </c>
      <c r="F8" s="35"/>
      <c r="G8" s="30"/>
      <c r="H8" s="31" t="s">
        <v>153</v>
      </c>
      <c r="I8" s="33">
        <v>996</v>
      </c>
      <c r="J8" s="35"/>
    </row>
    <row r="9" spans="1:10">
      <c r="A9" s="12"/>
      <c r="B9" s="29"/>
      <c r="C9" s="30"/>
      <c r="D9" s="29"/>
      <c r="E9" s="41"/>
      <c r="F9" s="30"/>
      <c r="G9" s="30"/>
      <c r="H9" s="29"/>
      <c r="I9" s="41"/>
      <c r="J9" s="30"/>
    </row>
    <row r="10" spans="1:10">
      <c r="A10" s="12"/>
      <c r="B10" s="39" t="s">
        <v>226</v>
      </c>
      <c r="C10" s="26"/>
      <c r="D10" s="40">
        <v>664</v>
      </c>
      <c r="E10" s="40"/>
      <c r="F10" s="26"/>
      <c r="G10" s="26"/>
      <c r="H10" s="40">
        <v>289</v>
      </c>
      <c r="I10" s="40"/>
      <c r="J10" s="26"/>
    </row>
    <row r="11" spans="1:10">
      <c r="A11" s="12"/>
      <c r="B11" s="39"/>
      <c r="C11" s="26"/>
      <c r="D11" s="40"/>
      <c r="E11" s="40"/>
      <c r="F11" s="26"/>
      <c r="G11" s="26"/>
      <c r="H11" s="40"/>
      <c r="I11" s="40"/>
      <c r="J11" s="26"/>
    </row>
    <row r="12" spans="1:10">
      <c r="A12" s="12"/>
      <c r="B12" s="29" t="s">
        <v>227</v>
      </c>
      <c r="C12" s="30"/>
      <c r="D12" s="41">
        <v>489</v>
      </c>
      <c r="E12" s="41"/>
      <c r="F12" s="30"/>
      <c r="G12" s="30"/>
      <c r="H12" s="41">
        <v>673</v>
      </c>
      <c r="I12" s="41"/>
      <c r="J12" s="30"/>
    </row>
    <row r="13" spans="1:10">
      <c r="A13" s="12"/>
      <c r="B13" s="29"/>
      <c r="C13" s="30"/>
      <c r="D13" s="41"/>
      <c r="E13" s="41"/>
      <c r="F13" s="30"/>
      <c r="G13" s="30"/>
      <c r="H13" s="41"/>
      <c r="I13" s="41"/>
      <c r="J13" s="30"/>
    </row>
    <row r="14" spans="1:10">
      <c r="A14" s="12"/>
      <c r="B14" s="39" t="s">
        <v>228</v>
      </c>
      <c r="C14" s="26"/>
      <c r="D14" s="40">
        <v>364</v>
      </c>
      <c r="E14" s="40"/>
      <c r="F14" s="26"/>
      <c r="G14" s="26"/>
      <c r="H14" s="40">
        <v>456</v>
      </c>
      <c r="I14" s="40"/>
      <c r="J14" s="26"/>
    </row>
    <row r="15" spans="1:10">
      <c r="A15" s="12"/>
      <c r="B15" s="39"/>
      <c r="C15" s="26"/>
      <c r="D15" s="40"/>
      <c r="E15" s="40"/>
      <c r="F15" s="26"/>
      <c r="G15" s="26"/>
      <c r="H15" s="40"/>
      <c r="I15" s="40"/>
      <c r="J15" s="26"/>
    </row>
    <row r="16" spans="1:10">
      <c r="A16" s="12"/>
      <c r="B16" s="29" t="s">
        <v>229</v>
      </c>
      <c r="C16" s="30"/>
      <c r="D16" s="41">
        <v>110</v>
      </c>
      <c r="E16" s="41"/>
      <c r="F16" s="30"/>
      <c r="G16" s="30"/>
      <c r="H16" s="41">
        <v>98</v>
      </c>
      <c r="I16" s="41"/>
      <c r="J16" s="30"/>
    </row>
    <row r="17" spans="1:10">
      <c r="A17" s="12"/>
      <c r="B17" s="29"/>
      <c r="C17" s="30"/>
      <c r="D17" s="41"/>
      <c r="E17" s="41"/>
      <c r="F17" s="30"/>
      <c r="G17" s="30"/>
      <c r="H17" s="41"/>
      <c r="I17" s="41"/>
      <c r="J17" s="30"/>
    </row>
    <row r="18" spans="1:10">
      <c r="A18" s="12"/>
      <c r="B18" s="39" t="s">
        <v>168</v>
      </c>
      <c r="C18" s="26"/>
      <c r="D18" s="40">
        <v>89</v>
      </c>
      <c r="E18" s="40"/>
      <c r="F18" s="26"/>
      <c r="G18" s="26"/>
      <c r="H18" s="40">
        <v>71</v>
      </c>
      <c r="I18" s="40"/>
      <c r="J18" s="26"/>
    </row>
    <row r="19" spans="1:10">
      <c r="A19" s="12"/>
      <c r="B19" s="39"/>
      <c r="C19" s="26"/>
      <c r="D19" s="40"/>
      <c r="E19" s="40"/>
      <c r="F19" s="26"/>
      <c r="G19" s="26"/>
      <c r="H19" s="40"/>
      <c r="I19" s="40"/>
      <c r="J19" s="26"/>
    </row>
    <row r="20" spans="1:10">
      <c r="A20" s="12"/>
      <c r="B20" s="29" t="s">
        <v>106</v>
      </c>
      <c r="C20" s="30"/>
      <c r="D20" s="41">
        <v>288</v>
      </c>
      <c r="E20" s="41"/>
      <c r="F20" s="30"/>
      <c r="G20" s="30"/>
      <c r="H20" s="41">
        <v>281</v>
      </c>
      <c r="I20" s="41"/>
      <c r="J20" s="30"/>
    </row>
    <row r="21" spans="1:10" ht="15.75" thickBot="1">
      <c r="A21" s="12"/>
      <c r="B21" s="29"/>
      <c r="C21" s="30"/>
      <c r="D21" s="43"/>
      <c r="E21" s="43"/>
      <c r="F21" s="44"/>
      <c r="G21" s="30"/>
      <c r="H21" s="43"/>
      <c r="I21" s="43"/>
      <c r="J21" s="44"/>
    </row>
    <row r="22" spans="1:10">
      <c r="A22" s="12"/>
      <c r="B22" s="26"/>
      <c r="C22" s="26"/>
      <c r="D22" s="45" t="s">
        <v>153</v>
      </c>
      <c r="E22" s="47">
        <v>2965</v>
      </c>
      <c r="F22" s="49"/>
      <c r="G22" s="26"/>
      <c r="H22" s="45" t="s">
        <v>153</v>
      </c>
      <c r="I22" s="47">
        <v>2864</v>
      </c>
      <c r="J22" s="49"/>
    </row>
    <row r="23" spans="1:10" ht="15.75" thickBot="1">
      <c r="A23" s="12"/>
      <c r="B23" s="26"/>
      <c r="C23" s="26"/>
      <c r="D23" s="46"/>
      <c r="E23" s="48"/>
      <c r="F23" s="50"/>
      <c r="G23" s="26"/>
      <c r="H23" s="46"/>
      <c r="I23" s="48"/>
      <c r="J23" s="50"/>
    </row>
    <row r="24" spans="1:10" ht="15.75" thickTop="1"/>
  </sheetData>
  <mergeCells count="73">
    <mergeCell ref="A1:A2"/>
    <mergeCell ref="B1:J1"/>
    <mergeCell ref="B2:J2"/>
    <mergeCell ref="B3:J3"/>
    <mergeCell ref="A4:A23"/>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1"/>
  <sheetViews>
    <sheetView showGridLines="0" workbookViewId="0"/>
  </sheetViews>
  <sheetFormatPr defaultRowHeight="15"/>
  <cols>
    <col min="1" max="3" width="36.5703125" bestFit="1" customWidth="1"/>
    <col min="4" max="4" width="17.42578125" bestFit="1" customWidth="1"/>
    <col min="5" max="5" width="5.5703125" customWidth="1"/>
    <col min="6" max="6" width="2.140625" customWidth="1"/>
    <col min="7" max="7" width="9.85546875" customWidth="1"/>
    <col min="8" max="8" width="8.42578125" customWidth="1"/>
    <col min="9" max="9" width="8.28515625" customWidth="1"/>
    <col min="10" max="10" width="11.42578125" customWidth="1"/>
    <col min="11" max="11" width="6.28515625" customWidth="1"/>
    <col min="12" max="12" width="2.28515625" customWidth="1"/>
    <col min="13" max="13" width="7" customWidth="1"/>
    <col min="14" max="14" width="11.85546875" customWidth="1"/>
    <col min="15" max="15" width="7.42578125" customWidth="1"/>
    <col min="16" max="16" width="2.85546875" customWidth="1"/>
    <col min="17" max="17" width="12" customWidth="1"/>
    <col min="18" max="18" width="16" customWidth="1"/>
    <col min="19" max="19" width="10.42578125" customWidth="1"/>
    <col min="20" max="20" width="2.140625" customWidth="1"/>
    <col min="21" max="21" width="10" customWidth="1"/>
    <col min="22" max="22" width="15.7109375" customWidth="1"/>
    <col min="23" max="23" width="14" customWidth="1"/>
    <col min="26" max="26" width="2" customWidth="1"/>
    <col min="27" max="27" width="5.5703125" customWidth="1"/>
    <col min="30" max="30" width="2" customWidth="1"/>
    <col min="31" max="31" width="5.5703125" customWidth="1"/>
  </cols>
  <sheetData>
    <row r="1" spans="1:32" ht="15" customHeight="1">
      <c r="A1" s="7" t="s">
        <v>592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c r="A3" s="3" t="s">
        <v>233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row>
    <row r="4" spans="1:32">
      <c r="A4" s="12" t="s">
        <v>593</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row>
    <row r="5" spans="1:32">
      <c r="A5" s="1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1:32" ht="15.75" thickBot="1">
      <c r="A6" s="12"/>
      <c r="B6" s="11"/>
      <c r="C6" s="11"/>
      <c r="D6" s="26"/>
      <c r="E6" s="26"/>
      <c r="F6" s="11"/>
      <c r="G6" s="26"/>
      <c r="H6" s="26"/>
      <c r="I6" s="11"/>
      <c r="J6" s="75">
        <v>41977</v>
      </c>
      <c r="K6" s="75"/>
      <c r="L6" s="75"/>
      <c r="M6" s="75"/>
      <c r="N6" s="75"/>
      <c r="O6" s="75"/>
      <c r="P6" s="75"/>
      <c r="Q6" s="75"/>
      <c r="R6" s="75"/>
      <c r="S6" s="75"/>
      <c r="T6" s="75"/>
      <c r="U6" s="11"/>
      <c r="V6" s="75">
        <v>41879</v>
      </c>
      <c r="W6" s="75"/>
      <c r="X6" s="75"/>
      <c r="Y6" s="75"/>
      <c r="Z6" s="75"/>
      <c r="AA6" s="75"/>
      <c r="AB6" s="75"/>
      <c r="AC6" s="75"/>
      <c r="AD6" s="75"/>
      <c r="AE6" s="75"/>
      <c r="AF6" s="75"/>
    </row>
    <row r="7" spans="1:32" ht="15.75" thickBot="1">
      <c r="A7" s="12"/>
      <c r="B7" s="74" t="s">
        <v>234</v>
      </c>
      <c r="C7" s="11"/>
      <c r="D7" s="28" t="s">
        <v>235</v>
      </c>
      <c r="E7" s="28"/>
      <c r="F7" s="11"/>
      <c r="G7" s="28" t="s">
        <v>236</v>
      </c>
      <c r="H7" s="28"/>
      <c r="I7" s="11"/>
      <c r="J7" s="59" t="s">
        <v>237</v>
      </c>
      <c r="K7" s="59"/>
      <c r="L7" s="59"/>
      <c r="M7" s="11"/>
      <c r="N7" s="59" t="s">
        <v>238</v>
      </c>
      <c r="O7" s="59"/>
      <c r="P7" s="59"/>
      <c r="Q7" s="11"/>
      <c r="R7" s="59" t="s">
        <v>239</v>
      </c>
      <c r="S7" s="59"/>
      <c r="T7" s="59"/>
      <c r="U7" s="11"/>
      <c r="V7" s="59" t="s">
        <v>237</v>
      </c>
      <c r="W7" s="59"/>
      <c r="X7" s="59"/>
      <c r="Y7" s="24"/>
      <c r="Z7" s="59" t="s">
        <v>238</v>
      </c>
      <c r="AA7" s="59"/>
      <c r="AB7" s="59"/>
      <c r="AC7" s="24"/>
      <c r="AD7" s="59" t="s">
        <v>239</v>
      </c>
      <c r="AE7" s="59"/>
      <c r="AF7" s="59"/>
    </row>
    <row r="8" spans="1:32">
      <c r="A8" s="12"/>
      <c r="B8" s="31" t="s">
        <v>240</v>
      </c>
      <c r="C8" s="30"/>
      <c r="D8" s="33" t="s">
        <v>241</v>
      </c>
      <c r="E8" s="35"/>
      <c r="F8" s="30"/>
      <c r="G8" s="33">
        <v>6.25</v>
      </c>
      <c r="H8" s="31" t="s">
        <v>193</v>
      </c>
      <c r="I8" s="30"/>
      <c r="J8" s="31" t="s">
        <v>153</v>
      </c>
      <c r="K8" s="33">
        <v>169</v>
      </c>
      <c r="L8" s="35"/>
      <c r="M8" s="30"/>
      <c r="N8" s="31" t="s">
        <v>153</v>
      </c>
      <c r="O8" s="33">
        <v>828</v>
      </c>
      <c r="P8" s="35"/>
      <c r="Q8" s="30"/>
      <c r="R8" s="31" t="s">
        <v>153</v>
      </c>
      <c r="S8" s="33">
        <v>997</v>
      </c>
      <c r="T8" s="35"/>
      <c r="U8" s="30"/>
      <c r="V8" s="31" t="s">
        <v>153</v>
      </c>
      <c r="W8" s="33">
        <v>192</v>
      </c>
      <c r="X8" s="35"/>
      <c r="Y8" s="30"/>
      <c r="Z8" s="31" t="s">
        <v>153</v>
      </c>
      <c r="AA8" s="33">
        <v>939</v>
      </c>
      <c r="AB8" s="35"/>
      <c r="AC8" s="30"/>
      <c r="AD8" s="31" t="s">
        <v>153</v>
      </c>
      <c r="AE8" s="37">
        <v>1131</v>
      </c>
      <c r="AF8" s="35"/>
    </row>
    <row r="9" spans="1:32">
      <c r="A9" s="12"/>
      <c r="B9" s="29"/>
      <c r="C9" s="30"/>
      <c r="D9" s="41"/>
      <c r="E9" s="30"/>
      <c r="F9" s="30"/>
      <c r="G9" s="34"/>
      <c r="H9" s="32"/>
      <c r="I9" s="30"/>
      <c r="J9" s="29"/>
      <c r="K9" s="41"/>
      <c r="L9" s="30"/>
      <c r="M9" s="30"/>
      <c r="N9" s="29"/>
      <c r="O9" s="41"/>
      <c r="P9" s="30"/>
      <c r="Q9" s="30"/>
      <c r="R9" s="29"/>
      <c r="S9" s="41"/>
      <c r="T9" s="30"/>
      <c r="U9" s="30"/>
      <c r="V9" s="29"/>
      <c r="W9" s="41"/>
      <c r="X9" s="30"/>
      <c r="Y9" s="30"/>
      <c r="Z9" s="29"/>
      <c r="AA9" s="41"/>
      <c r="AB9" s="30"/>
      <c r="AC9" s="30"/>
      <c r="AD9" s="29"/>
      <c r="AE9" s="55"/>
      <c r="AF9" s="30"/>
    </row>
    <row r="10" spans="1:32">
      <c r="A10" s="12"/>
      <c r="B10" s="26" t="s">
        <v>242</v>
      </c>
      <c r="C10" s="26"/>
      <c r="D10" s="40" t="s">
        <v>241</v>
      </c>
      <c r="E10" s="26"/>
      <c r="F10" s="26"/>
      <c r="G10" s="40" t="s">
        <v>241</v>
      </c>
      <c r="H10" s="26"/>
      <c r="I10" s="26"/>
      <c r="J10" s="40">
        <v>315</v>
      </c>
      <c r="K10" s="40"/>
      <c r="L10" s="26"/>
      <c r="M10" s="26"/>
      <c r="N10" s="40">
        <v>472</v>
      </c>
      <c r="O10" s="40"/>
      <c r="P10" s="26"/>
      <c r="Q10" s="26"/>
      <c r="R10" s="40">
        <v>787</v>
      </c>
      <c r="S10" s="40"/>
      <c r="T10" s="26"/>
      <c r="U10" s="26"/>
      <c r="V10" s="40">
        <v>323</v>
      </c>
      <c r="W10" s="40"/>
      <c r="X10" s="26"/>
      <c r="Y10" s="26"/>
      <c r="Z10" s="40">
        <v>588</v>
      </c>
      <c r="AA10" s="40"/>
      <c r="AB10" s="26"/>
      <c r="AC10" s="26"/>
      <c r="AD10" s="40">
        <v>911</v>
      </c>
      <c r="AE10" s="40"/>
      <c r="AF10" s="26"/>
    </row>
    <row r="11" spans="1:32">
      <c r="A11" s="12"/>
      <c r="B11" s="26"/>
      <c r="C11" s="26"/>
      <c r="D11" s="40"/>
      <c r="E11" s="26"/>
      <c r="F11" s="26"/>
      <c r="G11" s="40"/>
      <c r="H11" s="26"/>
      <c r="I11" s="26"/>
      <c r="J11" s="40"/>
      <c r="K11" s="40"/>
      <c r="L11" s="26"/>
      <c r="M11" s="26"/>
      <c r="N11" s="40"/>
      <c r="O11" s="40"/>
      <c r="P11" s="26"/>
      <c r="Q11" s="26"/>
      <c r="R11" s="40"/>
      <c r="S11" s="40"/>
      <c r="T11" s="26"/>
      <c r="U11" s="26"/>
      <c r="V11" s="40"/>
      <c r="W11" s="40"/>
      <c r="X11" s="26"/>
      <c r="Y11" s="26"/>
      <c r="Z11" s="40"/>
      <c r="AA11" s="40"/>
      <c r="AB11" s="26"/>
      <c r="AC11" s="26"/>
      <c r="AD11" s="40"/>
      <c r="AE11" s="40"/>
      <c r="AF11" s="26"/>
    </row>
    <row r="12" spans="1:32">
      <c r="A12" s="12"/>
      <c r="B12" s="29" t="s">
        <v>243</v>
      </c>
      <c r="C12" s="30"/>
      <c r="D12" s="41">
        <v>1.258</v>
      </c>
      <c r="E12" s="29" t="s">
        <v>193</v>
      </c>
      <c r="F12" s="30"/>
      <c r="G12" s="41">
        <v>1.97</v>
      </c>
      <c r="H12" s="29" t="s">
        <v>193</v>
      </c>
      <c r="I12" s="30"/>
      <c r="J12" s="41">
        <v>92</v>
      </c>
      <c r="K12" s="41"/>
      <c r="L12" s="30"/>
      <c r="M12" s="30"/>
      <c r="N12" s="41">
        <v>324</v>
      </c>
      <c r="O12" s="41"/>
      <c r="P12" s="30"/>
      <c r="Q12" s="30"/>
      <c r="R12" s="41">
        <v>416</v>
      </c>
      <c r="S12" s="41"/>
      <c r="T12" s="30"/>
      <c r="U12" s="30"/>
      <c r="V12" s="41">
        <v>92</v>
      </c>
      <c r="W12" s="41"/>
      <c r="X12" s="30"/>
      <c r="Y12" s="30"/>
      <c r="Z12" s="41">
        <v>324</v>
      </c>
      <c r="AA12" s="41"/>
      <c r="AB12" s="30"/>
      <c r="AC12" s="30"/>
      <c r="AD12" s="41">
        <v>416</v>
      </c>
      <c r="AE12" s="41"/>
      <c r="AF12" s="30"/>
    </row>
    <row r="13" spans="1:32">
      <c r="A13" s="12"/>
      <c r="B13" s="29"/>
      <c r="C13" s="30"/>
      <c r="D13" s="41"/>
      <c r="E13" s="29"/>
      <c r="F13" s="30"/>
      <c r="G13" s="41"/>
      <c r="H13" s="29"/>
      <c r="I13" s="30"/>
      <c r="J13" s="41"/>
      <c r="K13" s="41"/>
      <c r="L13" s="30"/>
      <c r="M13" s="30"/>
      <c r="N13" s="41"/>
      <c r="O13" s="41"/>
      <c r="P13" s="30"/>
      <c r="Q13" s="30"/>
      <c r="R13" s="41"/>
      <c r="S13" s="41"/>
      <c r="T13" s="30"/>
      <c r="U13" s="30"/>
      <c r="V13" s="41"/>
      <c r="W13" s="41"/>
      <c r="X13" s="30"/>
      <c r="Y13" s="30"/>
      <c r="Z13" s="41"/>
      <c r="AA13" s="41"/>
      <c r="AB13" s="30"/>
      <c r="AC13" s="30"/>
      <c r="AD13" s="41"/>
      <c r="AE13" s="41"/>
      <c r="AF13" s="30"/>
    </row>
    <row r="14" spans="1:32">
      <c r="A14" s="12"/>
      <c r="B14" s="39" t="s">
        <v>244</v>
      </c>
      <c r="C14" s="26"/>
      <c r="D14" s="40">
        <v>5.875</v>
      </c>
      <c r="E14" s="39" t="s">
        <v>193</v>
      </c>
      <c r="F14" s="26"/>
      <c r="G14" s="40">
        <v>6.14</v>
      </c>
      <c r="H14" s="39" t="s">
        <v>193</v>
      </c>
      <c r="I14" s="26"/>
      <c r="J14" s="40" t="s">
        <v>203</v>
      </c>
      <c r="K14" s="40"/>
      <c r="L14" s="26"/>
      <c r="M14" s="26"/>
      <c r="N14" s="40">
        <v>600</v>
      </c>
      <c r="O14" s="40"/>
      <c r="P14" s="26"/>
      <c r="Q14" s="26"/>
      <c r="R14" s="40">
        <v>600</v>
      </c>
      <c r="S14" s="40"/>
      <c r="T14" s="26"/>
      <c r="U14" s="26"/>
      <c r="V14" s="40" t="s">
        <v>203</v>
      </c>
      <c r="W14" s="40"/>
      <c r="X14" s="26"/>
      <c r="Y14" s="26"/>
      <c r="Z14" s="40">
        <v>600</v>
      </c>
      <c r="AA14" s="40"/>
      <c r="AB14" s="26"/>
      <c r="AC14" s="26"/>
      <c r="AD14" s="40">
        <v>600</v>
      </c>
      <c r="AE14" s="40"/>
      <c r="AF14" s="26"/>
    </row>
    <row r="15" spans="1:32">
      <c r="A15" s="12"/>
      <c r="B15" s="39"/>
      <c r="C15" s="26"/>
      <c r="D15" s="40"/>
      <c r="E15" s="39"/>
      <c r="F15" s="26"/>
      <c r="G15" s="40"/>
      <c r="H15" s="39"/>
      <c r="I15" s="26"/>
      <c r="J15" s="40"/>
      <c r="K15" s="40"/>
      <c r="L15" s="26"/>
      <c r="M15" s="26"/>
      <c r="N15" s="40"/>
      <c r="O15" s="40"/>
      <c r="P15" s="26"/>
      <c r="Q15" s="26"/>
      <c r="R15" s="40"/>
      <c r="S15" s="40"/>
      <c r="T15" s="26"/>
      <c r="U15" s="26"/>
      <c r="V15" s="40"/>
      <c r="W15" s="40"/>
      <c r="X15" s="26"/>
      <c r="Y15" s="26"/>
      <c r="Z15" s="40"/>
      <c r="AA15" s="40"/>
      <c r="AB15" s="26"/>
      <c r="AC15" s="26"/>
      <c r="AD15" s="40"/>
      <c r="AE15" s="40"/>
      <c r="AF15" s="26"/>
    </row>
    <row r="16" spans="1:32">
      <c r="A16" s="12"/>
      <c r="B16" s="29" t="s">
        <v>245</v>
      </c>
      <c r="C16" s="30"/>
      <c r="D16" s="41">
        <v>5.5</v>
      </c>
      <c r="E16" s="29" t="s">
        <v>193</v>
      </c>
      <c r="F16" s="30"/>
      <c r="G16" s="41">
        <v>5.56</v>
      </c>
      <c r="H16" s="29" t="s">
        <v>193</v>
      </c>
      <c r="I16" s="30"/>
      <c r="J16" s="41" t="s">
        <v>203</v>
      </c>
      <c r="K16" s="41"/>
      <c r="L16" s="30"/>
      <c r="M16" s="30"/>
      <c r="N16" s="55">
        <v>1150</v>
      </c>
      <c r="O16" s="55"/>
      <c r="P16" s="30"/>
      <c r="Q16" s="30"/>
      <c r="R16" s="55">
        <v>1150</v>
      </c>
      <c r="S16" s="55"/>
      <c r="T16" s="30"/>
      <c r="U16" s="30"/>
      <c r="V16" s="41" t="s">
        <v>203</v>
      </c>
      <c r="W16" s="41"/>
      <c r="X16" s="30"/>
      <c r="Y16" s="30"/>
      <c r="Z16" s="55">
        <v>1150</v>
      </c>
      <c r="AA16" s="55"/>
      <c r="AB16" s="30"/>
      <c r="AC16" s="30"/>
      <c r="AD16" s="55">
        <v>1150</v>
      </c>
      <c r="AE16" s="55"/>
      <c r="AF16" s="30"/>
    </row>
    <row r="17" spans="1:32">
      <c r="A17" s="12"/>
      <c r="B17" s="29"/>
      <c r="C17" s="30"/>
      <c r="D17" s="41"/>
      <c r="E17" s="29"/>
      <c r="F17" s="30"/>
      <c r="G17" s="41"/>
      <c r="H17" s="29"/>
      <c r="I17" s="30"/>
      <c r="J17" s="41"/>
      <c r="K17" s="41"/>
      <c r="L17" s="30"/>
      <c r="M17" s="30"/>
      <c r="N17" s="55"/>
      <c r="O17" s="55"/>
      <c r="P17" s="30"/>
      <c r="Q17" s="30"/>
      <c r="R17" s="55"/>
      <c r="S17" s="55"/>
      <c r="T17" s="30"/>
      <c r="U17" s="30"/>
      <c r="V17" s="41"/>
      <c r="W17" s="41"/>
      <c r="X17" s="30"/>
      <c r="Y17" s="30"/>
      <c r="Z17" s="55"/>
      <c r="AA17" s="55"/>
      <c r="AB17" s="30"/>
      <c r="AC17" s="30"/>
      <c r="AD17" s="55"/>
      <c r="AE17" s="55"/>
      <c r="AF17" s="30"/>
    </row>
    <row r="18" spans="1:32">
      <c r="A18" s="12"/>
      <c r="B18" s="39" t="s">
        <v>246</v>
      </c>
      <c r="C18" s="26"/>
      <c r="D18" s="40">
        <v>1.875</v>
      </c>
      <c r="E18" s="39" t="s">
        <v>193</v>
      </c>
      <c r="F18" s="26"/>
      <c r="G18" s="40">
        <v>6.98</v>
      </c>
      <c r="H18" s="39" t="s">
        <v>193</v>
      </c>
      <c r="I18" s="26"/>
      <c r="J18" s="40" t="s">
        <v>203</v>
      </c>
      <c r="K18" s="40"/>
      <c r="L18" s="26"/>
      <c r="M18" s="26"/>
      <c r="N18" s="40" t="s">
        <v>203</v>
      </c>
      <c r="O18" s="40"/>
      <c r="P18" s="26"/>
      <c r="Q18" s="26"/>
      <c r="R18" s="40" t="s">
        <v>203</v>
      </c>
      <c r="S18" s="40"/>
      <c r="T18" s="26"/>
      <c r="U18" s="26"/>
      <c r="V18" s="40">
        <v>362</v>
      </c>
      <c r="W18" s="40"/>
      <c r="X18" s="26"/>
      <c r="Y18" s="26"/>
      <c r="Z18" s="40" t="s">
        <v>203</v>
      </c>
      <c r="AA18" s="40"/>
      <c r="AB18" s="26"/>
      <c r="AC18" s="26"/>
      <c r="AD18" s="40">
        <v>362</v>
      </c>
      <c r="AE18" s="40"/>
      <c r="AF18" s="26"/>
    </row>
    <row r="19" spans="1:32">
      <c r="A19" s="12"/>
      <c r="B19" s="39"/>
      <c r="C19" s="26"/>
      <c r="D19" s="40"/>
      <c r="E19" s="39"/>
      <c r="F19" s="26"/>
      <c r="G19" s="40"/>
      <c r="H19" s="39"/>
      <c r="I19" s="26"/>
      <c r="J19" s="40"/>
      <c r="K19" s="40"/>
      <c r="L19" s="26"/>
      <c r="M19" s="26"/>
      <c r="N19" s="40"/>
      <c r="O19" s="40"/>
      <c r="P19" s="26"/>
      <c r="Q19" s="26"/>
      <c r="R19" s="40"/>
      <c r="S19" s="40"/>
      <c r="T19" s="26"/>
      <c r="U19" s="26"/>
      <c r="V19" s="40"/>
      <c r="W19" s="40"/>
      <c r="X19" s="26"/>
      <c r="Y19" s="26"/>
      <c r="Z19" s="40"/>
      <c r="AA19" s="40"/>
      <c r="AB19" s="26"/>
      <c r="AC19" s="26"/>
      <c r="AD19" s="40"/>
      <c r="AE19" s="40"/>
      <c r="AF19" s="26"/>
    </row>
    <row r="20" spans="1:32">
      <c r="A20" s="12"/>
      <c r="B20" s="30" t="s">
        <v>247</v>
      </c>
      <c r="C20" s="30"/>
      <c r="D20" s="41">
        <v>2.375</v>
      </c>
      <c r="E20" s="29" t="s">
        <v>193</v>
      </c>
      <c r="F20" s="30"/>
      <c r="G20" s="41">
        <v>5.95</v>
      </c>
      <c r="H20" s="29" t="s">
        <v>193</v>
      </c>
      <c r="I20" s="30"/>
      <c r="J20" s="41" t="s">
        <v>203</v>
      </c>
      <c r="K20" s="41"/>
      <c r="L20" s="30"/>
      <c r="M20" s="30"/>
      <c r="N20" s="41">
        <v>312</v>
      </c>
      <c r="O20" s="41"/>
      <c r="P20" s="30"/>
      <c r="Q20" s="30"/>
      <c r="R20" s="41">
        <v>312</v>
      </c>
      <c r="S20" s="41"/>
      <c r="T20" s="30"/>
      <c r="U20" s="30"/>
      <c r="V20" s="41" t="s">
        <v>203</v>
      </c>
      <c r="W20" s="41"/>
      <c r="X20" s="30"/>
      <c r="Y20" s="30"/>
      <c r="Z20" s="41">
        <v>314</v>
      </c>
      <c r="AA20" s="41"/>
      <c r="AB20" s="30"/>
      <c r="AC20" s="30"/>
      <c r="AD20" s="41">
        <v>314</v>
      </c>
      <c r="AE20" s="41"/>
      <c r="AF20" s="30"/>
    </row>
    <row r="21" spans="1:32">
      <c r="A21" s="12"/>
      <c r="B21" s="30"/>
      <c r="C21" s="30"/>
      <c r="D21" s="41"/>
      <c r="E21" s="29"/>
      <c r="F21" s="30"/>
      <c r="G21" s="41"/>
      <c r="H21" s="29"/>
      <c r="I21" s="30"/>
      <c r="J21" s="41"/>
      <c r="K21" s="41"/>
      <c r="L21" s="30"/>
      <c r="M21" s="30"/>
      <c r="N21" s="41"/>
      <c r="O21" s="41"/>
      <c r="P21" s="30"/>
      <c r="Q21" s="30"/>
      <c r="R21" s="41"/>
      <c r="S21" s="41"/>
      <c r="T21" s="30"/>
      <c r="U21" s="30"/>
      <c r="V21" s="41"/>
      <c r="W21" s="41"/>
      <c r="X21" s="30"/>
      <c r="Y21" s="30"/>
      <c r="Z21" s="41"/>
      <c r="AA21" s="41"/>
      <c r="AB21" s="30"/>
      <c r="AC21" s="30"/>
      <c r="AD21" s="41"/>
      <c r="AE21" s="41"/>
      <c r="AF21" s="30"/>
    </row>
    <row r="22" spans="1:32">
      <c r="A22" s="12"/>
      <c r="B22" s="26" t="s">
        <v>248</v>
      </c>
      <c r="C22" s="26"/>
      <c r="D22" s="40">
        <v>3.125</v>
      </c>
      <c r="E22" s="39" t="s">
        <v>193</v>
      </c>
      <c r="F22" s="26"/>
      <c r="G22" s="40">
        <v>6.33</v>
      </c>
      <c r="H22" s="39" t="s">
        <v>193</v>
      </c>
      <c r="I22" s="26"/>
      <c r="J22" s="40" t="s">
        <v>203</v>
      </c>
      <c r="K22" s="40"/>
      <c r="L22" s="26"/>
      <c r="M22" s="26"/>
      <c r="N22" s="40">
        <v>264</v>
      </c>
      <c r="O22" s="40"/>
      <c r="P22" s="26"/>
      <c r="Q22" s="26"/>
      <c r="R22" s="40">
        <v>264</v>
      </c>
      <c r="S22" s="40"/>
      <c r="T22" s="26"/>
      <c r="U22" s="26"/>
      <c r="V22" s="40" t="s">
        <v>203</v>
      </c>
      <c r="W22" s="40"/>
      <c r="X22" s="26"/>
      <c r="Y22" s="26"/>
      <c r="Z22" s="40">
        <v>288</v>
      </c>
      <c r="AA22" s="40"/>
      <c r="AB22" s="26"/>
      <c r="AC22" s="26"/>
      <c r="AD22" s="40">
        <v>288</v>
      </c>
      <c r="AE22" s="40"/>
      <c r="AF22" s="26"/>
    </row>
    <row r="23" spans="1:32">
      <c r="A23" s="12"/>
      <c r="B23" s="26"/>
      <c r="C23" s="26"/>
      <c r="D23" s="40"/>
      <c r="E23" s="39"/>
      <c r="F23" s="26"/>
      <c r="G23" s="40"/>
      <c r="H23" s="39"/>
      <c r="I23" s="26"/>
      <c r="J23" s="40"/>
      <c r="K23" s="40"/>
      <c r="L23" s="26"/>
      <c r="M23" s="26"/>
      <c r="N23" s="40"/>
      <c r="O23" s="40"/>
      <c r="P23" s="26"/>
      <c r="Q23" s="26"/>
      <c r="R23" s="40"/>
      <c r="S23" s="40"/>
      <c r="T23" s="26"/>
      <c r="U23" s="26"/>
      <c r="V23" s="40"/>
      <c r="W23" s="40"/>
      <c r="X23" s="26"/>
      <c r="Y23" s="26"/>
      <c r="Z23" s="40"/>
      <c r="AA23" s="40"/>
      <c r="AB23" s="26"/>
      <c r="AC23" s="26"/>
      <c r="AD23" s="40"/>
      <c r="AE23" s="40"/>
      <c r="AF23" s="26"/>
    </row>
    <row r="24" spans="1:32">
      <c r="A24" s="12"/>
      <c r="B24" s="30" t="s">
        <v>249</v>
      </c>
      <c r="C24" s="30"/>
      <c r="D24" s="41">
        <v>1.625</v>
      </c>
      <c r="E24" s="29" t="s">
        <v>193</v>
      </c>
      <c r="F24" s="30"/>
      <c r="G24" s="41">
        <v>4.5</v>
      </c>
      <c r="H24" s="29" t="s">
        <v>193</v>
      </c>
      <c r="I24" s="30"/>
      <c r="J24" s="41">
        <v>273</v>
      </c>
      <c r="K24" s="41"/>
      <c r="L24" s="30"/>
      <c r="M24" s="30"/>
      <c r="N24" s="41" t="s">
        <v>203</v>
      </c>
      <c r="O24" s="41"/>
      <c r="P24" s="30"/>
      <c r="Q24" s="30"/>
      <c r="R24" s="41">
        <v>273</v>
      </c>
      <c r="S24" s="41"/>
      <c r="T24" s="30"/>
      <c r="U24" s="30"/>
      <c r="V24" s="41">
        <v>278</v>
      </c>
      <c r="W24" s="41"/>
      <c r="X24" s="30"/>
      <c r="Y24" s="30"/>
      <c r="Z24" s="41" t="s">
        <v>203</v>
      </c>
      <c r="AA24" s="41"/>
      <c r="AB24" s="30"/>
      <c r="AC24" s="30"/>
      <c r="AD24" s="41">
        <v>278</v>
      </c>
      <c r="AE24" s="41"/>
      <c r="AF24" s="30"/>
    </row>
    <row r="25" spans="1:32">
      <c r="A25" s="12"/>
      <c r="B25" s="30"/>
      <c r="C25" s="30"/>
      <c r="D25" s="41"/>
      <c r="E25" s="29"/>
      <c r="F25" s="30"/>
      <c r="G25" s="41"/>
      <c r="H25" s="29"/>
      <c r="I25" s="30"/>
      <c r="J25" s="41"/>
      <c r="K25" s="41"/>
      <c r="L25" s="30"/>
      <c r="M25" s="30"/>
      <c r="N25" s="41"/>
      <c r="O25" s="41"/>
      <c r="P25" s="30"/>
      <c r="Q25" s="30"/>
      <c r="R25" s="41"/>
      <c r="S25" s="41"/>
      <c r="T25" s="30"/>
      <c r="U25" s="30"/>
      <c r="V25" s="41"/>
      <c r="W25" s="41"/>
      <c r="X25" s="30"/>
      <c r="Y25" s="30"/>
      <c r="Z25" s="41"/>
      <c r="AA25" s="41"/>
      <c r="AB25" s="30"/>
      <c r="AC25" s="30"/>
      <c r="AD25" s="41"/>
      <c r="AE25" s="41"/>
      <c r="AF25" s="30"/>
    </row>
    <row r="26" spans="1:32">
      <c r="A26" s="12"/>
      <c r="B26" s="26" t="s">
        <v>250</v>
      </c>
      <c r="C26" s="26"/>
      <c r="D26" s="40">
        <v>2.125</v>
      </c>
      <c r="E26" s="39" t="s">
        <v>193</v>
      </c>
      <c r="F26" s="26"/>
      <c r="G26" s="40">
        <v>4.93</v>
      </c>
      <c r="H26" s="39" t="s">
        <v>193</v>
      </c>
      <c r="I26" s="26"/>
      <c r="J26" s="40">
        <v>267</v>
      </c>
      <c r="K26" s="40"/>
      <c r="L26" s="26"/>
      <c r="M26" s="26"/>
      <c r="N26" s="40" t="s">
        <v>203</v>
      </c>
      <c r="O26" s="40"/>
      <c r="P26" s="26"/>
      <c r="Q26" s="26"/>
      <c r="R26" s="40">
        <v>267</v>
      </c>
      <c r="S26" s="40"/>
      <c r="T26" s="26"/>
      <c r="U26" s="26"/>
      <c r="V26" s="40">
        <v>265</v>
      </c>
      <c r="W26" s="40"/>
      <c r="X26" s="26"/>
      <c r="Y26" s="26"/>
      <c r="Z26" s="40" t="s">
        <v>203</v>
      </c>
      <c r="AA26" s="40"/>
      <c r="AB26" s="26"/>
      <c r="AC26" s="26"/>
      <c r="AD26" s="40">
        <v>265</v>
      </c>
      <c r="AE26" s="40"/>
      <c r="AF26" s="26"/>
    </row>
    <row r="27" spans="1:32">
      <c r="A27" s="12"/>
      <c r="B27" s="26"/>
      <c r="C27" s="26"/>
      <c r="D27" s="40"/>
      <c r="E27" s="39"/>
      <c r="F27" s="26"/>
      <c r="G27" s="40"/>
      <c r="H27" s="39"/>
      <c r="I27" s="26"/>
      <c r="J27" s="40"/>
      <c r="K27" s="40"/>
      <c r="L27" s="26"/>
      <c r="M27" s="26"/>
      <c r="N27" s="40"/>
      <c r="O27" s="40"/>
      <c r="P27" s="26"/>
      <c r="Q27" s="26"/>
      <c r="R27" s="40"/>
      <c r="S27" s="40"/>
      <c r="T27" s="26"/>
      <c r="U27" s="26"/>
      <c r="V27" s="40"/>
      <c r="W27" s="40"/>
      <c r="X27" s="26"/>
      <c r="Y27" s="26"/>
      <c r="Z27" s="40"/>
      <c r="AA27" s="40"/>
      <c r="AB27" s="26"/>
      <c r="AC27" s="26"/>
      <c r="AD27" s="40"/>
      <c r="AE27" s="40"/>
      <c r="AF27" s="26"/>
    </row>
    <row r="28" spans="1:32">
      <c r="A28" s="12"/>
      <c r="B28" s="29" t="s">
        <v>251</v>
      </c>
      <c r="C28" s="30"/>
      <c r="D28" s="41">
        <v>3</v>
      </c>
      <c r="E28" s="29" t="s">
        <v>193</v>
      </c>
      <c r="F28" s="30"/>
      <c r="G28" s="41">
        <v>6.76</v>
      </c>
      <c r="H28" s="29" t="s">
        <v>193</v>
      </c>
      <c r="I28" s="30"/>
      <c r="J28" s="41" t="s">
        <v>203</v>
      </c>
      <c r="K28" s="41"/>
      <c r="L28" s="30"/>
      <c r="M28" s="30"/>
      <c r="N28" s="41">
        <v>639</v>
      </c>
      <c r="O28" s="41"/>
      <c r="P28" s="30"/>
      <c r="Q28" s="30"/>
      <c r="R28" s="41">
        <v>639</v>
      </c>
      <c r="S28" s="41"/>
      <c r="T28" s="30"/>
      <c r="U28" s="30"/>
      <c r="V28" s="41" t="s">
        <v>203</v>
      </c>
      <c r="W28" s="41"/>
      <c r="X28" s="30"/>
      <c r="Y28" s="30"/>
      <c r="Z28" s="41">
        <v>636</v>
      </c>
      <c r="AA28" s="41"/>
      <c r="AB28" s="30"/>
      <c r="AC28" s="30"/>
      <c r="AD28" s="41">
        <v>636</v>
      </c>
      <c r="AE28" s="41"/>
      <c r="AF28" s="30"/>
    </row>
    <row r="29" spans="1:32">
      <c r="A29" s="12"/>
      <c r="B29" s="29"/>
      <c r="C29" s="30"/>
      <c r="D29" s="41"/>
      <c r="E29" s="29"/>
      <c r="F29" s="30"/>
      <c r="G29" s="41"/>
      <c r="H29" s="29"/>
      <c r="I29" s="30"/>
      <c r="J29" s="41"/>
      <c r="K29" s="41"/>
      <c r="L29" s="30"/>
      <c r="M29" s="30"/>
      <c r="N29" s="41"/>
      <c r="O29" s="41"/>
      <c r="P29" s="30"/>
      <c r="Q29" s="30"/>
      <c r="R29" s="41"/>
      <c r="S29" s="41"/>
      <c r="T29" s="30"/>
      <c r="U29" s="30"/>
      <c r="V29" s="41"/>
      <c r="W29" s="41"/>
      <c r="X29" s="30"/>
      <c r="Y29" s="30"/>
      <c r="Z29" s="41"/>
      <c r="AA29" s="41"/>
      <c r="AB29" s="30"/>
      <c r="AC29" s="30"/>
      <c r="AD29" s="41"/>
      <c r="AE29" s="41"/>
      <c r="AF29" s="30"/>
    </row>
    <row r="30" spans="1:32">
      <c r="A30" s="12"/>
      <c r="B30" s="39" t="s">
        <v>252</v>
      </c>
      <c r="C30" s="26"/>
      <c r="D30" s="40">
        <v>2.157</v>
      </c>
      <c r="E30" s="39" t="s">
        <v>193</v>
      </c>
      <c r="F30" s="26"/>
      <c r="G30" s="40">
        <v>2.4500000000000002</v>
      </c>
      <c r="H30" s="39" t="s">
        <v>193</v>
      </c>
      <c r="I30" s="26"/>
      <c r="J30" s="40">
        <v>52</v>
      </c>
      <c r="K30" s="40"/>
      <c r="L30" s="26"/>
      <c r="M30" s="26"/>
      <c r="N30" s="40">
        <v>19</v>
      </c>
      <c r="O30" s="40"/>
      <c r="P30" s="26"/>
      <c r="Q30" s="26"/>
      <c r="R30" s="40">
        <v>71</v>
      </c>
      <c r="S30" s="40"/>
      <c r="T30" s="26"/>
      <c r="U30" s="26"/>
      <c r="V30" s="40">
        <v>126</v>
      </c>
      <c r="W30" s="40"/>
      <c r="X30" s="26"/>
      <c r="Y30" s="26"/>
      <c r="Z30" s="40">
        <v>116</v>
      </c>
      <c r="AA30" s="40"/>
      <c r="AB30" s="26"/>
      <c r="AC30" s="26"/>
      <c r="AD30" s="40">
        <v>242</v>
      </c>
      <c r="AE30" s="40"/>
      <c r="AF30" s="26"/>
    </row>
    <row r="31" spans="1:32" ht="15.75" thickBot="1">
      <c r="A31" s="12"/>
      <c r="B31" s="39"/>
      <c r="C31" s="26"/>
      <c r="D31" s="40"/>
      <c r="E31" s="39"/>
      <c r="F31" s="26"/>
      <c r="G31" s="40"/>
      <c r="H31" s="39"/>
      <c r="I31" s="26"/>
      <c r="J31" s="68"/>
      <c r="K31" s="68"/>
      <c r="L31" s="69"/>
      <c r="M31" s="26"/>
      <c r="N31" s="68"/>
      <c r="O31" s="68"/>
      <c r="P31" s="69"/>
      <c r="Q31" s="26"/>
      <c r="R31" s="68"/>
      <c r="S31" s="68"/>
      <c r="T31" s="69"/>
      <c r="U31" s="26"/>
      <c r="V31" s="68"/>
      <c r="W31" s="68"/>
      <c r="X31" s="69"/>
      <c r="Y31" s="26"/>
      <c r="Z31" s="68"/>
      <c r="AA31" s="68"/>
      <c r="AB31" s="69"/>
      <c r="AC31" s="26"/>
      <c r="AD31" s="68"/>
      <c r="AE31" s="68"/>
      <c r="AF31" s="69"/>
    </row>
    <row r="32" spans="1:32">
      <c r="A32" s="12"/>
      <c r="B32" s="30"/>
      <c r="C32" s="30"/>
      <c r="D32" s="30"/>
      <c r="E32" s="30"/>
      <c r="F32" s="30"/>
      <c r="G32" s="30"/>
      <c r="H32" s="30"/>
      <c r="I32" s="30"/>
      <c r="J32" s="31" t="s">
        <v>153</v>
      </c>
      <c r="K32" s="37">
        <v>1168</v>
      </c>
      <c r="L32" s="35"/>
      <c r="M32" s="30"/>
      <c r="N32" s="31" t="s">
        <v>153</v>
      </c>
      <c r="O32" s="37">
        <v>4608</v>
      </c>
      <c r="P32" s="35"/>
      <c r="Q32" s="30"/>
      <c r="R32" s="31" t="s">
        <v>153</v>
      </c>
      <c r="S32" s="37">
        <v>5776</v>
      </c>
      <c r="T32" s="35"/>
      <c r="U32" s="30"/>
      <c r="V32" s="31" t="s">
        <v>153</v>
      </c>
      <c r="W32" s="37">
        <v>1638</v>
      </c>
      <c r="X32" s="35"/>
      <c r="Y32" s="30"/>
      <c r="Z32" s="31" t="s">
        <v>153</v>
      </c>
      <c r="AA32" s="37">
        <v>4955</v>
      </c>
      <c r="AB32" s="35"/>
      <c r="AC32" s="30"/>
      <c r="AD32" s="31" t="s">
        <v>153</v>
      </c>
      <c r="AE32" s="37">
        <v>6593</v>
      </c>
      <c r="AF32" s="35"/>
    </row>
    <row r="33" spans="1:32" ht="15.75" thickBot="1">
      <c r="A33" s="12"/>
      <c r="B33" s="30"/>
      <c r="C33" s="30"/>
      <c r="D33" s="30"/>
      <c r="E33" s="30"/>
      <c r="F33" s="30"/>
      <c r="G33" s="30"/>
      <c r="H33" s="30"/>
      <c r="I33" s="30"/>
      <c r="J33" s="71"/>
      <c r="K33" s="76"/>
      <c r="L33" s="73"/>
      <c r="M33" s="30"/>
      <c r="N33" s="71"/>
      <c r="O33" s="76"/>
      <c r="P33" s="73"/>
      <c r="Q33" s="30"/>
      <c r="R33" s="71"/>
      <c r="S33" s="76"/>
      <c r="T33" s="73"/>
      <c r="U33" s="30"/>
      <c r="V33" s="71"/>
      <c r="W33" s="76"/>
      <c r="X33" s="73"/>
      <c r="Y33" s="30"/>
      <c r="Z33" s="71"/>
      <c r="AA33" s="76"/>
      <c r="AB33" s="73"/>
      <c r="AC33" s="30"/>
      <c r="AD33" s="71"/>
      <c r="AE33" s="76"/>
      <c r="AF33" s="73"/>
    </row>
    <row r="34" spans="1:32" ht="15.75" thickTop="1">
      <c r="A34" s="12"/>
      <c r="B34" s="17"/>
      <c r="C34" s="17"/>
    </row>
    <row r="35" spans="1:32" ht="127.5">
      <c r="A35" s="12"/>
      <c r="B35" s="77" t="s">
        <v>253</v>
      </c>
      <c r="C35" s="78" t="s">
        <v>254</v>
      </c>
    </row>
    <row r="36" spans="1:32">
      <c r="A36" s="12"/>
      <c r="B36" s="17"/>
      <c r="C36" s="17"/>
    </row>
    <row r="37" spans="1:32" ht="38.25">
      <c r="A37" s="12"/>
      <c r="B37" s="77" t="s">
        <v>255</v>
      </c>
      <c r="C37" s="78" t="s">
        <v>256</v>
      </c>
    </row>
    <row r="38" spans="1:32">
      <c r="A38" s="12"/>
      <c r="B38" s="17"/>
      <c r="C38" s="17"/>
    </row>
    <row r="39" spans="1:32" ht="165.75">
      <c r="A39" s="12"/>
      <c r="B39" s="77" t="s">
        <v>257</v>
      </c>
      <c r="C39" s="78" t="s">
        <v>258</v>
      </c>
    </row>
    <row r="40" spans="1:32">
      <c r="A40" s="12"/>
      <c r="B40" s="17"/>
      <c r="C40" s="17"/>
    </row>
    <row r="41" spans="1:32" ht="89.25">
      <c r="A41" s="12"/>
      <c r="B41" s="77" t="s">
        <v>259</v>
      </c>
      <c r="C41" s="78" t="s">
        <v>260</v>
      </c>
    </row>
    <row r="42" spans="1:32">
      <c r="A42" s="12" t="s">
        <v>594</v>
      </c>
      <c r="B42" s="39" t="s">
        <v>595</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row>
    <row r="43" spans="1:32">
      <c r="A43" s="12"/>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row>
    <row r="44" spans="1:32">
      <c r="A44" s="12"/>
      <c r="B44" s="25"/>
      <c r="C44" s="25"/>
      <c r="D44" s="25"/>
      <c r="E44" s="25"/>
      <c r="F44" s="25"/>
      <c r="G44" s="25"/>
      <c r="H44" s="25"/>
      <c r="I44" s="25"/>
      <c r="J44" s="25"/>
      <c r="K44" s="25"/>
      <c r="L44" s="25"/>
      <c r="M44" s="25"/>
      <c r="N44" s="25"/>
      <c r="O44" s="25"/>
      <c r="P44" s="25"/>
      <c r="Q44" s="25"/>
      <c r="R44" s="25"/>
      <c r="S44" s="25"/>
      <c r="T44" s="25"/>
      <c r="U44" s="25"/>
      <c r="V44" s="25"/>
    </row>
    <row r="45" spans="1:32">
      <c r="A45" s="12"/>
      <c r="B45" s="17"/>
      <c r="C45" s="17"/>
      <c r="D45" s="17"/>
      <c r="E45" s="17"/>
      <c r="F45" s="17"/>
      <c r="G45" s="17"/>
      <c r="H45" s="17"/>
      <c r="I45" s="17"/>
      <c r="J45" s="17"/>
      <c r="K45" s="17"/>
      <c r="L45" s="17"/>
      <c r="M45" s="17"/>
      <c r="N45" s="17"/>
      <c r="O45" s="17"/>
      <c r="P45" s="17"/>
      <c r="Q45" s="17"/>
      <c r="R45" s="17"/>
      <c r="S45" s="17"/>
      <c r="T45" s="17"/>
      <c r="U45" s="17"/>
      <c r="V45" s="17"/>
    </row>
    <row r="46" spans="1:32" ht="15.75" thickBot="1">
      <c r="A46" s="12"/>
      <c r="B46" s="11"/>
      <c r="C46" s="11"/>
      <c r="D46" s="28" t="s">
        <v>263</v>
      </c>
      <c r="E46" s="28"/>
      <c r="F46" s="28"/>
      <c r="G46" s="11"/>
      <c r="H46" s="28" t="s">
        <v>264</v>
      </c>
      <c r="I46" s="28"/>
      <c r="J46" s="28"/>
      <c r="K46" s="11"/>
      <c r="L46" s="28" t="s">
        <v>265</v>
      </c>
      <c r="M46" s="28"/>
      <c r="N46" s="28"/>
      <c r="O46" s="11"/>
      <c r="P46" s="28" t="s">
        <v>266</v>
      </c>
      <c r="Q46" s="28"/>
      <c r="R46" s="28"/>
      <c r="S46" s="11"/>
      <c r="T46" s="28" t="s">
        <v>267</v>
      </c>
      <c r="U46" s="28"/>
      <c r="V46" s="28"/>
    </row>
    <row r="47" spans="1:32">
      <c r="A47" s="12"/>
      <c r="B47" s="14" t="s">
        <v>268</v>
      </c>
      <c r="C47" s="11"/>
      <c r="D47" s="49"/>
      <c r="E47" s="49"/>
      <c r="F47" s="49"/>
      <c r="G47" s="11"/>
      <c r="H47" s="49"/>
      <c r="I47" s="49"/>
      <c r="J47" s="49"/>
      <c r="K47" s="11"/>
      <c r="L47" s="49"/>
      <c r="M47" s="49"/>
      <c r="N47" s="49"/>
      <c r="O47" s="11"/>
      <c r="P47" s="49"/>
      <c r="Q47" s="49"/>
      <c r="R47" s="49"/>
      <c r="S47" s="11"/>
      <c r="T47" s="49"/>
      <c r="U47" s="49"/>
      <c r="V47" s="49"/>
    </row>
    <row r="48" spans="1:32">
      <c r="A48" s="12"/>
      <c r="B48" s="42" t="s">
        <v>269</v>
      </c>
      <c r="C48" s="30"/>
      <c r="D48" s="29" t="s">
        <v>153</v>
      </c>
      <c r="E48" s="41" t="s">
        <v>270</v>
      </c>
      <c r="F48" s="29" t="s">
        <v>183</v>
      </c>
      <c r="G48" s="30"/>
      <c r="H48" s="29" t="s">
        <v>153</v>
      </c>
      <c r="I48" s="41" t="s">
        <v>271</v>
      </c>
      <c r="J48" s="29" t="s">
        <v>183</v>
      </c>
      <c r="K48" s="30"/>
      <c r="L48" s="29" t="s">
        <v>153</v>
      </c>
      <c r="M48" s="41" t="s">
        <v>272</v>
      </c>
      <c r="N48" s="29" t="s">
        <v>183</v>
      </c>
      <c r="O48" s="30"/>
      <c r="P48" s="29" t="s">
        <v>153</v>
      </c>
      <c r="Q48" s="41" t="s">
        <v>203</v>
      </c>
      <c r="R48" s="30"/>
      <c r="S48" s="30"/>
      <c r="T48" s="29" t="s">
        <v>153</v>
      </c>
      <c r="U48" s="41" t="s">
        <v>273</v>
      </c>
      <c r="V48" s="29" t="s">
        <v>183</v>
      </c>
    </row>
    <row r="49" spans="1:22">
      <c r="A49" s="12"/>
      <c r="B49" s="42"/>
      <c r="C49" s="30"/>
      <c r="D49" s="29"/>
      <c r="E49" s="41"/>
      <c r="F49" s="29"/>
      <c r="G49" s="30"/>
      <c r="H49" s="29"/>
      <c r="I49" s="41"/>
      <c r="J49" s="29"/>
      <c r="K49" s="30"/>
      <c r="L49" s="29"/>
      <c r="M49" s="41"/>
      <c r="N49" s="29"/>
      <c r="O49" s="30"/>
      <c r="P49" s="29"/>
      <c r="Q49" s="41"/>
      <c r="R49" s="30"/>
      <c r="S49" s="30"/>
      <c r="T49" s="29"/>
      <c r="U49" s="41"/>
      <c r="V49" s="29"/>
    </row>
    <row r="50" spans="1:22">
      <c r="A50" s="12"/>
      <c r="B50" s="82" t="s">
        <v>274</v>
      </c>
      <c r="C50" s="26"/>
      <c r="D50" s="40" t="s">
        <v>275</v>
      </c>
      <c r="E50" s="40"/>
      <c r="F50" s="39" t="s">
        <v>183</v>
      </c>
      <c r="G50" s="26"/>
      <c r="H50" s="40" t="s">
        <v>275</v>
      </c>
      <c r="I50" s="40"/>
      <c r="J50" s="39" t="s">
        <v>183</v>
      </c>
      <c r="K50" s="26"/>
      <c r="L50" s="40" t="s">
        <v>276</v>
      </c>
      <c r="M50" s="40"/>
      <c r="N50" s="39" t="s">
        <v>183</v>
      </c>
      <c r="O50" s="26"/>
      <c r="P50" s="40" t="s">
        <v>277</v>
      </c>
      <c r="Q50" s="40"/>
      <c r="R50" s="39" t="s">
        <v>183</v>
      </c>
      <c r="S50" s="26"/>
      <c r="T50" s="40">
        <v>2</v>
      </c>
      <c r="U50" s="40"/>
      <c r="V50" s="26"/>
    </row>
    <row r="51" spans="1:22" ht="15.75" thickBot="1">
      <c r="A51" s="12"/>
      <c r="B51" s="82"/>
      <c r="C51" s="26"/>
      <c r="D51" s="68"/>
      <c r="E51" s="68"/>
      <c r="F51" s="70"/>
      <c r="G51" s="26"/>
      <c r="H51" s="68"/>
      <c r="I51" s="68"/>
      <c r="J51" s="70"/>
      <c r="K51" s="26"/>
      <c r="L51" s="68"/>
      <c r="M51" s="68"/>
      <c r="N51" s="70"/>
      <c r="O51" s="26"/>
      <c r="P51" s="68"/>
      <c r="Q51" s="68"/>
      <c r="R51" s="70"/>
      <c r="S51" s="26"/>
      <c r="T51" s="68"/>
      <c r="U51" s="68"/>
      <c r="V51" s="69"/>
    </row>
    <row r="52" spans="1:22" ht="15.75" thickBot="1">
      <c r="A52" s="12"/>
      <c r="B52" s="20"/>
      <c r="C52" s="20"/>
      <c r="D52" s="83" t="s">
        <v>278</v>
      </c>
      <c r="E52" s="83"/>
      <c r="F52" s="80" t="s">
        <v>183</v>
      </c>
      <c r="G52" s="20"/>
      <c r="H52" s="83" t="s">
        <v>279</v>
      </c>
      <c r="I52" s="83"/>
      <c r="J52" s="80" t="s">
        <v>183</v>
      </c>
      <c r="K52" s="20"/>
      <c r="L52" s="83" t="s">
        <v>280</v>
      </c>
      <c r="M52" s="83"/>
      <c r="N52" s="80" t="s">
        <v>183</v>
      </c>
      <c r="O52" s="20"/>
      <c r="P52" s="83" t="s">
        <v>277</v>
      </c>
      <c r="Q52" s="83"/>
      <c r="R52" s="80" t="s">
        <v>183</v>
      </c>
      <c r="S52" s="20"/>
      <c r="T52" s="83" t="s">
        <v>281</v>
      </c>
      <c r="U52" s="83"/>
      <c r="V52" s="80" t="s">
        <v>183</v>
      </c>
    </row>
    <row r="53" spans="1:22">
      <c r="A53" s="12"/>
      <c r="B53" s="11"/>
      <c r="C53" s="11"/>
      <c r="D53" s="49"/>
      <c r="E53" s="49"/>
      <c r="F53" s="49"/>
      <c r="G53" s="11"/>
      <c r="H53" s="49"/>
      <c r="I53" s="49"/>
      <c r="J53" s="49"/>
      <c r="K53" s="11"/>
      <c r="L53" s="49"/>
      <c r="M53" s="49"/>
      <c r="N53" s="49"/>
      <c r="O53" s="11"/>
      <c r="P53" s="49"/>
      <c r="Q53" s="49"/>
      <c r="R53" s="49"/>
      <c r="S53" s="11"/>
      <c r="T53" s="49"/>
      <c r="U53" s="49"/>
      <c r="V53" s="49"/>
    </row>
    <row r="54" spans="1:22">
      <c r="A54" s="12"/>
      <c r="B54" s="19" t="s">
        <v>282</v>
      </c>
      <c r="C54" s="20"/>
      <c r="D54" s="30"/>
      <c r="E54" s="30"/>
      <c r="F54" s="30"/>
      <c r="G54" s="20"/>
      <c r="H54" s="30"/>
      <c r="I54" s="30"/>
      <c r="J54" s="30"/>
      <c r="K54" s="20"/>
      <c r="L54" s="30"/>
      <c r="M54" s="30"/>
      <c r="N54" s="30"/>
      <c r="O54" s="20"/>
      <c r="P54" s="30"/>
      <c r="Q54" s="30"/>
      <c r="R54" s="30"/>
      <c r="S54" s="20"/>
      <c r="T54" s="30"/>
      <c r="U54" s="30"/>
      <c r="V54" s="30"/>
    </row>
    <row r="55" spans="1:22">
      <c r="A55" s="12"/>
      <c r="B55" s="79" t="s">
        <v>283</v>
      </c>
      <c r="C55" s="11"/>
      <c r="D55" s="40" t="s">
        <v>284</v>
      </c>
      <c r="E55" s="40"/>
      <c r="F55" s="14" t="s">
        <v>183</v>
      </c>
      <c r="G55" s="11"/>
      <c r="H55" s="40" t="s">
        <v>285</v>
      </c>
      <c r="I55" s="40"/>
      <c r="J55" s="14" t="s">
        <v>183</v>
      </c>
      <c r="K55" s="11"/>
      <c r="L55" s="40" t="s">
        <v>276</v>
      </c>
      <c r="M55" s="40"/>
      <c r="N55" s="14" t="s">
        <v>183</v>
      </c>
      <c r="O55" s="11"/>
      <c r="P55" s="40" t="s">
        <v>286</v>
      </c>
      <c r="Q55" s="40"/>
      <c r="R55" s="14" t="s">
        <v>183</v>
      </c>
      <c r="S55" s="11"/>
      <c r="T55" s="40" t="s">
        <v>218</v>
      </c>
      <c r="U55" s="40"/>
      <c r="V55" s="14" t="s">
        <v>183</v>
      </c>
    </row>
    <row r="56" spans="1:22" ht="15.75" thickBot="1">
      <c r="A56" s="12"/>
      <c r="B56" s="23" t="s">
        <v>287</v>
      </c>
      <c r="C56" s="20"/>
      <c r="D56" s="43" t="s">
        <v>288</v>
      </c>
      <c r="E56" s="43"/>
      <c r="F56" s="19" t="s">
        <v>183</v>
      </c>
      <c r="G56" s="20"/>
      <c r="H56" s="43" t="s">
        <v>289</v>
      </c>
      <c r="I56" s="43"/>
      <c r="J56" s="19" t="s">
        <v>183</v>
      </c>
      <c r="K56" s="20"/>
      <c r="L56" s="43" t="s">
        <v>290</v>
      </c>
      <c r="M56" s="43"/>
      <c r="N56" s="19" t="s">
        <v>183</v>
      </c>
      <c r="O56" s="20"/>
      <c r="P56" s="43" t="s">
        <v>291</v>
      </c>
      <c r="Q56" s="43"/>
      <c r="R56" s="19" t="s">
        <v>183</v>
      </c>
      <c r="S56" s="20"/>
      <c r="T56" s="43" t="s">
        <v>292</v>
      </c>
      <c r="U56" s="43"/>
      <c r="V56" s="19" t="s">
        <v>183</v>
      </c>
    </row>
    <row r="57" spans="1:22" ht="15.75" thickBot="1">
      <c r="A57" s="12"/>
      <c r="B57" s="11"/>
      <c r="C57" s="11"/>
      <c r="D57" s="84" t="s">
        <v>293</v>
      </c>
      <c r="E57" s="84"/>
      <c r="F57" s="81" t="s">
        <v>183</v>
      </c>
      <c r="G57" s="11"/>
      <c r="H57" s="84" t="s">
        <v>294</v>
      </c>
      <c r="I57" s="84"/>
      <c r="J57" s="81" t="s">
        <v>183</v>
      </c>
      <c r="K57" s="11"/>
      <c r="L57" s="84" t="s">
        <v>295</v>
      </c>
      <c r="M57" s="84"/>
      <c r="N57" s="81" t="s">
        <v>183</v>
      </c>
      <c r="O57" s="11"/>
      <c r="P57" s="84" t="s">
        <v>296</v>
      </c>
      <c r="Q57" s="84"/>
      <c r="R57" s="81" t="s">
        <v>183</v>
      </c>
      <c r="S57" s="11"/>
      <c r="T57" s="84" t="s">
        <v>297</v>
      </c>
      <c r="U57" s="84"/>
      <c r="V57" s="81" t="s">
        <v>183</v>
      </c>
    </row>
    <row r="58" spans="1:22">
      <c r="A58" s="12"/>
      <c r="B58" s="20"/>
      <c r="C58" s="20"/>
      <c r="D58" s="35"/>
      <c r="E58" s="35"/>
      <c r="F58" s="35"/>
      <c r="G58" s="20"/>
      <c r="H58" s="35"/>
      <c r="I58" s="35"/>
      <c r="J58" s="35"/>
      <c r="K58" s="20"/>
      <c r="L58" s="35"/>
      <c r="M58" s="35"/>
      <c r="N58" s="35"/>
      <c r="O58" s="20"/>
      <c r="P58" s="35"/>
      <c r="Q58" s="35"/>
      <c r="R58" s="35"/>
      <c r="S58" s="20"/>
      <c r="T58" s="35"/>
      <c r="U58" s="35"/>
      <c r="V58" s="35"/>
    </row>
    <row r="59" spans="1:22">
      <c r="A59" s="12"/>
      <c r="B59" s="39" t="s">
        <v>298</v>
      </c>
      <c r="C59" s="26"/>
      <c r="D59" s="40" t="s">
        <v>299</v>
      </c>
      <c r="E59" s="40"/>
      <c r="F59" s="39" t="s">
        <v>183</v>
      </c>
      <c r="G59" s="26"/>
      <c r="H59" s="40" t="s">
        <v>278</v>
      </c>
      <c r="I59" s="40"/>
      <c r="J59" s="39" t="s">
        <v>183</v>
      </c>
      <c r="K59" s="26"/>
      <c r="L59" s="40" t="s">
        <v>300</v>
      </c>
      <c r="M59" s="40"/>
      <c r="N59" s="39" t="s">
        <v>183</v>
      </c>
      <c r="O59" s="26"/>
      <c r="P59" s="40" t="s">
        <v>203</v>
      </c>
      <c r="Q59" s="40"/>
      <c r="R59" s="26"/>
      <c r="S59" s="26"/>
      <c r="T59" s="40" t="s">
        <v>284</v>
      </c>
      <c r="U59" s="40"/>
      <c r="V59" s="39" t="s">
        <v>183</v>
      </c>
    </row>
    <row r="60" spans="1:22" ht="15.75" thickBot="1">
      <c r="A60" s="12"/>
      <c r="B60" s="39"/>
      <c r="C60" s="26"/>
      <c r="D60" s="68"/>
      <c r="E60" s="68"/>
      <c r="F60" s="70"/>
      <c r="G60" s="26"/>
      <c r="H60" s="68"/>
      <c r="I60" s="68"/>
      <c r="J60" s="70"/>
      <c r="K60" s="26"/>
      <c r="L60" s="68"/>
      <c r="M60" s="68"/>
      <c r="N60" s="70"/>
      <c r="O60" s="26"/>
      <c r="P60" s="68"/>
      <c r="Q60" s="68"/>
      <c r="R60" s="69"/>
      <c r="S60" s="26"/>
      <c r="T60" s="68"/>
      <c r="U60" s="68"/>
      <c r="V60" s="70"/>
    </row>
    <row r="61" spans="1:22" ht="15.75" thickBot="1">
      <c r="A61" s="12"/>
      <c r="B61" s="20"/>
      <c r="C61" s="20"/>
      <c r="D61" s="85"/>
      <c r="E61" s="85"/>
      <c r="F61" s="85"/>
      <c r="G61" s="20"/>
      <c r="H61" s="85"/>
      <c r="I61" s="85"/>
      <c r="J61" s="85"/>
      <c r="K61" s="20"/>
      <c r="L61" s="85"/>
      <c r="M61" s="85"/>
      <c r="N61" s="85"/>
      <c r="O61" s="20"/>
      <c r="P61" s="85"/>
      <c r="Q61" s="85"/>
      <c r="R61" s="85"/>
      <c r="S61" s="20"/>
      <c r="T61" s="85"/>
      <c r="U61" s="85"/>
      <c r="V61" s="85"/>
    </row>
    <row r="62" spans="1:22">
      <c r="A62" s="12"/>
      <c r="B62" s="26"/>
      <c r="C62" s="26"/>
      <c r="D62" s="45" t="s">
        <v>153</v>
      </c>
      <c r="E62" s="60" t="s">
        <v>301</v>
      </c>
      <c r="F62" s="45" t="s">
        <v>183</v>
      </c>
      <c r="G62" s="26"/>
      <c r="H62" s="45" t="s">
        <v>153</v>
      </c>
      <c r="I62" s="60" t="s">
        <v>302</v>
      </c>
      <c r="J62" s="45" t="s">
        <v>183</v>
      </c>
      <c r="K62" s="26"/>
      <c r="L62" s="45" t="s">
        <v>153</v>
      </c>
      <c r="M62" s="60" t="s">
        <v>303</v>
      </c>
      <c r="N62" s="45" t="s">
        <v>183</v>
      </c>
      <c r="O62" s="26"/>
      <c r="P62" s="45" t="s">
        <v>153</v>
      </c>
      <c r="Q62" s="60" t="s">
        <v>304</v>
      </c>
      <c r="R62" s="45" t="s">
        <v>183</v>
      </c>
      <c r="S62" s="26"/>
      <c r="T62" s="45" t="s">
        <v>153</v>
      </c>
      <c r="U62" s="60" t="s">
        <v>294</v>
      </c>
      <c r="V62" s="45" t="s">
        <v>183</v>
      </c>
    </row>
    <row r="63" spans="1:22" ht="15.75" thickBot="1">
      <c r="A63" s="12"/>
      <c r="B63" s="26"/>
      <c r="C63" s="26"/>
      <c r="D63" s="46"/>
      <c r="E63" s="61"/>
      <c r="F63" s="46"/>
      <c r="G63" s="26"/>
      <c r="H63" s="46"/>
      <c r="I63" s="61"/>
      <c r="J63" s="46"/>
      <c r="K63" s="26"/>
      <c r="L63" s="46"/>
      <c r="M63" s="61"/>
      <c r="N63" s="46"/>
      <c r="O63" s="26"/>
      <c r="P63" s="46"/>
      <c r="Q63" s="61"/>
      <c r="R63" s="46"/>
      <c r="S63" s="26"/>
      <c r="T63" s="46"/>
      <c r="U63" s="61"/>
      <c r="V63" s="46"/>
    </row>
    <row r="64" spans="1:22" ht="15.75" thickTop="1">
      <c r="A64" s="12"/>
      <c r="B64" s="17"/>
      <c r="C64" s="17"/>
    </row>
    <row r="65" spans="1:32">
      <c r="A65" s="12"/>
      <c r="B65" s="77" t="s">
        <v>253</v>
      </c>
      <c r="C65" s="78" t="s">
        <v>596</v>
      </c>
    </row>
    <row r="66" spans="1:32">
      <c r="A66" s="12" t="s">
        <v>597</v>
      </c>
      <c r="B66" s="39" t="s">
        <v>598</v>
      </c>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row>
    <row r="67" spans="1:32">
      <c r="A67" s="12"/>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row>
    <row r="68" spans="1:32">
      <c r="A68" s="12"/>
      <c r="B68" s="25"/>
      <c r="C68" s="25"/>
      <c r="D68" s="25"/>
      <c r="E68" s="25"/>
      <c r="F68" s="25"/>
      <c r="G68" s="25"/>
      <c r="H68" s="25"/>
      <c r="I68" s="25"/>
      <c r="J68" s="25"/>
      <c r="K68" s="25"/>
      <c r="L68" s="25"/>
      <c r="M68" s="25"/>
      <c r="N68" s="25"/>
      <c r="O68" s="25"/>
      <c r="P68" s="25"/>
      <c r="Q68" s="25"/>
      <c r="R68" s="25"/>
      <c r="S68" s="25"/>
      <c r="T68" s="25"/>
      <c r="U68" s="25"/>
      <c r="V68" s="25"/>
      <c r="W68" s="25"/>
    </row>
    <row r="69" spans="1:32">
      <c r="A69" s="12"/>
      <c r="B69" s="17"/>
      <c r="C69" s="17"/>
      <c r="D69" s="17"/>
      <c r="E69" s="17"/>
      <c r="F69" s="17"/>
      <c r="G69" s="17"/>
      <c r="H69" s="17"/>
      <c r="I69" s="17"/>
      <c r="J69" s="17"/>
      <c r="K69" s="17"/>
      <c r="L69" s="17"/>
      <c r="M69" s="17"/>
      <c r="N69" s="17"/>
      <c r="O69" s="17"/>
      <c r="P69" s="17"/>
      <c r="Q69" s="17"/>
      <c r="R69" s="17"/>
      <c r="S69" s="17"/>
      <c r="T69" s="17"/>
      <c r="U69" s="17"/>
      <c r="V69" s="17"/>
      <c r="W69" s="17"/>
    </row>
    <row r="70" spans="1:32" ht="15.75" thickBot="1">
      <c r="A70" s="12"/>
      <c r="B70" s="11"/>
      <c r="C70" s="11"/>
      <c r="D70" s="18" t="s">
        <v>319</v>
      </c>
      <c r="E70" s="11"/>
      <c r="F70" s="28" t="s">
        <v>320</v>
      </c>
      <c r="G70" s="28"/>
      <c r="H70" s="28"/>
      <c r="I70" s="11"/>
      <c r="J70" s="28" t="s">
        <v>321</v>
      </c>
      <c r="K70" s="28"/>
      <c r="L70" s="11"/>
      <c r="M70" s="28" t="s">
        <v>322</v>
      </c>
      <c r="N70" s="28"/>
      <c r="O70" s="28"/>
      <c r="P70" s="11"/>
      <c r="Q70" s="28" t="s">
        <v>323</v>
      </c>
      <c r="R70" s="28"/>
      <c r="S70" s="28"/>
      <c r="T70" s="11"/>
      <c r="U70" s="28" t="s">
        <v>324</v>
      </c>
      <c r="V70" s="28"/>
      <c r="W70" s="28"/>
    </row>
    <row r="71" spans="1:32">
      <c r="A71" s="12"/>
      <c r="B71" s="88" t="s">
        <v>283</v>
      </c>
      <c r="C71" s="30"/>
      <c r="D71" s="90">
        <v>43586</v>
      </c>
      <c r="E71" s="30"/>
      <c r="F71" s="31" t="s">
        <v>153</v>
      </c>
      <c r="G71" s="33">
        <v>357</v>
      </c>
      <c r="H71" s="35"/>
      <c r="I71" s="30"/>
      <c r="J71" s="92">
        <v>37</v>
      </c>
      <c r="K71" s="35"/>
      <c r="L71" s="30"/>
      <c r="M71" s="93" t="s">
        <v>153</v>
      </c>
      <c r="N71" s="92">
        <v>9.6300000000000008</v>
      </c>
      <c r="O71" s="35"/>
      <c r="P71" s="30"/>
      <c r="Q71" s="31" t="s">
        <v>153</v>
      </c>
      <c r="R71" s="33">
        <v>12.52</v>
      </c>
      <c r="S71" s="35"/>
      <c r="T71" s="30"/>
      <c r="U71" s="31" t="s">
        <v>153</v>
      </c>
      <c r="V71" s="33">
        <v>982</v>
      </c>
      <c r="W71" s="35"/>
    </row>
    <row r="72" spans="1:32">
      <c r="A72" s="12"/>
      <c r="B72" s="88"/>
      <c r="C72" s="30"/>
      <c r="D72" s="89"/>
      <c r="E72" s="30"/>
      <c r="F72" s="29"/>
      <c r="G72" s="41"/>
      <c r="H72" s="30"/>
      <c r="I72" s="30"/>
      <c r="J72" s="91"/>
      <c r="K72" s="30"/>
      <c r="L72" s="30"/>
      <c r="M72" s="88"/>
      <c r="N72" s="91"/>
      <c r="O72" s="30"/>
      <c r="P72" s="30"/>
      <c r="Q72" s="29"/>
      <c r="R72" s="41"/>
      <c r="S72" s="30"/>
      <c r="T72" s="30"/>
      <c r="U72" s="29"/>
      <c r="V72" s="41"/>
      <c r="W72" s="30"/>
    </row>
    <row r="73" spans="1:32">
      <c r="A73" s="12"/>
      <c r="B73" s="94" t="s">
        <v>287</v>
      </c>
      <c r="C73" s="26"/>
      <c r="D73" s="95">
        <v>44317</v>
      </c>
      <c r="E73" s="26"/>
      <c r="F73" s="40">
        <v>313</v>
      </c>
      <c r="G73" s="40"/>
      <c r="H73" s="26"/>
      <c r="I73" s="26"/>
      <c r="J73" s="96">
        <v>31</v>
      </c>
      <c r="K73" s="26"/>
      <c r="L73" s="26"/>
      <c r="M73" s="40">
        <v>9.98</v>
      </c>
      <c r="N73" s="40"/>
      <c r="O73" s="26"/>
      <c r="P73" s="26"/>
      <c r="Q73" s="40">
        <v>12.97</v>
      </c>
      <c r="R73" s="40"/>
      <c r="S73" s="26"/>
      <c r="T73" s="26"/>
      <c r="U73" s="40">
        <v>816</v>
      </c>
      <c r="V73" s="40"/>
      <c r="W73" s="26"/>
    </row>
    <row r="74" spans="1:32">
      <c r="A74" s="12"/>
      <c r="B74" s="94"/>
      <c r="C74" s="26"/>
      <c r="D74" s="95"/>
      <c r="E74" s="26"/>
      <c r="F74" s="40"/>
      <c r="G74" s="40"/>
      <c r="H74" s="26"/>
      <c r="I74" s="26"/>
      <c r="J74" s="96"/>
      <c r="K74" s="26"/>
      <c r="L74" s="26"/>
      <c r="M74" s="40"/>
      <c r="N74" s="40"/>
      <c r="O74" s="26"/>
      <c r="P74" s="26"/>
      <c r="Q74" s="40"/>
      <c r="R74" s="40"/>
      <c r="S74" s="26"/>
      <c r="T74" s="26"/>
      <c r="U74" s="40"/>
      <c r="V74" s="40"/>
      <c r="W74" s="26"/>
    </row>
    <row r="75" spans="1:32">
      <c r="A75" s="12"/>
      <c r="B75" s="88" t="s">
        <v>274</v>
      </c>
      <c r="C75" s="30"/>
      <c r="D75" s="89">
        <v>43132</v>
      </c>
      <c r="E75" s="30"/>
      <c r="F75" s="41">
        <v>294</v>
      </c>
      <c r="G75" s="41"/>
      <c r="H75" s="30"/>
      <c r="I75" s="30"/>
      <c r="J75" s="91">
        <v>27</v>
      </c>
      <c r="K75" s="30"/>
      <c r="L75" s="30"/>
      <c r="M75" s="41">
        <v>10.93</v>
      </c>
      <c r="N75" s="41"/>
      <c r="O75" s="30"/>
      <c r="P75" s="30"/>
      <c r="Q75" s="41">
        <v>14.21</v>
      </c>
      <c r="R75" s="41"/>
      <c r="S75" s="30"/>
      <c r="T75" s="30"/>
      <c r="U75" s="41">
        <v>674</v>
      </c>
      <c r="V75" s="41"/>
      <c r="W75" s="30"/>
    </row>
    <row r="76" spans="1:32">
      <c r="A76" s="12"/>
      <c r="B76" s="88"/>
      <c r="C76" s="30"/>
      <c r="D76" s="89"/>
      <c r="E76" s="30"/>
      <c r="F76" s="41"/>
      <c r="G76" s="41"/>
      <c r="H76" s="30"/>
      <c r="I76" s="30"/>
      <c r="J76" s="91"/>
      <c r="K76" s="30"/>
      <c r="L76" s="30"/>
      <c r="M76" s="41"/>
      <c r="N76" s="41"/>
      <c r="O76" s="30"/>
      <c r="P76" s="30"/>
      <c r="Q76" s="41"/>
      <c r="R76" s="41"/>
      <c r="S76" s="30"/>
      <c r="T76" s="30"/>
      <c r="U76" s="41"/>
      <c r="V76" s="41"/>
      <c r="W76" s="30"/>
    </row>
    <row r="77" spans="1:32">
      <c r="A77" s="12"/>
      <c r="B77" s="94" t="s">
        <v>325</v>
      </c>
      <c r="C77" s="26"/>
      <c r="D77" s="95">
        <v>43862</v>
      </c>
      <c r="E77" s="26"/>
      <c r="F77" s="40">
        <v>300</v>
      </c>
      <c r="G77" s="40"/>
      <c r="H77" s="26"/>
      <c r="I77" s="26"/>
      <c r="J77" s="96">
        <v>27</v>
      </c>
      <c r="K77" s="26"/>
      <c r="L77" s="26"/>
      <c r="M77" s="40">
        <v>10.93</v>
      </c>
      <c r="N77" s="40"/>
      <c r="O77" s="26"/>
      <c r="P77" s="26"/>
      <c r="Q77" s="40">
        <v>14.21</v>
      </c>
      <c r="R77" s="40"/>
      <c r="S77" s="26"/>
      <c r="T77" s="26"/>
      <c r="U77" s="40">
        <v>690</v>
      </c>
      <c r="V77" s="40"/>
      <c r="W77" s="26"/>
    </row>
    <row r="78" spans="1:32">
      <c r="A78" s="12"/>
      <c r="B78" s="94"/>
      <c r="C78" s="26"/>
      <c r="D78" s="95"/>
      <c r="E78" s="26"/>
      <c r="F78" s="40"/>
      <c r="G78" s="40"/>
      <c r="H78" s="26"/>
      <c r="I78" s="26"/>
      <c r="J78" s="96"/>
      <c r="K78" s="26"/>
      <c r="L78" s="26"/>
      <c r="M78" s="40"/>
      <c r="N78" s="40"/>
      <c r="O78" s="26"/>
      <c r="P78" s="26"/>
      <c r="Q78" s="40"/>
      <c r="R78" s="40"/>
      <c r="S78" s="26"/>
      <c r="T78" s="26"/>
      <c r="U78" s="40"/>
      <c r="V78" s="40"/>
      <c r="W78" s="26"/>
    </row>
    <row r="79" spans="1:32">
      <c r="A79" s="12"/>
      <c r="B79" s="88" t="s">
        <v>326</v>
      </c>
      <c r="C79" s="30"/>
      <c r="D79" s="89">
        <v>47058</v>
      </c>
      <c r="E79" s="30"/>
      <c r="F79" s="55">
        <v>1025</v>
      </c>
      <c r="G79" s="55"/>
      <c r="H79" s="30"/>
      <c r="I79" s="30"/>
      <c r="J79" s="41">
        <v>35</v>
      </c>
      <c r="K79" s="30"/>
      <c r="L79" s="30"/>
      <c r="M79" s="41">
        <v>29.16</v>
      </c>
      <c r="N79" s="41"/>
      <c r="O79" s="30"/>
      <c r="P79" s="30"/>
      <c r="Q79" s="41">
        <v>37.909999999999997</v>
      </c>
      <c r="R79" s="41"/>
      <c r="S79" s="30"/>
      <c r="T79" s="30"/>
      <c r="U79" s="41">
        <v>243</v>
      </c>
      <c r="V79" s="41"/>
      <c r="W79" s="30"/>
    </row>
    <row r="80" spans="1:32" ht="15.75" thickBot="1">
      <c r="A80" s="12"/>
      <c r="B80" s="88"/>
      <c r="C80" s="30"/>
      <c r="D80" s="89"/>
      <c r="E80" s="30"/>
      <c r="F80" s="97"/>
      <c r="G80" s="97"/>
      <c r="H80" s="44"/>
      <c r="I80" s="30"/>
      <c r="J80" s="43"/>
      <c r="K80" s="44"/>
      <c r="L80" s="30"/>
      <c r="M80" s="41"/>
      <c r="N80" s="41"/>
      <c r="O80" s="30"/>
      <c r="P80" s="30"/>
      <c r="Q80" s="41"/>
      <c r="R80" s="41"/>
      <c r="S80" s="30"/>
      <c r="T80" s="30"/>
      <c r="U80" s="43"/>
      <c r="V80" s="43"/>
      <c r="W80" s="44"/>
    </row>
    <row r="81" spans="1:32">
      <c r="A81" s="12"/>
      <c r="B81" s="26"/>
      <c r="C81" s="26"/>
      <c r="D81" s="26"/>
      <c r="E81" s="26"/>
      <c r="F81" s="45" t="s">
        <v>153</v>
      </c>
      <c r="G81" s="47">
        <v>2289</v>
      </c>
      <c r="H81" s="49"/>
      <c r="I81" s="26"/>
      <c r="J81" s="60">
        <v>157</v>
      </c>
      <c r="K81" s="49"/>
      <c r="L81" s="26"/>
      <c r="M81" s="26"/>
      <c r="N81" s="26"/>
      <c r="O81" s="26"/>
      <c r="P81" s="26"/>
      <c r="Q81" s="26"/>
      <c r="R81" s="26"/>
      <c r="S81" s="26"/>
      <c r="T81" s="26"/>
      <c r="U81" s="45" t="s">
        <v>153</v>
      </c>
      <c r="V81" s="47">
        <v>3405</v>
      </c>
      <c r="W81" s="49"/>
    </row>
    <row r="82" spans="1:32" ht="15.75" thickBot="1">
      <c r="A82" s="12"/>
      <c r="B82" s="26"/>
      <c r="C82" s="26"/>
      <c r="D82" s="26"/>
      <c r="E82" s="26"/>
      <c r="F82" s="46"/>
      <c r="G82" s="48"/>
      <c r="H82" s="50"/>
      <c r="I82" s="26"/>
      <c r="J82" s="61"/>
      <c r="K82" s="50"/>
      <c r="L82" s="26"/>
      <c r="M82" s="26"/>
      <c r="N82" s="26"/>
      <c r="O82" s="26"/>
      <c r="P82" s="26"/>
      <c r="Q82" s="26"/>
      <c r="R82" s="26"/>
      <c r="S82" s="26"/>
      <c r="T82" s="26"/>
      <c r="U82" s="46"/>
      <c r="V82" s="48"/>
      <c r="W82" s="50"/>
    </row>
    <row r="83" spans="1:32" ht="15.75" thickTop="1">
      <c r="A83" s="12"/>
      <c r="B83" s="17"/>
      <c r="C83" s="17"/>
    </row>
    <row r="84" spans="1:32" ht="89.25">
      <c r="A84" s="12"/>
      <c r="B84" s="77" t="s">
        <v>253</v>
      </c>
      <c r="C84" s="78" t="s">
        <v>327</v>
      </c>
    </row>
    <row r="85" spans="1:32">
      <c r="A85" s="12"/>
      <c r="B85" s="17"/>
      <c r="C85" s="17"/>
    </row>
    <row r="86" spans="1:32" ht="153">
      <c r="A86" s="12"/>
      <c r="B86" s="77" t="s">
        <v>255</v>
      </c>
      <c r="C86" s="78" t="s">
        <v>328</v>
      </c>
    </row>
    <row r="87" spans="1:32">
      <c r="A87" s="12"/>
      <c r="B87" s="17"/>
      <c r="C87" s="17"/>
    </row>
    <row r="88" spans="1:32" ht="25.5">
      <c r="A88" s="12"/>
      <c r="B88" s="77" t="s">
        <v>257</v>
      </c>
      <c r="C88" s="78" t="s">
        <v>329</v>
      </c>
    </row>
    <row r="89" spans="1:32">
      <c r="A89" s="12"/>
      <c r="B89" s="17"/>
      <c r="C89" s="17"/>
    </row>
    <row r="90" spans="1:32" ht="51">
      <c r="A90" s="12"/>
      <c r="B90" s="77" t="s">
        <v>259</v>
      </c>
      <c r="C90" s="78" t="s">
        <v>330</v>
      </c>
    </row>
    <row r="91" spans="1:32">
      <c r="A91" s="12" t="s">
        <v>599</v>
      </c>
      <c r="B91" s="39" t="s">
        <v>335</v>
      </c>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row>
    <row r="92" spans="1:32">
      <c r="A92" s="12"/>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row>
    <row r="93" spans="1:32">
      <c r="A93" s="12"/>
      <c r="B93" s="25"/>
      <c r="C93" s="25"/>
      <c r="D93" s="25"/>
      <c r="E93" s="25"/>
      <c r="F93" s="25"/>
      <c r="G93" s="25"/>
      <c r="H93" s="25"/>
      <c r="I93" s="25"/>
      <c r="J93" s="25"/>
    </row>
    <row r="94" spans="1:32">
      <c r="A94" s="12"/>
      <c r="B94" s="17"/>
      <c r="C94" s="17"/>
      <c r="D94" s="17"/>
      <c r="E94" s="17"/>
      <c r="F94" s="17"/>
      <c r="G94" s="17"/>
      <c r="H94" s="17"/>
      <c r="I94" s="17"/>
      <c r="J94" s="17"/>
    </row>
    <row r="95" spans="1:32" ht="15.75" thickBot="1">
      <c r="A95" s="12"/>
      <c r="B95" s="11"/>
      <c r="C95" s="11"/>
      <c r="D95" s="28" t="s">
        <v>336</v>
      </c>
      <c r="E95" s="28"/>
      <c r="F95" s="28"/>
      <c r="G95" s="11"/>
      <c r="H95" s="28" t="s">
        <v>337</v>
      </c>
      <c r="I95" s="28"/>
      <c r="J95" s="28"/>
    </row>
    <row r="96" spans="1:32">
      <c r="A96" s="12"/>
      <c r="B96" s="29" t="s">
        <v>338</v>
      </c>
      <c r="C96" s="30"/>
      <c r="D96" s="31" t="s">
        <v>153</v>
      </c>
      <c r="E96" s="33">
        <v>304</v>
      </c>
      <c r="F96" s="35"/>
      <c r="G96" s="30"/>
      <c r="H96" s="31" t="s">
        <v>153</v>
      </c>
      <c r="I96" s="33">
        <v>247</v>
      </c>
      <c r="J96" s="35"/>
    </row>
    <row r="97" spans="1:10">
      <c r="A97" s="12"/>
      <c r="B97" s="29"/>
      <c r="C97" s="30"/>
      <c r="D97" s="29"/>
      <c r="E97" s="41"/>
      <c r="F97" s="30"/>
      <c r="G97" s="30"/>
      <c r="H97" s="29"/>
      <c r="I97" s="41"/>
      <c r="J97" s="30"/>
    </row>
    <row r="98" spans="1:10">
      <c r="A98" s="12"/>
      <c r="B98" s="39">
        <v>2016</v>
      </c>
      <c r="C98" s="26"/>
      <c r="D98" s="40">
        <v>290</v>
      </c>
      <c r="E98" s="40"/>
      <c r="F98" s="26"/>
      <c r="G98" s="26"/>
      <c r="H98" s="40">
        <v>295</v>
      </c>
      <c r="I98" s="40"/>
      <c r="J98" s="26"/>
    </row>
    <row r="99" spans="1:10">
      <c r="A99" s="12"/>
      <c r="B99" s="39"/>
      <c r="C99" s="26"/>
      <c r="D99" s="40"/>
      <c r="E99" s="40"/>
      <c r="F99" s="26"/>
      <c r="G99" s="26"/>
      <c r="H99" s="40"/>
      <c r="I99" s="40"/>
      <c r="J99" s="26"/>
    </row>
    <row r="100" spans="1:10">
      <c r="A100" s="12"/>
      <c r="B100" s="29">
        <v>2017</v>
      </c>
      <c r="C100" s="30"/>
      <c r="D100" s="41">
        <v>260</v>
      </c>
      <c r="E100" s="41"/>
      <c r="F100" s="30"/>
      <c r="G100" s="30"/>
      <c r="H100" s="41">
        <v>98</v>
      </c>
      <c r="I100" s="41"/>
      <c r="J100" s="30"/>
    </row>
    <row r="101" spans="1:10">
      <c r="A101" s="12"/>
      <c r="B101" s="29"/>
      <c r="C101" s="30"/>
      <c r="D101" s="41"/>
      <c r="E101" s="41"/>
      <c r="F101" s="30"/>
      <c r="G101" s="30"/>
      <c r="H101" s="41"/>
      <c r="I101" s="41"/>
      <c r="J101" s="30"/>
    </row>
    <row r="102" spans="1:10">
      <c r="A102" s="12"/>
      <c r="B102" s="39">
        <v>2018</v>
      </c>
      <c r="C102" s="26"/>
      <c r="D102" s="40">
        <v>552</v>
      </c>
      <c r="E102" s="40"/>
      <c r="F102" s="26"/>
      <c r="G102" s="26"/>
      <c r="H102" s="40">
        <v>56</v>
      </c>
      <c r="I102" s="40"/>
      <c r="J102" s="26"/>
    </row>
    <row r="103" spans="1:10">
      <c r="A103" s="12"/>
      <c r="B103" s="39"/>
      <c r="C103" s="26"/>
      <c r="D103" s="40"/>
      <c r="E103" s="40"/>
      <c r="F103" s="26"/>
      <c r="G103" s="26"/>
      <c r="H103" s="40"/>
      <c r="I103" s="40"/>
      <c r="J103" s="26"/>
    </row>
    <row r="104" spans="1:10">
      <c r="A104" s="12"/>
      <c r="B104" s="29">
        <v>2019</v>
      </c>
      <c r="C104" s="30"/>
      <c r="D104" s="41">
        <v>642</v>
      </c>
      <c r="E104" s="41"/>
      <c r="F104" s="30"/>
      <c r="G104" s="30"/>
      <c r="H104" s="41">
        <v>52</v>
      </c>
      <c r="I104" s="41"/>
      <c r="J104" s="30"/>
    </row>
    <row r="105" spans="1:10">
      <c r="A105" s="12"/>
      <c r="B105" s="29"/>
      <c r="C105" s="30"/>
      <c r="D105" s="41"/>
      <c r="E105" s="41"/>
      <c r="F105" s="30"/>
      <c r="G105" s="30"/>
      <c r="H105" s="41"/>
      <c r="I105" s="41"/>
      <c r="J105" s="30"/>
    </row>
    <row r="106" spans="1:10">
      <c r="A106" s="12"/>
      <c r="B106" s="39" t="s">
        <v>339</v>
      </c>
      <c r="C106" s="26"/>
      <c r="D106" s="51">
        <v>3556</v>
      </c>
      <c r="E106" s="51"/>
      <c r="F106" s="26"/>
      <c r="G106" s="26"/>
      <c r="H106" s="40">
        <v>110</v>
      </c>
      <c r="I106" s="40"/>
      <c r="J106" s="26"/>
    </row>
    <row r="107" spans="1:10">
      <c r="A107" s="12"/>
      <c r="B107" s="39"/>
      <c r="C107" s="26"/>
      <c r="D107" s="51"/>
      <c r="E107" s="51"/>
      <c r="F107" s="26"/>
      <c r="G107" s="26"/>
      <c r="H107" s="40"/>
      <c r="I107" s="40"/>
      <c r="J107" s="26"/>
    </row>
    <row r="108" spans="1:10" ht="27" thickBot="1">
      <c r="A108" s="12"/>
      <c r="B108" s="19" t="s">
        <v>340</v>
      </c>
      <c r="C108" s="20"/>
      <c r="D108" s="43" t="s">
        <v>341</v>
      </c>
      <c r="E108" s="43"/>
      <c r="F108" s="19" t="s">
        <v>183</v>
      </c>
      <c r="G108" s="20"/>
      <c r="H108" s="43" t="s">
        <v>342</v>
      </c>
      <c r="I108" s="43"/>
      <c r="J108" s="19" t="s">
        <v>183</v>
      </c>
    </row>
    <row r="109" spans="1:10">
      <c r="A109" s="12"/>
      <c r="B109" s="26"/>
      <c r="C109" s="26"/>
      <c r="D109" s="45" t="s">
        <v>153</v>
      </c>
      <c r="E109" s="47">
        <v>4989</v>
      </c>
      <c r="F109" s="49"/>
      <c r="G109" s="26"/>
      <c r="H109" s="45" t="s">
        <v>153</v>
      </c>
      <c r="I109" s="60">
        <v>787</v>
      </c>
      <c r="J109" s="49"/>
    </row>
    <row r="110" spans="1:10" ht="15.75" thickBot="1">
      <c r="A110" s="12"/>
      <c r="B110" s="26"/>
      <c r="C110" s="26"/>
      <c r="D110" s="46"/>
      <c r="E110" s="48"/>
      <c r="F110" s="50"/>
      <c r="G110" s="26"/>
      <c r="H110" s="46"/>
      <c r="I110" s="61"/>
      <c r="J110" s="50"/>
    </row>
    <row r="111" spans="1:10" ht="15.75" thickTop="1"/>
  </sheetData>
  <mergeCells count="663">
    <mergeCell ref="B67:AF67"/>
    <mergeCell ref="A91:A110"/>
    <mergeCell ref="B91:AF91"/>
    <mergeCell ref="B92:AF92"/>
    <mergeCell ref="J109:J110"/>
    <mergeCell ref="A1:A2"/>
    <mergeCell ref="B1:AF1"/>
    <mergeCell ref="B2:AF2"/>
    <mergeCell ref="B3:AF3"/>
    <mergeCell ref="A4:A41"/>
    <mergeCell ref="A42:A65"/>
    <mergeCell ref="B42:AF42"/>
    <mergeCell ref="B43:AF43"/>
    <mergeCell ref="A66:A90"/>
    <mergeCell ref="D108:E108"/>
    <mergeCell ref="H108:I108"/>
    <mergeCell ref="B109:B110"/>
    <mergeCell ref="C109:C110"/>
    <mergeCell ref="D109:D110"/>
    <mergeCell ref="E109:E110"/>
    <mergeCell ref="F109:F110"/>
    <mergeCell ref="G109:G110"/>
    <mergeCell ref="H109:H110"/>
    <mergeCell ref="I109:I110"/>
    <mergeCell ref="J104:J105"/>
    <mergeCell ref="B106:B107"/>
    <mergeCell ref="C106:C107"/>
    <mergeCell ref="D106:E107"/>
    <mergeCell ref="F106:F107"/>
    <mergeCell ref="G106:G107"/>
    <mergeCell ref="H106:I107"/>
    <mergeCell ref="J106:J10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I96:I97"/>
    <mergeCell ref="J96:J97"/>
    <mergeCell ref="B98:B99"/>
    <mergeCell ref="C98:C99"/>
    <mergeCell ref="D98:E99"/>
    <mergeCell ref="F98:F99"/>
    <mergeCell ref="G98:G99"/>
    <mergeCell ref="H98:I99"/>
    <mergeCell ref="J98:J99"/>
    <mergeCell ref="B93:J93"/>
    <mergeCell ref="D95:F95"/>
    <mergeCell ref="H95:J95"/>
    <mergeCell ref="B96:B97"/>
    <mergeCell ref="C96:C97"/>
    <mergeCell ref="D96:D97"/>
    <mergeCell ref="E96:E97"/>
    <mergeCell ref="F96:F97"/>
    <mergeCell ref="G96:G97"/>
    <mergeCell ref="H96:H97"/>
    <mergeCell ref="P81:P82"/>
    <mergeCell ref="Q81:S82"/>
    <mergeCell ref="T81:T82"/>
    <mergeCell ref="U81:U82"/>
    <mergeCell ref="V81:V82"/>
    <mergeCell ref="W81:W82"/>
    <mergeCell ref="H81:H82"/>
    <mergeCell ref="I81:I82"/>
    <mergeCell ref="J81:J82"/>
    <mergeCell ref="K81:K82"/>
    <mergeCell ref="L81:L82"/>
    <mergeCell ref="M81:O82"/>
    <mergeCell ref="B81:B82"/>
    <mergeCell ref="C81:C82"/>
    <mergeCell ref="D81:D82"/>
    <mergeCell ref="E81:E82"/>
    <mergeCell ref="F81:F82"/>
    <mergeCell ref="G81:G82"/>
    <mergeCell ref="P79:P80"/>
    <mergeCell ref="Q79:R80"/>
    <mergeCell ref="S79:S80"/>
    <mergeCell ref="T79:T80"/>
    <mergeCell ref="U79:V80"/>
    <mergeCell ref="W79:W80"/>
    <mergeCell ref="I79:I80"/>
    <mergeCell ref="J79:J80"/>
    <mergeCell ref="K79:K80"/>
    <mergeCell ref="L79:L80"/>
    <mergeCell ref="M79:N80"/>
    <mergeCell ref="O79:O80"/>
    <mergeCell ref="B79:B80"/>
    <mergeCell ref="C79:C80"/>
    <mergeCell ref="D79:D80"/>
    <mergeCell ref="E79:E80"/>
    <mergeCell ref="F79:G80"/>
    <mergeCell ref="H79:H80"/>
    <mergeCell ref="P77:P78"/>
    <mergeCell ref="Q77:R78"/>
    <mergeCell ref="S77:S78"/>
    <mergeCell ref="T77:T78"/>
    <mergeCell ref="U77:V78"/>
    <mergeCell ref="W77:W78"/>
    <mergeCell ref="I77:I78"/>
    <mergeCell ref="J77:J78"/>
    <mergeCell ref="K77:K78"/>
    <mergeCell ref="L77:L78"/>
    <mergeCell ref="M77:N78"/>
    <mergeCell ref="O77:O78"/>
    <mergeCell ref="B77:B78"/>
    <mergeCell ref="C77:C78"/>
    <mergeCell ref="D77:D78"/>
    <mergeCell ref="E77:E78"/>
    <mergeCell ref="F77:G78"/>
    <mergeCell ref="H77:H78"/>
    <mergeCell ref="P75:P76"/>
    <mergeCell ref="Q75:R76"/>
    <mergeCell ref="S75:S76"/>
    <mergeCell ref="T75:T76"/>
    <mergeCell ref="U75:V76"/>
    <mergeCell ref="W75:W76"/>
    <mergeCell ref="I75:I76"/>
    <mergeCell ref="J75:J76"/>
    <mergeCell ref="K75:K76"/>
    <mergeCell ref="L75:L76"/>
    <mergeCell ref="M75:N76"/>
    <mergeCell ref="O75:O76"/>
    <mergeCell ref="B75:B76"/>
    <mergeCell ref="C75:C76"/>
    <mergeCell ref="D75:D76"/>
    <mergeCell ref="E75:E76"/>
    <mergeCell ref="F75:G76"/>
    <mergeCell ref="H75:H76"/>
    <mergeCell ref="P73:P74"/>
    <mergeCell ref="Q73:R74"/>
    <mergeCell ref="S73:S74"/>
    <mergeCell ref="T73:T74"/>
    <mergeCell ref="U73:V74"/>
    <mergeCell ref="W73:W74"/>
    <mergeCell ref="I73:I74"/>
    <mergeCell ref="J73:J74"/>
    <mergeCell ref="K73:K74"/>
    <mergeCell ref="L73:L74"/>
    <mergeCell ref="M73:N74"/>
    <mergeCell ref="O73:O74"/>
    <mergeCell ref="T71:T72"/>
    <mergeCell ref="U71:U72"/>
    <mergeCell ref="V71:V72"/>
    <mergeCell ref="W71:W72"/>
    <mergeCell ref="B73:B74"/>
    <mergeCell ref="C73:C74"/>
    <mergeCell ref="D73:D74"/>
    <mergeCell ref="E73:E74"/>
    <mergeCell ref="F73:G74"/>
    <mergeCell ref="H73:H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2:T63"/>
    <mergeCell ref="U62:U63"/>
    <mergeCell ref="V62:V63"/>
    <mergeCell ref="B68:W68"/>
    <mergeCell ref="F70:H70"/>
    <mergeCell ref="J70:K70"/>
    <mergeCell ref="M70:O70"/>
    <mergeCell ref="Q70:S70"/>
    <mergeCell ref="U70:W70"/>
    <mergeCell ref="B66:AF66"/>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R59:R60"/>
    <mergeCell ref="S59:S60"/>
    <mergeCell ref="T59:U60"/>
    <mergeCell ref="V59:V60"/>
    <mergeCell ref="D61:F61"/>
    <mergeCell ref="H61:J61"/>
    <mergeCell ref="L61:N61"/>
    <mergeCell ref="P61:R61"/>
    <mergeCell ref="T61:V61"/>
    <mergeCell ref="J59:J60"/>
    <mergeCell ref="K59:K60"/>
    <mergeCell ref="L59:M60"/>
    <mergeCell ref="N59:N60"/>
    <mergeCell ref="O59:O60"/>
    <mergeCell ref="P59:Q60"/>
    <mergeCell ref="B59:B60"/>
    <mergeCell ref="C59:C60"/>
    <mergeCell ref="D59:E60"/>
    <mergeCell ref="F59:F60"/>
    <mergeCell ref="G59:G60"/>
    <mergeCell ref="H59:I60"/>
    <mergeCell ref="D57:E57"/>
    <mergeCell ref="H57:I57"/>
    <mergeCell ref="L57:M57"/>
    <mergeCell ref="P57:Q57"/>
    <mergeCell ref="T57:U57"/>
    <mergeCell ref="D58:F58"/>
    <mergeCell ref="H58:J58"/>
    <mergeCell ref="L58:N58"/>
    <mergeCell ref="P58:R58"/>
    <mergeCell ref="T58:V58"/>
    <mergeCell ref="D55:E55"/>
    <mergeCell ref="H55:I55"/>
    <mergeCell ref="L55:M55"/>
    <mergeCell ref="P55:Q55"/>
    <mergeCell ref="T55:U55"/>
    <mergeCell ref="D56:E56"/>
    <mergeCell ref="H56:I56"/>
    <mergeCell ref="L56:M56"/>
    <mergeCell ref="P56:Q56"/>
    <mergeCell ref="T56:U56"/>
    <mergeCell ref="D53:F53"/>
    <mergeCell ref="H53:J53"/>
    <mergeCell ref="L53:N53"/>
    <mergeCell ref="P53:R53"/>
    <mergeCell ref="T53:V53"/>
    <mergeCell ref="D54:F54"/>
    <mergeCell ref="H54:J54"/>
    <mergeCell ref="L54:N54"/>
    <mergeCell ref="P54:R54"/>
    <mergeCell ref="T54:V54"/>
    <mergeCell ref="R50:R51"/>
    <mergeCell ref="S50:S51"/>
    <mergeCell ref="T50:U51"/>
    <mergeCell ref="V50:V51"/>
    <mergeCell ref="D52:E52"/>
    <mergeCell ref="H52:I52"/>
    <mergeCell ref="L52:M52"/>
    <mergeCell ref="P52:Q52"/>
    <mergeCell ref="T52:U52"/>
    <mergeCell ref="J50:J51"/>
    <mergeCell ref="K50:K51"/>
    <mergeCell ref="L50:M51"/>
    <mergeCell ref="N50:N51"/>
    <mergeCell ref="O50:O51"/>
    <mergeCell ref="P50:Q51"/>
    <mergeCell ref="S48:S49"/>
    <mergeCell ref="T48:T49"/>
    <mergeCell ref="U48:U49"/>
    <mergeCell ref="V48:V49"/>
    <mergeCell ref="B50:B51"/>
    <mergeCell ref="C50:C51"/>
    <mergeCell ref="D50:E51"/>
    <mergeCell ref="F50:F51"/>
    <mergeCell ref="G50:G51"/>
    <mergeCell ref="H50:I51"/>
    <mergeCell ref="M48:M49"/>
    <mergeCell ref="N48:N49"/>
    <mergeCell ref="O48:O49"/>
    <mergeCell ref="P48:P49"/>
    <mergeCell ref="Q48:Q49"/>
    <mergeCell ref="R48:R49"/>
    <mergeCell ref="G48:G49"/>
    <mergeCell ref="H48:H49"/>
    <mergeCell ref="I48:I49"/>
    <mergeCell ref="J48:J49"/>
    <mergeCell ref="K48:K49"/>
    <mergeCell ref="L48:L49"/>
    <mergeCell ref="D47:F47"/>
    <mergeCell ref="H47:J47"/>
    <mergeCell ref="L47:N47"/>
    <mergeCell ref="P47:R47"/>
    <mergeCell ref="T47:V47"/>
    <mergeCell ref="B48:B49"/>
    <mergeCell ref="C48:C49"/>
    <mergeCell ref="D48:D49"/>
    <mergeCell ref="E48:E49"/>
    <mergeCell ref="F48:F49"/>
    <mergeCell ref="AE32:AE33"/>
    <mergeCell ref="AF32:AF33"/>
    <mergeCell ref="B44:V44"/>
    <mergeCell ref="D46:F46"/>
    <mergeCell ref="H46:J46"/>
    <mergeCell ref="L46:N46"/>
    <mergeCell ref="P46:R46"/>
    <mergeCell ref="T46:V46"/>
    <mergeCell ref="Y32:Y33"/>
    <mergeCell ref="Z32:Z33"/>
    <mergeCell ref="AA32:AA33"/>
    <mergeCell ref="AB32:AB33"/>
    <mergeCell ref="AC32:AC33"/>
    <mergeCell ref="AD32:AD33"/>
    <mergeCell ref="S32:S33"/>
    <mergeCell ref="T32:T33"/>
    <mergeCell ref="U32:U33"/>
    <mergeCell ref="V32:V33"/>
    <mergeCell ref="W32:W33"/>
    <mergeCell ref="X32:X33"/>
    <mergeCell ref="M32:M33"/>
    <mergeCell ref="N32:N33"/>
    <mergeCell ref="O32:O33"/>
    <mergeCell ref="P32:P33"/>
    <mergeCell ref="Q32:Q33"/>
    <mergeCell ref="R32:R33"/>
    <mergeCell ref="AF30:AF31"/>
    <mergeCell ref="B32:B33"/>
    <mergeCell ref="C32:C33"/>
    <mergeCell ref="D32:E33"/>
    <mergeCell ref="F32:F33"/>
    <mergeCell ref="G32:H33"/>
    <mergeCell ref="I32:I33"/>
    <mergeCell ref="J32:J33"/>
    <mergeCell ref="K32:K33"/>
    <mergeCell ref="L32:L33"/>
    <mergeCell ref="X30:X31"/>
    <mergeCell ref="Y30:Y31"/>
    <mergeCell ref="Z30:AA31"/>
    <mergeCell ref="AB30:AB31"/>
    <mergeCell ref="AC30:AC31"/>
    <mergeCell ref="AD30:AE31"/>
    <mergeCell ref="P30:P31"/>
    <mergeCell ref="Q30:Q31"/>
    <mergeCell ref="R30:S31"/>
    <mergeCell ref="T30:T31"/>
    <mergeCell ref="U30:U31"/>
    <mergeCell ref="V30:W31"/>
    <mergeCell ref="H30:H31"/>
    <mergeCell ref="I30:I31"/>
    <mergeCell ref="J30:K31"/>
    <mergeCell ref="L30:L31"/>
    <mergeCell ref="M30:M31"/>
    <mergeCell ref="N30:O31"/>
    <mergeCell ref="AB28:AB29"/>
    <mergeCell ref="AC28:AC29"/>
    <mergeCell ref="AD28:AE29"/>
    <mergeCell ref="AF28:AF29"/>
    <mergeCell ref="B30:B31"/>
    <mergeCell ref="C30:C31"/>
    <mergeCell ref="D30:D31"/>
    <mergeCell ref="E30:E31"/>
    <mergeCell ref="F30:F31"/>
    <mergeCell ref="G30:G31"/>
    <mergeCell ref="T28:T29"/>
    <mergeCell ref="U28:U29"/>
    <mergeCell ref="V28:W29"/>
    <mergeCell ref="X28:X29"/>
    <mergeCell ref="Y28:Y29"/>
    <mergeCell ref="Z28:AA29"/>
    <mergeCell ref="L28:L29"/>
    <mergeCell ref="M28:M29"/>
    <mergeCell ref="N28:O29"/>
    <mergeCell ref="P28:P29"/>
    <mergeCell ref="Q28:Q29"/>
    <mergeCell ref="R28:S29"/>
    <mergeCell ref="AF26:AF27"/>
    <mergeCell ref="B28:B29"/>
    <mergeCell ref="C28:C29"/>
    <mergeCell ref="D28:D29"/>
    <mergeCell ref="E28:E29"/>
    <mergeCell ref="F28:F29"/>
    <mergeCell ref="G28:G29"/>
    <mergeCell ref="H28:H29"/>
    <mergeCell ref="I28:I29"/>
    <mergeCell ref="J28:K29"/>
    <mergeCell ref="X26:X27"/>
    <mergeCell ref="Y26:Y27"/>
    <mergeCell ref="Z26:AA27"/>
    <mergeCell ref="AB26:AB27"/>
    <mergeCell ref="AC26:AC27"/>
    <mergeCell ref="AD26:AE27"/>
    <mergeCell ref="P26:P27"/>
    <mergeCell ref="Q26:Q27"/>
    <mergeCell ref="R26:S27"/>
    <mergeCell ref="T26:T27"/>
    <mergeCell ref="U26:U27"/>
    <mergeCell ref="V26:W27"/>
    <mergeCell ref="H26:H27"/>
    <mergeCell ref="I26:I27"/>
    <mergeCell ref="J26:K27"/>
    <mergeCell ref="L26:L27"/>
    <mergeCell ref="M26:M27"/>
    <mergeCell ref="N26:O27"/>
    <mergeCell ref="AB24:AB25"/>
    <mergeCell ref="AC24:AC25"/>
    <mergeCell ref="AD24:AE25"/>
    <mergeCell ref="AF24:AF25"/>
    <mergeCell ref="B26:B27"/>
    <mergeCell ref="C26:C27"/>
    <mergeCell ref="D26:D27"/>
    <mergeCell ref="E26:E27"/>
    <mergeCell ref="F26:F27"/>
    <mergeCell ref="G26:G27"/>
    <mergeCell ref="T24:T25"/>
    <mergeCell ref="U24:U25"/>
    <mergeCell ref="V24:W25"/>
    <mergeCell ref="X24:X25"/>
    <mergeCell ref="Y24:Y25"/>
    <mergeCell ref="Z24:AA25"/>
    <mergeCell ref="L24:L25"/>
    <mergeCell ref="M24:M25"/>
    <mergeCell ref="N24:O25"/>
    <mergeCell ref="P24:P25"/>
    <mergeCell ref="Q24:Q25"/>
    <mergeCell ref="R24:S25"/>
    <mergeCell ref="AF22:AF23"/>
    <mergeCell ref="B24:B25"/>
    <mergeCell ref="C24:C25"/>
    <mergeCell ref="D24:D25"/>
    <mergeCell ref="E24:E25"/>
    <mergeCell ref="F24:F25"/>
    <mergeCell ref="G24:G25"/>
    <mergeCell ref="H24:H25"/>
    <mergeCell ref="I24:I25"/>
    <mergeCell ref="J24:K25"/>
    <mergeCell ref="X22:X23"/>
    <mergeCell ref="Y22:Y23"/>
    <mergeCell ref="Z22:AA23"/>
    <mergeCell ref="AB22:AB23"/>
    <mergeCell ref="AC22:AC23"/>
    <mergeCell ref="AD22:AE23"/>
    <mergeCell ref="P22:P23"/>
    <mergeCell ref="Q22:Q23"/>
    <mergeCell ref="R22:S23"/>
    <mergeCell ref="T22:T23"/>
    <mergeCell ref="U22:U23"/>
    <mergeCell ref="V22:W23"/>
    <mergeCell ref="H22:H23"/>
    <mergeCell ref="I22:I23"/>
    <mergeCell ref="J22:K23"/>
    <mergeCell ref="L22:L23"/>
    <mergeCell ref="M22:M23"/>
    <mergeCell ref="N22:O23"/>
    <mergeCell ref="AB20:AB21"/>
    <mergeCell ref="AC20:AC21"/>
    <mergeCell ref="AD20:AE21"/>
    <mergeCell ref="AF20:AF21"/>
    <mergeCell ref="B22:B23"/>
    <mergeCell ref="C22:C23"/>
    <mergeCell ref="D22:D23"/>
    <mergeCell ref="E22:E23"/>
    <mergeCell ref="F22:F23"/>
    <mergeCell ref="G22:G23"/>
    <mergeCell ref="T20:T21"/>
    <mergeCell ref="U20:U21"/>
    <mergeCell ref="V20:W21"/>
    <mergeCell ref="X20:X21"/>
    <mergeCell ref="Y20:Y21"/>
    <mergeCell ref="Z20:AA21"/>
    <mergeCell ref="L20:L21"/>
    <mergeCell ref="M20:M21"/>
    <mergeCell ref="N20:O21"/>
    <mergeCell ref="P20:P21"/>
    <mergeCell ref="Q20:Q21"/>
    <mergeCell ref="R20:S21"/>
    <mergeCell ref="AF18:AF19"/>
    <mergeCell ref="B20:B21"/>
    <mergeCell ref="C20:C21"/>
    <mergeCell ref="D20:D21"/>
    <mergeCell ref="E20:E21"/>
    <mergeCell ref="F20:F21"/>
    <mergeCell ref="G20:G21"/>
    <mergeCell ref="H20:H21"/>
    <mergeCell ref="I20:I21"/>
    <mergeCell ref="J20:K21"/>
    <mergeCell ref="X18:X19"/>
    <mergeCell ref="Y18:Y19"/>
    <mergeCell ref="Z18:AA19"/>
    <mergeCell ref="AB18:AB19"/>
    <mergeCell ref="AC18:AC19"/>
    <mergeCell ref="AD18:AE19"/>
    <mergeCell ref="P18:P19"/>
    <mergeCell ref="Q18:Q19"/>
    <mergeCell ref="R18:S19"/>
    <mergeCell ref="T18:T19"/>
    <mergeCell ref="U18:U19"/>
    <mergeCell ref="V18:W19"/>
    <mergeCell ref="H18:H19"/>
    <mergeCell ref="I18:I19"/>
    <mergeCell ref="J18:K19"/>
    <mergeCell ref="L18:L19"/>
    <mergeCell ref="M18:M19"/>
    <mergeCell ref="N18:O19"/>
    <mergeCell ref="AB16:AB17"/>
    <mergeCell ref="AC16:AC17"/>
    <mergeCell ref="AD16:AE17"/>
    <mergeCell ref="AF16:AF17"/>
    <mergeCell ref="B18:B19"/>
    <mergeCell ref="C18:C19"/>
    <mergeCell ref="D18:D19"/>
    <mergeCell ref="E18:E19"/>
    <mergeCell ref="F18:F19"/>
    <mergeCell ref="G18:G19"/>
    <mergeCell ref="T16:T17"/>
    <mergeCell ref="U16:U17"/>
    <mergeCell ref="V16:W17"/>
    <mergeCell ref="X16:X17"/>
    <mergeCell ref="Y16:Y17"/>
    <mergeCell ref="Z16:AA17"/>
    <mergeCell ref="L16:L17"/>
    <mergeCell ref="M16:M17"/>
    <mergeCell ref="N16:O17"/>
    <mergeCell ref="P16:P17"/>
    <mergeCell ref="Q16:Q17"/>
    <mergeCell ref="R16:S17"/>
    <mergeCell ref="AF14:AF15"/>
    <mergeCell ref="B16:B17"/>
    <mergeCell ref="C16:C17"/>
    <mergeCell ref="D16:D17"/>
    <mergeCell ref="E16:E17"/>
    <mergeCell ref="F16:F17"/>
    <mergeCell ref="G16:G17"/>
    <mergeCell ref="H16:H17"/>
    <mergeCell ref="I16:I17"/>
    <mergeCell ref="J16:K17"/>
    <mergeCell ref="X14:X15"/>
    <mergeCell ref="Y14:Y15"/>
    <mergeCell ref="Z14:AA15"/>
    <mergeCell ref="AB14:AB15"/>
    <mergeCell ref="AC14:AC15"/>
    <mergeCell ref="AD14:AE15"/>
    <mergeCell ref="P14:P15"/>
    <mergeCell ref="Q14:Q15"/>
    <mergeCell ref="R14:S15"/>
    <mergeCell ref="T14:T15"/>
    <mergeCell ref="U14:U15"/>
    <mergeCell ref="V14:W15"/>
    <mergeCell ref="H14:H15"/>
    <mergeCell ref="I14:I15"/>
    <mergeCell ref="J14:K15"/>
    <mergeCell ref="L14:L15"/>
    <mergeCell ref="M14:M15"/>
    <mergeCell ref="N14:O15"/>
    <mergeCell ref="AB12:AB13"/>
    <mergeCell ref="AC12:AC13"/>
    <mergeCell ref="AD12:AE13"/>
    <mergeCell ref="AF12:AF13"/>
    <mergeCell ref="B14:B15"/>
    <mergeCell ref="C14:C15"/>
    <mergeCell ref="D14:D15"/>
    <mergeCell ref="E14:E15"/>
    <mergeCell ref="F14:F15"/>
    <mergeCell ref="G14:G15"/>
    <mergeCell ref="T12:T13"/>
    <mergeCell ref="U12:U13"/>
    <mergeCell ref="V12:W13"/>
    <mergeCell ref="X12:X13"/>
    <mergeCell ref="Y12:Y13"/>
    <mergeCell ref="Z12:AA13"/>
    <mergeCell ref="L12:L13"/>
    <mergeCell ref="M12:M13"/>
    <mergeCell ref="N12:O13"/>
    <mergeCell ref="P12:P13"/>
    <mergeCell ref="Q12:Q13"/>
    <mergeCell ref="R12:S13"/>
    <mergeCell ref="AF10:AF11"/>
    <mergeCell ref="B12:B13"/>
    <mergeCell ref="C12:C13"/>
    <mergeCell ref="D12:D13"/>
    <mergeCell ref="E12:E13"/>
    <mergeCell ref="F12:F13"/>
    <mergeCell ref="G12:G13"/>
    <mergeCell ref="H12:H13"/>
    <mergeCell ref="I12:I13"/>
    <mergeCell ref="J12:K13"/>
    <mergeCell ref="X10:X11"/>
    <mergeCell ref="Y10:Y11"/>
    <mergeCell ref="Z10:AA11"/>
    <mergeCell ref="AB10:AB11"/>
    <mergeCell ref="AC10:AC11"/>
    <mergeCell ref="AD10:AE11"/>
    <mergeCell ref="P10:P11"/>
    <mergeCell ref="Q10:Q11"/>
    <mergeCell ref="R10:S11"/>
    <mergeCell ref="T10:T11"/>
    <mergeCell ref="U10:U11"/>
    <mergeCell ref="V10:W11"/>
    <mergeCell ref="H10:H11"/>
    <mergeCell ref="I10:I11"/>
    <mergeCell ref="J10:K11"/>
    <mergeCell ref="L10:L11"/>
    <mergeCell ref="M10:M11"/>
    <mergeCell ref="N10:O11"/>
    <mergeCell ref="B10:B11"/>
    <mergeCell ref="C10:C11"/>
    <mergeCell ref="D10:D11"/>
    <mergeCell ref="E10:E11"/>
    <mergeCell ref="F10:F11"/>
    <mergeCell ref="G10:G11"/>
    <mergeCell ref="AA8:AA9"/>
    <mergeCell ref="AB8:AB9"/>
    <mergeCell ref="AC8:AC9"/>
    <mergeCell ref="AD8:AD9"/>
    <mergeCell ref="AE8:AE9"/>
    <mergeCell ref="AF8:AF9"/>
    <mergeCell ref="U8:U9"/>
    <mergeCell ref="V8:V9"/>
    <mergeCell ref="W8:W9"/>
    <mergeCell ref="X8:X9"/>
    <mergeCell ref="Y8:Y9"/>
    <mergeCell ref="Z8:Z9"/>
    <mergeCell ref="O8:O9"/>
    <mergeCell ref="P8:P9"/>
    <mergeCell ref="Q8:Q9"/>
    <mergeCell ref="R8:R9"/>
    <mergeCell ref="S8:S9"/>
    <mergeCell ref="T8:T9"/>
    <mergeCell ref="I8:I9"/>
    <mergeCell ref="J8:J9"/>
    <mergeCell ref="K8:K9"/>
    <mergeCell ref="L8:L9"/>
    <mergeCell ref="M8:M9"/>
    <mergeCell ref="N8:N9"/>
    <mergeCell ref="V7:X7"/>
    <mergeCell ref="Z7:AB7"/>
    <mergeCell ref="AD7:AF7"/>
    <mergeCell ref="B8:B9"/>
    <mergeCell ref="C8:C9"/>
    <mergeCell ref="D8:D9"/>
    <mergeCell ref="E8:E9"/>
    <mergeCell ref="F8:F9"/>
    <mergeCell ref="G8:G9"/>
    <mergeCell ref="H8:H9"/>
    <mergeCell ref="B4:AF4"/>
    <mergeCell ref="D6:E6"/>
    <mergeCell ref="G6:H6"/>
    <mergeCell ref="J6:T6"/>
    <mergeCell ref="V6:AF6"/>
    <mergeCell ref="D7:E7"/>
    <mergeCell ref="G7:H7"/>
    <mergeCell ref="J7:L7"/>
    <mergeCell ref="N7:P7"/>
    <mergeCell ref="R7:T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showGridLines="0" workbookViewId="0"/>
  </sheetViews>
  <sheetFormatPr defaultRowHeight="15"/>
  <cols>
    <col min="1" max="2" width="36.5703125" bestFit="1" customWidth="1"/>
    <col min="3" max="3" width="29.7109375" bestFit="1" customWidth="1"/>
    <col min="4" max="4" width="9.85546875" customWidth="1"/>
    <col min="5" max="5" width="33.28515625" customWidth="1"/>
    <col min="6" max="6" width="7.85546875" customWidth="1"/>
    <col min="8" max="8" width="21.5703125" customWidth="1"/>
    <col min="9" max="9" width="16.42578125" customWidth="1"/>
    <col min="10" max="10" width="4.42578125" customWidth="1"/>
    <col min="11" max="11" width="2" bestFit="1" customWidth="1"/>
    <col min="12" max="12" width="10.7109375" customWidth="1"/>
    <col min="13" max="13" width="17.5703125" customWidth="1"/>
    <col min="14" max="14" width="4.140625" customWidth="1"/>
    <col min="15" max="15" width="16.140625" customWidth="1"/>
    <col min="16" max="16" width="16.85546875" customWidth="1"/>
    <col min="17" max="17" width="16" customWidth="1"/>
    <col min="18" max="18" width="4.28515625" customWidth="1"/>
    <col min="20" max="20" width="5.42578125" customWidth="1"/>
    <col min="21" max="21" width="10.85546875" customWidth="1"/>
    <col min="22" max="22" width="4.140625" customWidth="1"/>
    <col min="24" max="24" width="2" bestFit="1" customWidth="1"/>
    <col min="25" max="25" width="6.5703125" bestFit="1" customWidth="1"/>
    <col min="26" max="26" width="1.5703125" bestFit="1" customWidth="1"/>
  </cols>
  <sheetData>
    <row r="1" spans="1:26" ht="15" customHeight="1">
      <c r="A1" s="7" t="s">
        <v>600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601</v>
      </c>
      <c r="B3" s="52"/>
      <c r="C3" s="52"/>
      <c r="D3" s="52"/>
      <c r="E3" s="52"/>
      <c r="F3" s="52"/>
      <c r="G3" s="52"/>
      <c r="H3" s="52"/>
      <c r="I3" s="52"/>
      <c r="J3" s="52"/>
      <c r="K3" s="52"/>
      <c r="L3" s="52"/>
      <c r="M3" s="52"/>
      <c r="N3" s="52"/>
      <c r="O3" s="52"/>
      <c r="P3" s="52"/>
      <c r="Q3" s="52"/>
      <c r="R3" s="52"/>
      <c r="S3" s="52"/>
      <c r="T3" s="52"/>
      <c r="U3" s="52"/>
      <c r="V3" s="52"/>
      <c r="W3" s="52"/>
      <c r="X3" s="52"/>
      <c r="Y3" s="52"/>
      <c r="Z3" s="52"/>
    </row>
    <row r="4" spans="1:26">
      <c r="A4" s="12" t="s">
        <v>602</v>
      </c>
      <c r="B4" s="39" t="s">
        <v>372</v>
      </c>
      <c r="C4" s="39"/>
      <c r="D4" s="39"/>
      <c r="E4" s="39"/>
      <c r="F4" s="39"/>
      <c r="G4" s="39"/>
      <c r="H4" s="39"/>
      <c r="I4" s="39"/>
      <c r="J4" s="39"/>
      <c r="K4" s="39"/>
      <c r="L4" s="39"/>
      <c r="M4" s="39"/>
      <c r="N4" s="39"/>
      <c r="O4" s="39"/>
      <c r="P4" s="39"/>
      <c r="Q4" s="39"/>
      <c r="R4" s="39"/>
      <c r="S4" s="39"/>
      <c r="T4" s="39"/>
      <c r="U4" s="39"/>
      <c r="V4" s="39"/>
      <c r="W4" s="39"/>
      <c r="X4" s="39"/>
      <c r="Y4" s="39"/>
      <c r="Z4" s="39"/>
    </row>
    <row r="5" spans="1:26">
      <c r="A5" s="12"/>
      <c r="B5" s="25"/>
      <c r="C5" s="25"/>
      <c r="D5" s="25"/>
      <c r="E5" s="25"/>
      <c r="F5" s="25"/>
      <c r="G5" s="25"/>
      <c r="H5" s="25"/>
      <c r="I5" s="25"/>
      <c r="J5" s="25"/>
      <c r="K5" s="25"/>
      <c r="L5" s="25"/>
      <c r="M5" s="25"/>
      <c r="N5" s="25"/>
      <c r="O5" s="25"/>
      <c r="P5" s="25"/>
      <c r="Q5" s="25"/>
      <c r="R5" s="25"/>
      <c r="S5" s="25"/>
      <c r="T5" s="25"/>
      <c r="U5" s="25"/>
      <c r="V5" s="25"/>
      <c r="W5" s="25"/>
      <c r="X5" s="25"/>
      <c r="Y5" s="25"/>
      <c r="Z5" s="25"/>
    </row>
    <row r="6" spans="1:26">
      <c r="A6" s="12"/>
      <c r="B6" s="25"/>
      <c r="C6" s="25"/>
      <c r="D6" s="25"/>
      <c r="E6" s="25"/>
      <c r="F6" s="25"/>
      <c r="G6" s="25"/>
      <c r="H6" s="25"/>
      <c r="I6" s="25"/>
      <c r="J6" s="25"/>
      <c r="K6" s="25"/>
      <c r="L6" s="25"/>
      <c r="M6" s="25"/>
      <c r="N6" s="25"/>
      <c r="O6" s="25"/>
      <c r="P6" s="25"/>
      <c r="Q6" s="25"/>
      <c r="R6" s="25"/>
      <c r="S6" s="25"/>
      <c r="T6" s="25"/>
      <c r="U6" s="25"/>
      <c r="V6" s="25"/>
      <c r="W6" s="25"/>
      <c r="X6" s="25"/>
      <c r="Y6" s="25"/>
      <c r="Z6" s="25"/>
    </row>
    <row r="7" spans="1:26">
      <c r="A7" s="12"/>
      <c r="B7" s="17"/>
      <c r="C7" s="17"/>
      <c r="D7" s="17"/>
      <c r="E7" s="17"/>
      <c r="F7" s="17"/>
      <c r="G7" s="17"/>
      <c r="H7" s="17"/>
      <c r="I7" s="17"/>
      <c r="J7" s="17"/>
      <c r="K7" s="17"/>
      <c r="L7" s="17"/>
      <c r="M7" s="17"/>
      <c r="N7" s="17"/>
      <c r="O7" s="17"/>
      <c r="P7" s="17"/>
      <c r="Q7" s="17"/>
      <c r="R7" s="17"/>
      <c r="S7" s="17"/>
      <c r="T7" s="17"/>
      <c r="U7" s="17"/>
      <c r="V7" s="17"/>
      <c r="W7" s="17"/>
      <c r="X7" s="17"/>
      <c r="Y7" s="17"/>
      <c r="Z7" s="17"/>
    </row>
    <row r="8" spans="1:26" ht="15.75" thickBot="1">
      <c r="A8" s="12"/>
      <c r="B8" s="11"/>
      <c r="C8" s="11"/>
      <c r="D8" s="101" t="s">
        <v>373</v>
      </c>
      <c r="E8" s="101"/>
      <c r="F8" s="101"/>
      <c r="G8" s="101"/>
      <c r="H8" s="101"/>
      <c r="I8" s="101"/>
      <c r="J8" s="101"/>
      <c r="K8" s="101"/>
      <c r="L8" s="101"/>
      <c r="M8" s="101"/>
      <c r="N8" s="101"/>
      <c r="O8" s="11"/>
      <c r="P8" s="101" t="s">
        <v>374</v>
      </c>
      <c r="Q8" s="101"/>
      <c r="R8" s="101"/>
      <c r="S8" s="101"/>
      <c r="T8" s="101"/>
      <c r="U8" s="101"/>
      <c r="V8" s="101"/>
      <c r="W8" s="101"/>
      <c r="X8" s="101"/>
      <c r="Y8" s="101"/>
      <c r="Z8" s="101"/>
    </row>
    <row r="9" spans="1:26" ht="15.75" thickBot="1">
      <c r="A9" s="12"/>
      <c r="B9" s="11"/>
      <c r="C9" s="11"/>
      <c r="D9" s="102" t="s">
        <v>375</v>
      </c>
      <c r="E9" s="102"/>
      <c r="F9" s="102"/>
      <c r="G9" s="11"/>
      <c r="H9" s="102" t="s">
        <v>376</v>
      </c>
      <c r="I9" s="102"/>
      <c r="J9" s="102"/>
      <c r="K9" s="11"/>
      <c r="L9" s="102" t="s">
        <v>377</v>
      </c>
      <c r="M9" s="102"/>
      <c r="N9" s="102"/>
      <c r="O9" s="11"/>
      <c r="P9" s="102" t="s">
        <v>375</v>
      </c>
      <c r="Q9" s="102"/>
      <c r="R9" s="102"/>
      <c r="S9" s="11"/>
      <c r="T9" s="102" t="s">
        <v>376</v>
      </c>
      <c r="U9" s="102"/>
      <c r="V9" s="102"/>
      <c r="W9" s="11"/>
      <c r="X9" s="102" t="s">
        <v>377</v>
      </c>
      <c r="Y9" s="102"/>
      <c r="Z9" s="102"/>
    </row>
    <row r="10" spans="1:26">
      <c r="A10" s="12"/>
      <c r="B10" s="29" t="s">
        <v>378</v>
      </c>
      <c r="C10" s="30"/>
      <c r="D10" s="31" t="s">
        <v>153</v>
      </c>
      <c r="E10" s="37">
        <v>10771</v>
      </c>
      <c r="F10" s="35"/>
      <c r="G10" s="30"/>
      <c r="H10" s="31" t="s">
        <v>153</v>
      </c>
      <c r="I10" s="33">
        <v>802</v>
      </c>
      <c r="J10" s="35"/>
      <c r="K10" s="30"/>
      <c r="L10" s="31" t="s">
        <v>153</v>
      </c>
      <c r="M10" s="37">
        <v>11573</v>
      </c>
      <c r="N10" s="35"/>
      <c r="O10" s="30"/>
      <c r="P10" s="31" t="s">
        <v>153</v>
      </c>
      <c r="Q10" s="37">
        <v>9142</v>
      </c>
      <c r="R10" s="35"/>
      <c r="S10" s="30"/>
      <c r="T10" s="31" t="s">
        <v>153</v>
      </c>
      <c r="U10" s="33">
        <v>864</v>
      </c>
      <c r="V10" s="35"/>
      <c r="W10" s="30"/>
      <c r="X10" s="31" t="s">
        <v>153</v>
      </c>
      <c r="Y10" s="37">
        <v>10006</v>
      </c>
      <c r="Z10" s="35"/>
    </row>
    <row r="11" spans="1:26">
      <c r="A11" s="12"/>
      <c r="B11" s="29"/>
      <c r="C11" s="30"/>
      <c r="D11" s="32"/>
      <c r="E11" s="38"/>
      <c r="F11" s="36"/>
      <c r="G11" s="30"/>
      <c r="H11" s="32"/>
      <c r="I11" s="34"/>
      <c r="J11" s="36"/>
      <c r="K11" s="30"/>
      <c r="L11" s="32"/>
      <c r="M11" s="38"/>
      <c r="N11" s="36"/>
      <c r="O11" s="30"/>
      <c r="P11" s="32"/>
      <c r="Q11" s="38"/>
      <c r="R11" s="36"/>
      <c r="S11" s="30"/>
      <c r="T11" s="32"/>
      <c r="U11" s="34"/>
      <c r="V11" s="36"/>
      <c r="W11" s="30"/>
      <c r="X11" s="32"/>
      <c r="Y11" s="38"/>
      <c r="Z11" s="36"/>
    </row>
    <row r="12" spans="1:26">
      <c r="A12" s="12"/>
      <c r="B12" s="11"/>
      <c r="C12" s="11"/>
      <c r="D12" s="26"/>
      <c r="E12" s="26"/>
      <c r="F12" s="26"/>
      <c r="G12" s="11"/>
      <c r="H12" s="26"/>
      <c r="I12" s="26"/>
      <c r="J12" s="26"/>
      <c r="K12" s="11"/>
      <c r="L12" s="26"/>
      <c r="M12" s="26"/>
      <c r="N12" s="26"/>
      <c r="O12" s="11"/>
      <c r="P12" s="26"/>
      <c r="Q12" s="26"/>
      <c r="R12" s="26"/>
      <c r="S12" s="11"/>
      <c r="T12" s="26"/>
      <c r="U12" s="26"/>
      <c r="V12" s="26"/>
      <c r="W12" s="11"/>
      <c r="X12" s="26"/>
      <c r="Y12" s="26"/>
      <c r="Z12" s="26"/>
    </row>
    <row r="13" spans="1:26">
      <c r="A13" s="12"/>
      <c r="B13" s="29" t="s">
        <v>379</v>
      </c>
      <c r="C13" s="30"/>
      <c r="D13" s="55">
        <v>1003</v>
      </c>
      <c r="E13" s="55"/>
      <c r="F13" s="30"/>
      <c r="G13" s="30"/>
      <c r="H13" s="41" t="s">
        <v>218</v>
      </c>
      <c r="I13" s="41"/>
      <c r="J13" s="29" t="s">
        <v>183</v>
      </c>
      <c r="K13" s="30"/>
      <c r="L13" s="55">
        <v>1002</v>
      </c>
      <c r="M13" s="55"/>
      <c r="N13" s="30"/>
      <c r="O13" s="30"/>
      <c r="P13" s="41">
        <v>358</v>
      </c>
      <c r="Q13" s="41"/>
      <c r="R13" s="30"/>
      <c r="S13" s="30"/>
      <c r="T13" s="41">
        <v>23</v>
      </c>
      <c r="U13" s="41"/>
      <c r="V13" s="30"/>
      <c r="W13" s="30"/>
      <c r="X13" s="41">
        <v>381</v>
      </c>
      <c r="Y13" s="41"/>
      <c r="Z13" s="30"/>
    </row>
    <row r="14" spans="1:26">
      <c r="A14" s="12"/>
      <c r="B14" s="29"/>
      <c r="C14" s="30"/>
      <c r="D14" s="55"/>
      <c r="E14" s="55"/>
      <c r="F14" s="30"/>
      <c r="G14" s="30"/>
      <c r="H14" s="41"/>
      <c r="I14" s="41"/>
      <c r="J14" s="29"/>
      <c r="K14" s="30"/>
      <c r="L14" s="55"/>
      <c r="M14" s="55"/>
      <c r="N14" s="30"/>
      <c r="O14" s="30"/>
      <c r="P14" s="41"/>
      <c r="Q14" s="41"/>
      <c r="R14" s="30"/>
      <c r="S14" s="30"/>
      <c r="T14" s="41"/>
      <c r="U14" s="41"/>
      <c r="V14" s="30"/>
      <c r="W14" s="30"/>
      <c r="X14" s="41"/>
      <c r="Y14" s="41"/>
      <c r="Z14" s="30"/>
    </row>
    <row r="15" spans="1:26">
      <c r="A15" s="12"/>
      <c r="B15" s="82" t="s">
        <v>52</v>
      </c>
      <c r="C15" s="26"/>
      <c r="D15" s="40" t="s">
        <v>380</v>
      </c>
      <c r="E15" s="40"/>
      <c r="F15" s="39" t="s">
        <v>183</v>
      </c>
      <c r="G15" s="26"/>
      <c r="H15" s="40" t="s">
        <v>203</v>
      </c>
      <c r="I15" s="40"/>
      <c r="J15" s="26"/>
      <c r="K15" s="26"/>
      <c r="L15" s="40" t="s">
        <v>380</v>
      </c>
      <c r="M15" s="40"/>
      <c r="N15" s="39" t="s">
        <v>183</v>
      </c>
      <c r="O15" s="26"/>
      <c r="P15" s="40">
        <v>5</v>
      </c>
      <c r="Q15" s="40"/>
      <c r="R15" s="26"/>
      <c r="S15" s="26"/>
      <c r="T15" s="40" t="s">
        <v>203</v>
      </c>
      <c r="U15" s="40"/>
      <c r="V15" s="26"/>
      <c r="W15" s="26"/>
      <c r="X15" s="40">
        <v>5</v>
      </c>
      <c r="Y15" s="40"/>
      <c r="Z15" s="26"/>
    </row>
    <row r="16" spans="1:26" ht="15.75" thickBot="1">
      <c r="A16" s="12"/>
      <c r="B16" s="82"/>
      <c r="C16" s="26"/>
      <c r="D16" s="68"/>
      <c r="E16" s="68"/>
      <c r="F16" s="70"/>
      <c r="G16" s="26"/>
      <c r="H16" s="68"/>
      <c r="I16" s="68"/>
      <c r="J16" s="69"/>
      <c r="K16" s="26"/>
      <c r="L16" s="68"/>
      <c r="M16" s="68"/>
      <c r="N16" s="70"/>
      <c r="O16" s="26"/>
      <c r="P16" s="68"/>
      <c r="Q16" s="68"/>
      <c r="R16" s="69"/>
      <c r="S16" s="26"/>
      <c r="T16" s="68"/>
      <c r="U16" s="68"/>
      <c r="V16" s="69"/>
      <c r="W16" s="26"/>
      <c r="X16" s="68"/>
      <c r="Y16" s="68"/>
      <c r="Z16" s="69"/>
    </row>
    <row r="17" spans="1:26">
      <c r="A17" s="12"/>
      <c r="B17" s="42" t="s">
        <v>381</v>
      </c>
      <c r="C17" s="30"/>
      <c r="D17" s="33">
        <v>982</v>
      </c>
      <c r="E17" s="33"/>
      <c r="F17" s="35"/>
      <c r="G17" s="30"/>
      <c r="H17" s="33" t="s">
        <v>218</v>
      </c>
      <c r="I17" s="33"/>
      <c r="J17" s="31" t="s">
        <v>183</v>
      </c>
      <c r="K17" s="30"/>
      <c r="L17" s="33">
        <v>981</v>
      </c>
      <c r="M17" s="33"/>
      <c r="N17" s="35"/>
      <c r="O17" s="30"/>
      <c r="P17" s="33">
        <v>363</v>
      </c>
      <c r="Q17" s="33"/>
      <c r="R17" s="35"/>
      <c r="S17" s="30"/>
      <c r="T17" s="33">
        <v>23</v>
      </c>
      <c r="U17" s="33"/>
      <c r="V17" s="35"/>
      <c r="W17" s="30"/>
      <c r="X17" s="33">
        <v>386</v>
      </c>
      <c r="Y17" s="33"/>
      <c r="Z17" s="35"/>
    </row>
    <row r="18" spans="1:26">
      <c r="A18" s="12"/>
      <c r="B18" s="42"/>
      <c r="C18" s="30"/>
      <c r="D18" s="41"/>
      <c r="E18" s="41"/>
      <c r="F18" s="30"/>
      <c r="G18" s="30"/>
      <c r="H18" s="41"/>
      <c r="I18" s="41"/>
      <c r="J18" s="29"/>
      <c r="K18" s="30"/>
      <c r="L18" s="41"/>
      <c r="M18" s="41"/>
      <c r="N18" s="30"/>
      <c r="O18" s="30"/>
      <c r="P18" s="41"/>
      <c r="Q18" s="41"/>
      <c r="R18" s="30"/>
      <c r="S18" s="30"/>
      <c r="T18" s="41"/>
      <c r="U18" s="41"/>
      <c r="V18" s="30"/>
      <c r="W18" s="30"/>
      <c r="X18" s="41"/>
      <c r="Y18" s="41"/>
      <c r="Z18" s="30"/>
    </row>
    <row r="19" spans="1:26">
      <c r="A19" s="12"/>
      <c r="B19" s="11"/>
      <c r="C19" s="11"/>
      <c r="D19" s="26"/>
      <c r="E19" s="26"/>
      <c r="F19" s="26"/>
      <c r="G19" s="11"/>
      <c r="H19" s="26"/>
      <c r="I19" s="26"/>
      <c r="J19" s="26"/>
      <c r="K19" s="11"/>
      <c r="L19" s="26"/>
      <c r="M19" s="26"/>
      <c r="N19" s="26"/>
      <c r="O19" s="11"/>
      <c r="P19" s="26"/>
      <c r="Q19" s="26"/>
      <c r="R19" s="26"/>
      <c r="S19" s="11"/>
      <c r="T19" s="26"/>
      <c r="U19" s="26"/>
      <c r="V19" s="26"/>
      <c r="W19" s="11"/>
      <c r="X19" s="26"/>
      <c r="Y19" s="26"/>
      <c r="Z19" s="26"/>
    </row>
    <row r="20" spans="1:26">
      <c r="A20" s="12"/>
      <c r="B20" s="42" t="s">
        <v>382</v>
      </c>
      <c r="C20" s="30"/>
      <c r="D20" s="41" t="s">
        <v>203</v>
      </c>
      <c r="E20" s="41"/>
      <c r="F20" s="30"/>
      <c r="G20" s="30"/>
      <c r="H20" s="41">
        <v>20</v>
      </c>
      <c r="I20" s="41"/>
      <c r="J20" s="30"/>
      <c r="K20" s="30"/>
      <c r="L20" s="41">
        <v>20</v>
      </c>
      <c r="M20" s="41"/>
      <c r="N20" s="30"/>
      <c r="O20" s="30"/>
      <c r="P20" s="41" t="s">
        <v>203</v>
      </c>
      <c r="Q20" s="41"/>
      <c r="R20" s="30"/>
      <c r="S20" s="30"/>
      <c r="T20" s="41">
        <v>49</v>
      </c>
      <c r="U20" s="41"/>
      <c r="V20" s="30"/>
      <c r="W20" s="30"/>
      <c r="X20" s="41">
        <v>49</v>
      </c>
      <c r="Y20" s="41"/>
      <c r="Z20" s="30"/>
    </row>
    <row r="21" spans="1:26">
      <c r="A21" s="12"/>
      <c r="B21" s="42"/>
      <c r="C21" s="30"/>
      <c r="D21" s="41"/>
      <c r="E21" s="41"/>
      <c r="F21" s="30"/>
      <c r="G21" s="30"/>
      <c r="H21" s="41"/>
      <c r="I21" s="41"/>
      <c r="J21" s="30"/>
      <c r="K21" s="30"/>
      <c r="L21" s="41"/>
      <c r="M21" s="41"/>
      <c r="N21" s="30"/>
      <c r="O21" s="30"/>
      <c r="P21" s="41"/>
      <c r="Q21" s="41"/>
      <c r="R21" s="30"/>
      <c r="S21" s="30"/>
      <c r="T21" s="41"/>
      <c r="U21" s="41"/>
      <c r="V21" s="30"/>
      <c r="W21" s="30"/>
      <c r="X21" s="41"/>
      <c r="Y21" s="41"/>
      <c r="Z21" s="30"/>
    </row>
    <row r="22" spans="1:26">
      <c r="A22" s="12"/>
      <c r="B22" s="82" t="s">
        <v>383</v>
      </c>
      <c r="C22" s="26"/>
      <c r="D22" s="40" t="s">
        <v>203</v>
      </c>
      <c r="E22" s="40"/>
      <c r="F22" s="26"/>
      <c r="G22" s="26"/>
      <c r="H22" s="40" t="s">
        <v>275</v>
      </c>
      <c r="I22" s="40"/>
      <c r="J22" s="39" t="s">
        <v>183</v>
      </c>
      <c r="K22" s="26"/>
      <c r="L22" s="40" t="s">
        <v>275</v>
      </c>
      <c r="M22" s="40"/>
      <c r="N22" s="39" t="s">
        <v>183</v>
      </c>
      <c r="O22" s="26"/>
      <c r="P22" s="40" t="s">
        <v>203</v>
      </c>
      <c r="Q22" s="40"/>
      <c r="R22" s="26"/>
      <c r="S22" s="26"/>
      <c r="T22" s="40" t="s">
        <v>384</v>
      </c>
      <c r="U22" s="40"/>
      <c r="V22" s="39" t="s">
        <v>183</v>
      </c>
      <c r="W22" s="26"/>
      <c r="X22" s="40" t="s">
        <v>384</v>
      </c>
      <c r="Y22" s="40"/>
      <c r="Z22" s="39" t="s">
        <v>183</v>
      </c>
    </row>
    <row r="23" spans="1:26">
      <c r="A23" s="12"/>
      <c r="B23" s="82"/>
      <c r="C23" s="26"/>
      <c r="D23" s="40"/>
      <c r="E23" s="40"/>
      <c r="F23" s="26"/>
      <c r="G23" s="26"/>
      <c r="H23" s="40"/>
      <c r="I23" s="40"/>
      <c r="J23" s="39"/>
      <c r="K23" s="26"/>
      <c r="L23" s="40"/>
      <c r="M23" s="40"/>
      <c r="N23" s="39"/>
      <c r="O23" s="26"/>
      <c r="P23" s="40"/>
      <c r="Q23" s="40"/>
      <c r="R23" s="26"/>
      <c r="S23" s="26"/>
      <c r="T23" s="40"/>
      <c r="U23" s="40"/>
      <c r="V23" s="39"/>
      <c r="W23" s="26"/>
      <c r="X23" s="40"/>
      <c r="Y23" s="40"/>
      <c r="Z23" s="39"/>
    </row>
    <row r="24" spans="1:26">
      <c r="A24" s="12"/>
      <c r="B24" s="42" t="s">
        <v>385</v>
      </c>
      <c r="C24" s="30"/>
      <c r="D24" s="41" t="s">
        <v>386</v>
      </c>
      <c r="E24" s="41"/>
      <c r="F24" s="29" t="s">
        <v>183</v>
      </c>
      <c r="G24" s="30"/>
      <c r="H24" s="41" t="s">
        <v>203</v>
      </c>
      <c r="I24" s="41"/>
      <c r="J24" s="30"/>
      <c r="K24" s="30"/>
      <c r="L24" s="41" t="s">
        <v>386</v>
      </c>
      <c r="M24" s="41"/>
      <c r="N24" s="29" t="s">
        <v>183</v>
      </c>
      <c r="O24" s="30"/>
      <c r="P24" s="41" t="s">
        <v>387</v>
      </c>
      <c r="Q24" s="41"/>
      <c r="R24" s="29" t="s">
        <v>183</v>
      </c>
      <c r="S24" s="30"/>
      <c r="T24" s="41" t="s">
        <v>203</v>
      </c>
      <c r="U24" s="41"/>
      <c r="V24" s="30"/>
      <c r="W24" s="30"/>
      <c r="X24" s="41" t="s">
        <v>387</v>
      </c>
      <c r="Y24" s="41"/>
      <c r="Z24" s="29" t="s">
        <v>183</v>
      </c>
    </row>
    <row r="25" spans="1:26" ht="15.75" thickBot="1">
      <c r="A25" s="12"/>
      <c r="B25" s="42"/>
      <c r="C25" s="30"/>
      <c r="D25" s="43"/>
      <c r="E25" s="43"/>
      <c r="F25" s="103"/>
      <c r="G25" s="30"/>
      <c r="H25" s="43"/>
      <c r="I25" s="43"/>
      <c r="J25" s="44"/>
      <c r="K25" s="30"/>
      <c r="L25" s="43"/>
      <c r="M25" s="43"/>
      <c r="N25" s="103"/>
      <c r="O25" s="30"/>
      <c r="P25" s="43"/>
      <c r="Q25" s="43"/>
      <c r="R25" s="103"/>
      <c r="S25" s="30"/>
      <c r="T25" s="43"/>
      <c r="U25" s="43"/>
      <c r="V25" s="44"/>
      <c r="W25" s="30"/>
      <c r="X25" s="43"/>
      <c r="Y25" s="43"/>
      <c r="Z25" s="103"/>
    </row>
    <row r="26" spans="1:26">
      <c r="A26" s="12"/>
      <c r="B26" s="39" t="s">
        <v>388</v>
      </c>
      <c r="C26" s="26"/>
      <c r="D26" s="45" t="s">
        <v>153</v>
      </c>
      <c r="E26" s="47">
        <v>11678</v>
      </c>
      <c r="F26" s="49"/>
      <c r="G26" s="26"/>
      <c r="H26" s="45" t="s">
        <v>153</v>
      </c>
      <c r="I26" s="60">
        <v>815</v>
      </c>
      <c r="J26" s="49"/>
      <c r="K26" s="26"/>
      <c r="L26" s="45" t="s">
        <v>153</v>
      </c>
      <c r="M26" s="47">
        <v>12493</v>
      </c>
      <c r="N26" s="49"/>
      <c r="O26" s="26"/>
      <c r="P26" s="45" t="s">
        <v>153</v>
      </c>
      <c r="Q26" s="47">
        <v>9219</v>
      </c>
      <c r="R26" s="49"/>
      <c r="S26" s="26"/>
      <c r="T26" s="45" t="s">
        <v>153</v>
      </c>
      <c r="U26" s="60">
        <v>927</v>
      </c>
      <c r="V26" s="49"/>
      <c r="W26" s="26"/>
      <c r="X26" s="45" t="s">
        <v>153</v>
      </c>
      <c r="Y26" s="47">
        <v>10146</v>
      </c>
      <c r="Z26" s="49"/>
    </row>
    <row r="27" spans="1:26" ht="15.75" thickBot="1">
      <c r="A27" s="12"/>
      <c r="B27" s="39"/>
      <c r="C27" s="26"/>
      <c r="D27" s="46"/>
      <c r="E27" s="48"/>
      <c r="F27" s="50"/>
      <c r="G27" s="26"/>
      <c r="H27" s="46"/>
      <c r="I27" s="61"/>
      <c r="J27" s="50"/>
      <c r="K27" s="26"/>
      <c r="L27" s="46"/>
      <c r="M27" s="48"/>
      <c r="N27" s="50"/>
      <c r="O27" s="26"/>
      <c r="P27" s="46"/>
      <c r="Q27" s="48"/>
      <c r="R27" s="50"/>
      <c r="S27" s="26"/>
      <c r="T27" s="46"/>
      <c r="U27" s="61"/>
      <c r="V27" s="50"/>
      <c r="W27" s="26"/>
      <c r="X27" s="46"/>
      <c r="Y27" s="48"/>
      <c r="Z27" s="50"/>
    </row>
    <row r="28" spans="1:26" ht="15.75" thickTop="1">
      <c r="A28" s="12" t="s">
        <v>603</v>
      </c>
      <c r="B28" s="25"/>
      <c r="C28" s="25"/>
      <c r="D28" s="25"/>
      <c r="E28" s="25"/>
      <c r="F28" s="25"/>
      <c r="G28" s="25"/>
      <c r="H28" s="25"/>
      <c r="I28" s="25"/>
      <c r="J28" s="25"/>
      <c r="K28" s="25"/>
      <c r="L28" s="25"/>
      <c r="M28" s="25"/>
      <c r="N28" s="25"/>
      <c r="O28" s="25"/>
      <c r="P28" s="25"/>
      <c r="Q28" s="25"/>
      <c r="R28" s="25"/>
      <c r="S28" s="25"/>
      <c r="T28" s="25"/>
      <c r="U28" s="25"/>
      <c r="V28" s="25"/>
    </row>
    <row r="29" spans="1:26">
      <c r="A29" s="12"/>
      <c r="B29" s="17"/>
      <c r="C29" s="17"/>
      <c r="D29" s="17"/>
      <c r="E29" s="17"/>
      <c r="F29" s="17"/>
      <c r="G29" s="17"/>
      <c r="H29" s="17"/>
      <c r="I29" s="17"/>
      <c r="J29" s="17"/>
      <c r="K29" s="17"/>
      <c r="L29" s="17"/>
      <c r="M29" s="17"/>
      <c r="N29" s="17"/>
      <c r="O29" s="17"/>
      <c r="P29" s="17"/>
      <c r="Q29" s="17"/>
      <c r="R29" s="17"/>
      <c r="S29" s="17"/>
      <c r="T29" s="17"/>
      <c r="U29" s="17"/>
      <c r="V29" s="17"/>
    </row>
    <row r="30" spans="1:26" ht="15.75" thickBot="1">
      <c r="A30" s="12"/>
      <c r="B30" s="11"/>
      <c r="C30" s="11"/>
      <c r="D30" s="28" t="s">
        <v>396</v>
      </c>
      <c r="E30" s="28"/>
      <c r="F30" s="28"/>
      <c r="G30" s="11"/>
      <c r="H30" s="28" t="s">
        <v>397</v>
      </c>
      <c r="I30" s="28"/>
      <c r="J30" s="28"/>
      <c r="K30" s="11"/>
      <c r="L30" s="28" t="s">
        <v>398</v>
      </c>
      <c r="M30" s="28"/>
      <c r="N30" s="28"/>
      <c r="O30" s="11"/>
      <c r="P30" s="28" t="s">
        <v>399</v>
      </c>
      <c r="Q30" s="28"/>
      <c r="R30" s="28"/>
      <c r="S30" s="11"/>
      <c r="T30" s="28" t="s">
        <v>239</v>
      </c>
      <c r="U30" s="28"/>
      <c r="V30" s="28"/>
    </row>
    <row r="31" spans="1:26">
      <c r="A31" s="12"/>
      <c r="B31" s="29" t="s">
        <v>400</v>
      </c>
      <c r="C31" s="30"/>
      <c r="D31" s="31" t="s">
        <v>153</v>
      </c>
      <c r="E31" s="33">
        <v>42</v>
      </c>
      <c r="F31" s="35"/>
      <c r="G31" s="30"/>
      <c r="H31" s="31" t="s">
        <v>153</v>
      </c>
      <c r="I31" s="33">
        <v>12</v>
      </c>
      <c r="J31" s="35"/>
      <c r="K31" s="30"/>
      <c r="L31" s="31" t="s">
        <v>153</v>
      </c>
      <c r="M31" s="33">
        <v>1</v>
      </c>
      <c r="N31" s="35"/>
      <c r="O31" s="30"/>
      <c r="P31" s="31" t="s">
        <v>153</v>
      </c>
      <c r="Q31" s="33">
        <v>1</v>
      </c>
      <c r="R31" s="35"/>
      <c r="S31" s="30"/>
      <c r="T31" s="31" t="s">
        <v>153</v>
      </c>
      <c r="U31" s="33">
        <v>56</v>
      </c>
      <c r="V31" s="35"/>
    </row>
    <row r="32" spans="1:26">
      <c r="A32" s="12"/>
      <c r="B32" s="29"/>
      <c r="C32" s="30"/>
      <c r="D32" s="32"/>
      <c r="E32" s="34"/>
      <c r="F32" s="36"/>
      <c r="G32" s="30"/>
      <c r="H32" s="32"/>
      <c r="I32" s="34"/>
      <c r="J32" s="36"/>
      <c r="K32" s="30"/>
      <c r="L32" s="32"/>
      <c r="M32" s="34"/>
      <c r="N32" s="36"/>
      <c r="O32" s="30"/>
      <c r="P32" s="32"/>
      <c r="Q32" s="34"/>
      <c r="R32" s="36"/>
      <c r="S32" s="30"/>
      <c r="T32" s="32"/>
      <c r="U32" s="34"/>
      <c r="V32" s="36"/>
    </row>
    <row r="33" spans="1:22">
      <c r="A33" s="12"/>
      <c r="B33" s="104" t="s">
        <v>401</v>
      </c>
      <c r="C33" s="26"/>
      <c r="D33" s="40" t="s">
        <v>273</v>
      </c>
      <c r="E33" s="40"/>
      <c r="F33" s="39" t="s">
        <v>183</v>
      </c>
      <c r="G33" s="26"/>
      <c r="H33" s="40" t="s">
        <v>402</v>
      </c>
      <c r="I33" s="40"/>
      <c r="J33" s="39" t="s">
        <v>183</v>
      </c>
      <c r="K33" s="26"/>
      <c r="L33" s="40" t="s">
        <v>203</v>
      </c>
      <c r="M33" s="40"/>
      <c r="N33" s="26"/>
      <c r="O33" s="26"/>
      <c r="P33" s="40">
        <v>31</v>
      </c>
      <c r="Q33" s="40"/>
      <c r="R33" s="26"/>
      <c r="S33" s="26"/>
      <c r="T33" s="40" t="s">
        <v>403</v>
      </c>
      <c r="U33" s="40"/>
      <c r="V33" s="39" t="s">
        <v>183</v>
      </c>
    </row>
    <row r="34" spans="1:22">
      <c r="A34" s="12"/>
      <c r="B34" s="104"/>
      <c r="C34" s="26"/>
      <c r="D34" s="40"/>
      <c r="E34" s="40"/>
      <c r="F34" s="39"/>
      <c r="G34" s="26"/>
      <c r="H34" s="40"/>
      <c r="I34" s="40"/>
      <c r="J34" s="39"/>
      <c r="K34" s="26"/>
      <c r="L34" s="40"/>
      <c r="M34" s="40"/>
      <c r="N34" s="26"/>
      <c r="O34" s="26"/>
      <c r="P34" s="40"/>
      <c r="Q34" s="40"/>
      <c r="R34" s="26"/>
      <c r="S34" s="26"/>
      <c r="T34" s="40"/>
      <c r="U34" s="40"/>
      <c r="V34" s="39"/>
    </row>
    <row r="35" spans="1:22">
      <c r="A35" s="12"/>
      <c r="B35" s="105" t="s">
        <v>404</v>
      </c>
      <c r="C35" s="30"/>
      <c r="D35" s="41" t="s">
        <v>203</v>
      </c>
      <c r="E35" s="41"/>
      <c r="F35" s="30"/>
      <c r="G35" s="30"/>
      <c r="H35" s="41" t="s">
        <v>292</v>
      </c>
      <c r="I35" s="41"/>
      <c r="J35" s="29" t="s">
        <v>183</v>
      </c>
      <c r="K35" s="30"/>
      <c r="L35" s="41" t="s">
        <v>203</v>
      </c>
      <c r="M35" s="41"/>
      <c r="N35" s="30"/>
      <c r="O35" s="30"/>
      <c r="P35" s="41" t="s">
        <v>218</v>
      </c>
      <c r="Q35" s="41"/>
      <c r="R35" s="29" t="s">
        <v>183</v>
      </c>
      <c r="S35" s="30"/>
      <c r="T35" s="41" t="s">
        <v>297</v>
      </c>
      <c r="U35" s="41"/>
      <c r="V35" s="29" t="s">
        <v>183</v>
      </c>
    </row>
    <row r="36" spans="1:22">
      <c r="A36" s="12"/>
      <c r="B36" s="105"/>
      <c r="C36" s="30"/>
      <c r="D36" s="41"/>
      <c r="E36" s="41"/>
      <c r="F36" s="30"/>
      <c r="G36" s="30"/>
      <c r="H36" s="41"/>
      <c r="I36" s="41"/>
      <c r="J36" s="29"/>
      <c r="K36" s="30"/>
      <c r="L36" s="41"/>
      <c r="M36" s="41"/>
      <c r="N36" s="30"/>
      <c r="O36" s="30"/>
      <c r="P36" s="41"/>
      <c r="Q36" s="41"/>
      <c r="R36" s="29"/>
      <c r="S36" s="30"/>
      <c r="T36" s="41"/>
      <c r="U36" s="41"/>
      <c r="V36" s="29"/>
    </row>
    <row r="37" spans="1:22">
      <c r="A37" s="12"/>
      <c r="B37" s="104" t="s">
        <v>405</v>
      </c>
      <c r="C37" s="26"/>
      <c r="D37" s="40" t="s">
        <v>203</v>
      </c>
      <c r="E37" s="40"/>
      <c r="F37" s="26"/>
      <c r="G37" s="26"/>
      <c r="H37" s="40">
        <v>1</v>
      </c>
      <c r="I37" s="40"/>
      <c r="J37" s="26"/>
      <c r="K37" s="26"/>
      <c r="L37" s="40" t="s">
        <v>203</v>
      </c>
      <c r="M37" s="40"/>
      <c r="N37" s="26"/>
      <c r="O37" s="26"/>
      <c r="P37" s="40" t="s">
        <v>406</v>
      </c>
      <c r="Q37" s="40"/>
      <c r="R37" s="39" t="s">
        <v>183</v>
      </c>
      <c r="S37" s="26"/>
      <c r="T37" s="40" t="s">
        <v>407</v>
      </c>
      <c r="U37" s="40"/>
      <c r="V37" s="39" t="s">
        <v>183</v>
      </c>
    </row>
    <row r="38" spans="1:22" ht="15.75" thickBot="1">
      <c r="A38" s="12"/>
      <c r="B38" s="104"/>
      <c r="C38" s="26"/>
      <c r="D38" s="68"/>
      <c r="E38" s="68"/>
      <c r="F38" s="69"/>
      <c r="G38" s="26"/>
      <c r="H38" s="68"/>
      <c r="I38" s="68"/>
      <c r="J38" s="69"/>
      <c r="K38" s="26"/>
      <c r="L38" s="68"/>
      <c r="M38" s="68"/>
      <c r="N38" s="69"/>
      <c r="O38" s="26"/>
      <c r="P38" s="68"/>
      <c r="Q38" s="68"/>
      <c r="R38" s="70"/>
      <c r="S38" s="26"/>
      <c r="T38" s="68"/>
      <c r="U38" s="68"/>
      <c r="V38" s="70"/>
    </row>
    <row r="39" spans="1:22">
      <c r="A39" s="12"/>
      <c r="B39" s="29" t="s">
        <v>52</v>
      </c>
      <c r="C39" s="30"/>
      <c r="D39" s="33" t="s">
        <v>273</v>
      </c>
      <c r="E39" s="33"/>
      <c r="F39" s="31" t="s">
        <v>183</v>
      </c>
      <c r="G39" s="30"/>
      <c r="H39" s="33" t="s">
        <v>408</v>
      </c>
      <c r="I39" s="33"/>
      <c r="J39" s="31" t="s">
        <v>183</v>
      </c>
      <c r="K39" s="30"/>
      <c r="L39" s="33" t="s">
        <v>203</v>
      </c>
      <c r="M39" s="33"/>
      <c r="N39" s="35"/>
      <c r="O39" s="30"/>
      <c r="P39" s="33">
        <v>19</v>
      </c>
      <c r="Q39" s="33"/>
      <c r="R39" s="35"/>
      <c r="S39" s="30"/>
      <c r="T39" s="33" t="s">
        <v>380</v>
      </c>
      <c r="U39" s="33"/>
      <c r="V39" s="31" t="s">
        <v>183</v>
      </c>
    </row>
    <row r="40" spans="1:22" ht="15.75" thickBot="1">
      <c r="A40" s="12"/>
      <c r="B40" s="29"/>
      <c r="C40" s="30"/>
      <c r="D40" s="43"/>
      <c r="E40" s="43"/>
      <c r="F40" s="103"/>
      <c r="G40" s="30"/>
      <c r="H40" s="43"/>
      <c r="I40" s="43"/>
      <c r="J40" s="103"/>
      <c r="K40" s="30"/>
      <c r="L40" s="43"/>
      <c r="M40" s="43"/>
      <c r="N40" s="44"/>
      <c r="O40" s="30"/>
      <c r="P40" s="43"/>
      <c r="Q40" s="43"/>
      <c r="R40" s="44"/>
      <c r="S40" s="30"/>
      <c r="T40" s="43"/>
      <c r="U40" s="43"/>
      <c r="V40" s="103"/>
    </row>
    <row r="41" spans="1:22">
      <c r="A41" s="12"/>
      <c r="B41" s="39" t="s">
        <v>409</v>
      </c>
      <c r="C41" s="26"/>
      <c r="D41" s="45" t="s">
        <v>153</v>
      </c>
      <c r="E41" s="60">
        <v>18</v>
      </c>
      <c r="F41" s="49"/>
      <c r="G41" s="26"/>
      <c r="H41" s="45" t="s">
        <v>153</v>
      </c>
      <c r="I41" s="60" t="s">
        <v>285</v>
      </c>
      <c r="J41" s="45" t="s">
        <v>183</v>
      </c>
      <c r="K41" s="26"/>
      <c r="L41" s="45" t="s">
        <v>153</v>
      </c>
      <c r="M41" s="60">
        <v>1</v>
      </c>
      <c r="N41" s="49"/>
      <c r="O41" s="26"/>
      <c r="P41" s="45" t="s">
        <v>153</v>
      </c>
      <c r="Q41" s="60">
        <v>20</v>
      </c>
      <c r="R41" s="49"/>
      <c r="S41" s="26"/>
      <c r="T41" s="45" t="s">
        <v>153</v>
      </c>
      <c r="U41" s="60">
        <v>35</v>
      </c>
      <c r="V41" s="49"/>
    </row>
    <row r="42" spans="1:22" ht="15.75" thickBot="1">
      <c r="A42" s="12"/>
      <c r="B42" s="39"/>
      <c r="C42" s="26"/>
      <c r="D42" s="46"/>
      <c r="E42" s="61"/>
      <c r="F42" s="50"/>
      <c r="G42" s="26"/>
      <c r="H42" s="46"/>
      <c r="I42" s="61"/>
      <c r="J42" s="46"/>
      <c r="K42" s="26"/>
      <c r="L42" s="46"/>
      <c r="M42" s="61"/>
      <c r="N42" s="50"/>
      <c r="O42" s="26"/>
      <c r="P42" s="46"/>
      <c r="Q42" s="61"/>
      <c r="R42" s="50"/>
      <c r="S42" s="26"/>
      <c r="T42" s="46"/>
      <c r="U42" s="61"/>
      <c r="V42" s="50"/>
    </row>
    <row r="43" spans="1:22" ht="15.75" thickTop="1">
      <c r="A43" s="12" t="s">
        <v>604</v>
      </c>
      <c r="B43" s="25"/>
      <c r="C43" s="25"/>
      <c r="D43" s="25"/>
      <c r="E43" s="25"/>
      <c r="F43" s="25"/>
      <c r="G43" s="25"/>
      <c r="H43" s="25"/>
      <c r="I43" s="25"/>
      <c r="J43" s="25"/>
      <c r="K43" s="25"/>
      <c r="L43" s="25"/>
      <c r="M43" s="25"/>
      <c r="N43" s="25"/>
      <c r="O43" s="25"/>
      <c r="P43" s="25"/>
    </row>
    <row r="44" spans="1:22">
      <c r="A44" s="12"/>
      <c r="B44" s="17"/>
      <c r="C44" s="17"/>
      <c r="D44" s="17"/>
      <c r="E44" s="17"/>
      <c r="F44" s="17"/>
      <c r="G44" s="17"/>
      <c r="H44" s="17"/>
      <c r="I44" s="17"/>
      <c r="J44" s="17"/>
      <c r="K44" s="17"/>
      <c r="L44" s="17"/>
      <c r="M44" s="17"/>
      <c r="N44" s="17"/>
      <c r="O44" s="17"/>
      <c r="P44" s="17"/>
    </row>
    <row r="45" spans="1:22" ht="15.75" thickBot="1">
      <c r="A45" s="12"/>
      <c r="B45" s="11"/>
      <c r="C45" s="11"/>
      <c r="D45" s="28" t="s">
        <v>188</v>
      </c>
      <c r="E45" s="28"/>
      <c r="F45" s="28"/>
      <c r="G45" s="28"/>
      <c r="H45" s="28"/>
      <c r="I45" s="28"/>
      <c r="J45" s="11"/>
      <c r="K45" s="28" t="s">
        <v>189</v>
      </c>
      <c r="L45" s="28"/>
      <c r="M45" s="28"/>
      <c r="N45" s="28"/>
      <c r="O45" s="28"/>
      <c r="P45" s="28"/>
    </row>
    <row r="46" spans="1:22" ht="15.75" thickBot="1">
      <c r="A46" s="12"/>
      <c r="B46" s="11"/>
      <c r="C46" s="11"/>
      <c r="D46" s="59" t="s">
        <v>411</v>
      </c>
      <c r="E46" s="59"/>
      <c r="F46" s="59"/>
      <c r="G46" s="11"/>
      <c r="H46" s="59" t="s">
        <v>412</v>
      </c>
      <c r="I46" s="59"/>
      <c r="J46" s="11"/>
      <c r="K46" s="59" t="s">
        <v>411</v>
      </c>
      <c r="L46" s="59"/>
      <c r="M46" s="59"/>
      <c r="N46" s="11"/>
      <c r="O46" s="59" t="s">
        <v>412</v>
      </c>
      <c r="P46" s="59"/>
    </row>
    <row r="47" spans="1:22">
      <c r="A47" s="12"/>
      <c r="B47" s="30" t="s">
        <v>413</v>
      </c>
      <c r="C47" s="30"/>
      <c r="D47" s="31" t="s">
        <v>153</v>
      </c>
      <c r="E47" s="33">
        <v>707</v>
      </c>
      <c r="F47" s="35"/>
      <c r="G47" s="30"/>
      <c r="H47" s="33">
        <v>49</v>
      </c>
      <c r="I47" s="31" t="s">
        <v>193</v>
      </c>
      <c r="J47" s="30"/>
      <c r="K47" s="31" t="s">
        <v>153</v>
      </c>
      <c r="L47" s="33">
        <v>693</v>
      </c>
      <c r="M47" s="35"/>
      <c r="N47" s="30"/>
      <c r="O47" s="33">
        <v>49</v>
      </c>
      <c r="P47" s="31" t="s">
        <v>193</v>
      </c>
    </row>
    <row r="48" spans="1:22">
      <c r="A48" s="12"/>
      <c r="B48" s="30"/>
      <c r="C48" s="30"/>
      <c r="D48" s="32"/>
      <c r="E48" s="34"/>
      <c r="F48" s="36"/>
      <c r="G48" s="30"/>
      <c r="H48" s="34"/>
      <c r="I48" s="32"/>
      <c r="J48" s="30"/>
      <c r="K48" s="32"/>
      <c r="L48" s="34"/>
      <c r="M48" s="36"/>
      <c r="N48" s="30"/>
      <c r="O48" s="34"/>
      <c r="P48" s="32"/>
    </row>
    <row r="49" spans="1:26">
      <c r="A49" s="12"/>
      <c r="B49" s="26" t="s">
        <v>414</v>
      </c>
      <c r="C49" s="26"/>
      <c r="D49" s="40">
        <v>93</v>
      </c>
      <c r="E49" s="40"/>
      <c r="F49" s="26"/>
      <c r="G49" s="26"/>
      <c r="H49" s="40">
        <v>50</v>
      </c>
      <c r="I49" s="39" t="s">
        <v>193</v>
      </c>
      <c r="J49" s="26"/>
      <c r="K49" s="40">
        <v>93</v>
      </c>
      <c r="L49" s="40"/>
      <c r="M49" s="26"/>
      <c r="N49" s="26"/>
      <c r="O49" s="40">
        <v>50</v>
      </c>
      <c r="P49" s="39" t="s">
        <v>193</v>
      </c>
    </row>
    <row r="50" spans="1:26">
      <c r="A50" s="12"/>
      <c r="B50" s="26"/>
      <c r="C50" s="26"/>
      <c r="D50" s="40"/>
      <c r="E50" s="40"/>
      <c r="F50" s="26"/>
      <c r="G50" s="26"/>
      <c r="H50" s="40"/>
      <c r="I50" s="39"/>
      <c r="J50" s="26"/>
      <c r="K50" s="40"/>
      <c r="L50" s="40"/>
      <c r="M50" s="26"/>
      <c r="N50" s="26"/>
      <c r="O50" s="40"/>
      <c r="P50" s="39"/>
    </row>
    <row r="51" spans="1:26">
      <c r="A51" s="12"/>
      <c r="B51" s="29" t="s">
        <v>106</v>
      </c>
      <c r="C51" s="30"/>
      <c r="D51" s="41">
        <v>15</v>
      </c>
      <c r="E51" s="41"/>
      <c r="F51" s="30"/>
      <c r="G51" s="30"/>
      <c r="H51" s="41" t="s">
        <v>195</v>
      </c>
      <c r="I51" s="30"/>
      <c r="J51" s="30"/>
      <c r="K51" s="41">
        <v>16</v>
      </c>
      <c r="L51" s="41"/>
      <c r="M51" s="30"/>
      <c r="N51" s="30"/>
      <c r="O51" s="41" t="s">
        <v>195</v>
      </c>
      <c r="P51" s="30"/>
    </row>
    <row r="52" spans="1:26" ht="15.75" thickBot="1">
      <c r="A52" s="12"/>
      <c r="B52" s="29"/>
      <c r="C52" s="30"/>
      <c r="D52" s="43"/>
      <c r="E52" s="43"/>
      <c r="F52" s="44"/>
      <c r="G52" s="30"/>
      <c r="H52" s="41"/>
      <c r="I52" s="30"/>
      <c r="J52" s="30"/>
      <c r="K52" s="43"/>
      <c r="L52" s="43"/>
      <c r="M52" s="44"/>
      <c r="N52" s="30"/>
      <c r="O52" s="41"/>
      <c r="P52" s="30"/>
    </row>
    <row r="53" spans="1:26">
      <c r="A53" s="12"/>
      <c r="B53" s="26"/>
      <c r="C53" s="26"/>
      <c r="D53" s="45" t="s">
        <v>153</v>
      </c>
      <c r="E53" s="60">
        <v>815</v>
      </c>
      <c r="F53" s="49"/>
      <c r="G53" s="26"/>
      <c r="H53" s="26"/>
      <c r="I53" s="26"/>
      <c r="J53" s="26"/>
      <c r="K53" s="45" t="s">
        <v>153</v>
      </c>
      <c r="L53" s="60">
        <v>802</v>
      </c>
      <c r="M53" s="49"/>
      <c r="N53" s="26"/>
      <c r="O53" s="26"/>
      <c r="P53" s="26"/>
    </row>
    <row r="54" spans="1:26" ht="15.75" thickBot="1">
      <c r="A54" s="12"/>
      <c r="B54" s="26"/>
      <c r="C54" s="26"/>
      <c r="D54" s="46"/>
      <c r="E54" s="61"/>
      <c r="F54" s="50"/>
      <c r="G54" s="26"/>
      <c r="H54" s="26"/>
      <c r="I54" s="26"/>
      <c r="J54" s="26"/>
      <c r="K54" s="46"/>
      <c r="L54" s="61"/>
      <c r="M54" s="50"/>
      <c r="N54" s="26"/>
      <c r="O54" s="26"/>
      <c r="P54" s="26"/>
    </row>
    <row r="55" spans="1:26" ht="15.75" thickTop="1">
      <c r="A55" s="12"/>
      <c r="B55" s="17"/>
      <c r="C55" s="17"/>
    </row>
    <row r="56" spans="1:26">
      <c r="A56" s="12"/>
      <c r="B56" s="77" t="s">
        <v>253</v>
      </c>
      <c r="C56" s="106" t="s">
        <v>415</v>
      </c>
    </row>
    <row r="57" spans="1:26">
      <c r="A57" s="2" t="s">
        <v>605</v>
      </c>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c r="A58" s="3" t="s">
        <v>601</v>
      </c>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c r="A59" s="12" t="s">
        <v>606</v>
      </c>
      <c r="B59" s="39" t="s">
        <v>425</v>
      </c>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c r="A60" s="12"/>
      <c r="B60" s="54"/>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1:26">
      <c r="A61" s="12"/>
      <c r="B61" s="25"/>
      <c r="C61" s="25"/>
      <c r="D61" s="25"/>
      <c r="E61" s="25"/>
      <c r="F61" s="25"/>
      <c r="G61" s="25"/>
      <c r="H61" s="25"/>
      <c r="I61" s="25"/>
      <c r="J61" s="25"/>
    </row>
    <row r="62" spans="1:26">
      <c r="A62" s="12"/>
      <c r="B62" s="17"/>
      <c r="C62" s="17"/>
      <c r="D62" s="17"/>
      <c r="E62" s="17"/>
      <c r="F62" s="17"/>
      <c r="G62" s="17"/>
      <c r="H62" s="17"/>
      <c r="I62" s="17"/>
      <c r="J62" s="17"/>
    </row>
    <row r="63" spans="1:26">
      <c r="A63" s="12"/>
      <c r="B63" s="63" t="s">
        <v>199</v>
      </c>
      <c r="C63" s="26"/>
      <c r="D63" s="27" t="s">
        <v>150</v>
      </c>
      <c r="E63" s="27"/>
      <c r="F63" s="27"/>
      <c r="G63" s="26"/>
      <c r="H63" s="27" t="s">
        <v>200</v>
      </c>
      <c r="I63" s="27"/>
      <c r="J63" s="27"/>
    </row>
    <row r="64" spans="1:26" ht="15.75" thickBot="1">
      <c r="A64" s="12"/>
      <c r="B64" s="64"/>
      <c r="C64" s="26"/>
      <c r="D64" s="28">
        <v>2014</v>
      </c>
      <c r="E64" s="28"/>
      <c r="F64" s="28"/>
      <c r="G64" s="26"/>
      <c r="H64" s="28">
        <v>2013</v>
      </c>
      <c r="I64" s="28"/>
      <c r="J64" s="28"/>
    </row>
    <row r="65" spans="1:26">
      <c r="A65" s="12"/>
      <c r="B65" s="31" t="s">
        <v>426</v>
      </c>
      <c r="C65" s="30"/>
      <c r="D65" s="31" t="s">
        <v>153</v>
      </c>
      <c r="E65" s="33">
        <v>6</v>
      </c>
      <c r="F65" s="35"/>
      <c r="G65" s="30"/>
      <c r="H65" s="31" t="s">
        <v>153</v>
      </c>
      <c r="I65" s="33" t="s">
        <v>203</v>
      </c>
      <c r="J65" s="35"/>
    </row>
    <row r="66" spans="1:26">
      <c r="A66" s="12"/>
      <c r="B66" s="29"/>
      <c r="C66" s="30"/>
      <c r="D66" s="32"/>
      <c r="E66" s="34"/>
      <c r="F66" s="36"/>
      <c r="G66" s="30"/>
      <c r="H66" s="32"/>
      <c r="I66" s="34"/>
      <c r="J66" s="36"/>
    </row>
    <row r="67" spans="1:26">
      <c r="A67" s="12"/>
      <c r="B67" s="39" t="s">
        <v>427</v>
      </c>
      <c r="C67" s="26"/>
      <c r="D67" s="40">
        <v>6</v>
      </c>
      <c r="E67" s="40"/>
      <c r="F67" s="26"/>
      <c r="G67" s="26"/>
      <c r="H67" s="40" t="s">
        <v>203</v>
      </c>
      <c r="I67" s="40"/>
      <c r="J67" s="26"/>
    </row>
    <row r="68" spans="1:26">
      <c r="A68" s="12"/>
      <c r="B68" s="39"/>
      <c r="C68" s="26"/>
      <c r="D68" s="40"/>
      <c r="E68" s="40"/>
      <c r="F68" s="26"/>
      <c r="G68" s="26"/>
      <c r="H68" s="40"/>
      <c r="I68" s="40"/>
      <c r="J68" s="26"/>
    </row>
    <row r="69" spans="1:26">
      <c r="A69" s="12"/>
      <c r="B69" s="29" t="s">
        <v>428</v>
      </c>
      <c r="C69" s="30"/>
      <c r="D69" s="41">
        <v>21</v>
      </c>
      <c r="E69" s="41"/>
      <c r="F69" s="30"/>
      <c r="G69" s="30"/>
      <c r="H69" s="41">
        <v>51</v>
      </c>
      <c r="I69" s="41"/>
      <c r="J69" s="30"/>
    </row>
    <row r="70" spans="1:26">
      <c r="A70" s="12"/>
      <c r="B70" s="29"/>
      <c r="C70" s="30"/>
      <c r="D70" s="41"/>
      <c r="E70" s="41"/>
      <c r="F70" s="30"/>
      <c r="G70" s="30"/>
      <c r="H70" s="41"/>
      <c r="I70" s="41"/>
      <c r="J70" s="30"/>
    </row>
    <row r="71" spans="1:26">
      <c r="A71" s="12"/>
      <c r="B71" s="39" t="s">
        <v>429</v>
      </c>
      <c r="C71" s="26"/>
      <c r="D71" s="40">
        <v>20</v>
      </c>
      <c r="E71" s="40"/>
      <c r="F71" s="26"/>
      <c r="G71" s="26"/>
      <c r="H71" s="40">
        <v>49</v>
      </c>
      <c r="I71" s="40"/>
      <c r="J71" s="26"/>
    </row>
    <row r="72" spans="1:26">
      <c r="A72" s="12"/>
      <c r="B72" s="39"/>
      <c r="C72" s="26"/>
      <c r="D72" s="40"/>
      <c r="E72" s="40"/>
      <c r="F72" s="26"/>
      <c r="G72" s="26"/>
      <c r="H72" s="40"/>
      <c r="I72" s="40"/>
      <c r="J72" s="26"/>
    </row>
    <row r="73" spans="1:26">
      <c r="A73" s="12" t="s">
        <v>607</v>
      </c>
      <c r="B73" s="39" t="s">
        <v>420</v>
      </c>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c r="A74" s="12"/>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c r="A75" s="12"/>
      <c r="B75" s="25"/>
      <c r="C75" s="25"/>
      <c r="D75" s="25"/>
      <c r="E75" s="25"/>
      <c r="F75" s="25"/>
      <c r="G75" s="25"/>
      <c r="H75" s="25"/>
      <c r="I75" s="25"/>
      <c r="J75" s="25"/>
    </row>
    <row r="76" spans="1:26">
      <c r="A76" s="12"/>
      <c r="B76" s="17"/>
      <c r="C76" s="17"/>
      <c r="D76" s="17"/>
      <c r="E76" s="17"/>
      <c r="F76" s="17"/>
      <c r="G76" s="17"/>
      <c r="H76" s="17"/>
      <c r="I76" s="17"/>
      <c r="J76" s="17"/>
    </row>
    <row r="77" spans="1:26">
      <c r="A77" s="12"/>
      <c r="B77" s="26"/>
      <c r="C77" s="26"/>
      <c r="D77" s="27" t="s">
        <v>150</v>
      </c>
      <c r="E77" s="27"/>
      <c r="F77" s="27"/>
      <c r="G77" s="26"/>
      <c r="H77" s="27" t="s">
        <v>151</v>
      </c>
      <c r="I77" s="27"/>
      <c r="J77" s="27"/>
    </row>
    <row r="78" spans="1:26" ht="15.75" thickBot="1">
      <c r="A78" s="12"/>
      <c r="B78" s="26"/>
      <c r="C78" s="26"/>
      <c r="D78" s="28">
        <v>2014</v>
      </c>
      <c r="E78" s="28"/>
      <c r="F78" s="28"/>
      <c r="G78" s="26"/>
      <c r="H78" s="28">
        <v>2014</v>
      </c>
      <c r="I78" s="28"/>
      <c r="J78" s="28"/>
    </row>
    <row r="79" spans="1:26">
      <c r="A79" s="12"/>
      <c r="B79" s="62" t="s">
        <v>58</v>
      </c>
      <c r="C79" s="11"/>
      <c r="D79" s="49"/>
      <c r="E79" s="49"/>
      <c r="F79" s="49"/>
      <c r="G79" s="11"/>
      <c r="H79" s="49"/>
      <c r="I79" s="49"/>
      <c r="J79" s="49"/>
    </row>
    <row r="80" spans="1:26">
      <c r="A80" s="12"/>
      <c r="B80" s="29" t="s">
        <v>59</v>
      </c>
      <c r="C80" s="30"/>
      <c r="D80" s="29" t="s">
        <v>153</v>
      </c>
      <c r="E80" s="41">
        <v>79</v>
      </c>
      <c r="F80" s="30"/>
      <c r="G80" s="30"/>
      <c r="H80" s="29" t="s">
        <v>153</v>
      </c>
      <c r="I80" s="41">
        <v>84</v>
      </c>
      <c r="J80" s="30"/>
    </row>
    <row r="81" spans="1:10">
      <c r="A81" s="12"/>
      <c r="B81" s="29"/>
      <c r="C81" s="30"/>
      <c r="D81" s="29"/>
      <c r="E81" s="41"/>
      <c r="F81" s="30"/>
      <c r="G81" s="30"/>
      <c r="H81" s="29"/>
      <c r="I81" s="41"/>
      <c r="J81" s="30"/>
    </row>
    <row r="82" spans="1:10">
      <c r="A82" s="12"/>
      <c r="B82" s="39" t="s">
        <v>61</v>
      </c>
      <c r="C82" s="26"/>
      <c r="D82" s="40">
        <v>77</v>
      </c>
      <c r="E82" s="40"/>
      <c r="F82" s="26"/>
      <c r="G82" s="26"/>
      <c r="H82" s="40">
        <v>73</v>
      </c>
      <c r="I82" s="40"/>
      <c r="J82" s="26"/>
    </row>
    <row r="83" spans="1:10">
      <c r="A83" s="12"/>
      <c r="B83" s="39"/>
      <c r="C83" s="26"/>
      <c r="D83" s="40"/>
      <c r="E83" s="40"/>
      <c r="F83" s="26"/>
      <c r="G83" s="26"/>
      <c r="H83" s="40"/>
      <c r="I83" s="40"/>
      <c r="J83" s="26"/>
    </row>
    <row r="84" spans="1:10">
      <c r="A84" s="12"/>
      <c r="B84" s="29" t="s">
        <v>62</v>
      </c>
      <c r="C84" s="30"/>
      <c r="D84" s="41">
        <v>50</v>
      </c>
      <c r="E84" s="41"/>
      <c r="F84" s="30"/>
      <c r="G84" s="30"/>
      <c r="H84" s="41">
        <v>48</v>
      </c>
      <c r="I84" s="41"/>
      <c r="J84" s="30"/>
    </row>
    <row r="85" spans="1:10">
      <c r="A85" s="12"/>
      <c r="B85" s="29"/>
      <c r="C85" s="30"/>
      <c r="D85" s="41"/>
      <c r="E85" s="41"/>
      <c r="F85" s="30"/>
      <c r="G85" s="30"/>
      <c r="H85" s="41"/>
      <c r="I85" s="41"/>
      <c r="J85" s="30"/>
    </row>
    <row r="86" spans="1:10">
      <c r="A86" s="12"/>
      <c r="B86" s="39" t="s">
        <v>63</v>
      </c>
      <c r="C86" s="26"/>
      <c r="D86" s="40">
        <v>5</v>
      </c>
      <c r="E86" s="40"/>
      <c r="F86" s="26"/>
      <c r="G86" s="26"/>
      <c r="H86" s="40">
        <v>5</v>
      </c>
      <c r="I86" s="40"/>
      <c r="J86" s="26"/>
    </row>
    <row r="87" spans="1:10" ht="15.75" thickBot="1">
      <c r="A87" s="12"/>
      <c r="B87" s="39"/>
      <c r="C87" s="26"/>
      <c r="D87" s="68"/>
      <c r="E87" s="68"/>
      <c r="F87" s="69"/>
      <c r="G87" s="26"/>
      <c r="H87" s="68"/>
      <c r="I87" s="68"/>
      <c r="J87" s="69"/>
    </row>
    <row r="88" spans="1:10">
      <c r="A88" s="12"/>
      <c r="B88" s="42" t="s">
        <v>64</v>
      </c>
      <c r="C88" s="30"/>
      <c r="D88" s="33">
        <v>211</v>
      </c>
      <c r="E88" s="33"/>
      <c r="F88" s="35"/>
      <c r="G88" s="30"/>
      <c r="H88" s="33">
        <v>210</v>
      </c>
      <c r="I88" s="33"/>
      <c r="J88" s="35"/>
    </row>
    <row r="89" spans="1:10">
      <c r="A89" s="12"/>
      <c r="B89" s="42"/>
      <c r="C89" s="30"/>
      <c r="D89" s="41"/>
      <c r="E89" s="41"/>
      <c r="F89" s="30"/>
      <c r="G89" s="30"/>
      <c r="H89" s="41"/>
      <c r="I89" s="41"/>
      <c r="J89" s="30"/>
    </row>
    <row r="90" spans="1:10">
      <c r="A90" s="12"/>
      <c r="B90" s="39" t="s">
        <v>66</v>
      </c>
      <c r="C90" s="26"/>
      <c r="D90" s="51">
        <v>1538</v>
      </c>
      <c r="E90" s="51"/>
      <c r="F90" s="26"/>
      <c r="G90" s="26"/>
      <c r="H90" s="51">
        <v>1545</v>
      </c>
      <c r="I90" s="51"/>
      <c r="J90" s="26"/>
    </row>
    <row r="91" spans="1:10">
      <c r="A91" s="12"/>
      <c r="B91" s="39"/>
      <c r="C91" s="26"/>
      <c r="D91" s="51"/>
      <c r="E91" s="51"/>
      <c r="F91" s="26"/>
      <c r="G91" s="26"/>
      <c r="H91" s="51"/>
      <c r="I91" s="51"/>
      <c r="J91" s="26"/>
    </row>
    <row r="92" spans="1:10">
      <c r="A92" s="12"/>
      <c r="B92" s="29" t="s">
        <v>70</v>
      </c>
      <c r="C92" s="30"/>
      <c r="D92" s="41">
        <v>49</v>
      </c>
      <c r="E92" s="41"/>
      <c r="F92" s="30"/>
      <c r="G92" s="30"/>
      <c r="H92" s="41">
        <v>47</v>
      </c>
      <c r="I92" s="41"/>
      <c r="J92" s="30"/>
    </row>
    <row r="93" spans="1:10" ht="15.75" thickBot="1">
      <c r="A93" s="12"/>
      <c r="B93" s="29"/>
      <c r="C93" s="30"/>
      <c r="D93" s="43"/>
      <c r="E93" s="43"/>
      <c r="F93" s="44"/>
      <c r="G93" s="30"/>
      <c r="H93" s="43"/>
      <c r="I93" s="43"/>
      <c r="J93" s="44"/>
    </row>
    <row r="94" spans="1:10">
      <c r="A94" s="12"/>
      <c r="B94" s="82" t="s">
        <v>71</v>
      </c>
      <c r="C94" s="26"/>
      <c r="D94" s="45" t="s">
        <v>153</v>
      </c>
      <c r="E94" s="47">
        <v>1798</v>
      </c>
      <c r="F94" s="49"/>
      <c r="G94" s="26"/>
      <c r="H94" s="45" t="s">
        <v>153</v>
      </c>
      <c r="I94" s="47">
        <v>1802</v>
      </c>
      <c r="J94" s="49"/>
    </row>
    <row r="95" spans="1:10" ht="15.75" thickBot="1">
      <c r="A95" s="12"/>
      <c r="B95" s="82"/>
      <c r="C95" s="26"/>
      <c r="D95" s="46"/>
      <c r="E95" s="48"/>
      <c r="F95" s="50"/>
      <c r="G95" s="26"/>
      <c r="H95" s="46"/>
      <c r="I95" s="48"/>
      <c r="J95" s="50"/>
    </row>
    <row r="96" spans="1:10" ht="15.75" thickTop="1">
      <c r="A96" s="12"/>
      <c r="B96" s="20"/>
      <c r="C96" s="20"/>
      <c r="D96" s="107"/>
      <c r="E96" s="107"/>
      <c r="F96" s="107"/>
      <c r="G96" s="20"/>
      <c r="H96" s="107"/>
      <c r="I96" s="107"/>
      <c r="J96" s="107"/>
    </row>
    <row r="97" spans="1:26">
      <c r="A97" s="12"/>
      <c r="B97" s="62" t="s">
        <v>421</v>
      </c>
      <c r="C97" s="11"/>
      <c r="D97" s="26"/>
      <c r="E97" s="26"/>
      <c r="F97" s="26"/>
      <c r="G97" s="11"/>
      <c r="H97" s="26"/>
      <c r="I97" s="26"/>
      <c r="J97" s="26"/>
    </row>
    <row r="98" spans="1:26">
      <c r="A98" s="12"/>
      <c r="B98" s="29" t="s">
        <v>73</v>
      </c>
      <c r="C98" s="30"/>
      <c r="D98" s="29" t="s">
        <v>153</v>
      </c>
      <c r="E98" s="41">
        <v>101</v>
      </c>
      <c r="F98" s="30"/>
      <c r="G98" s="30"/>
      <c r="H98" s="29" t="s">
        <v>153</v>
      </c>
      <c r="I98" s="41">
        <v>106</v>
      </c>
      <c r="J98" s="30"/>
    </row>
    <row r="99" spans="1:26">
      <c r="A99" s="12"/>
      <c r="B99" s="29"/>
      <c r="C99" s="30"/>
      <c r="D99" s="29"/>
      <c r="E99" s="41"/>
      <c r="F99" s="30"/>
      <c r="G99" s="30"/>
      <c r="H99" s="29"/>
      <c r="I99" s="41"/>
      <c r="J99" s="30"/>
    </row>
    <row r="100" spans="1:26">
      <c r="A100" s="12"/>
      <c r="B100" s="39" t="s">
        <v>74</v>
      </c>
      <c r="C100" s="26"/>
      <c r="D100" s="40">
        <v>8</v>
      </c>
      <c r="E100" s="40"/>
      <c r="F100" s="26"/>
      <c r="G100" s="26"/>
      <c r="H100" s="40">
        <v>8</v>
      </c>
      <c r="I100" s="40"/>
      <c r="J100" s="26"/>
    </row>
    <row r="101" spans="1:26">
      <c r="A101" s="12"/>
      <c r="B101" s="39"/>
      <c r="C101" s="26"/>
      <c r="D101" s="40"/>
      <c r="E101" s="40"/>
      <c r="F101" s="26"/>
      <c r="G101" s="26"/>
      <c r="H101" s="40"/>
      <c r="I101" s="40"/>
      <c r="J101" s="26"/>
    </row>
    <row r="102" spans="1:26">
      <c r="A102" s="12"/>
      <c r="B102" s="29" t="s">
        <v>422</v>
      </c>
      <c r="C102" s="30"/>
      <c r="D102" s="41">
        <v>21</v>
      </c>
      <c r="E102" s="41"/>
      <c r="F102" s="30"/>
      <c r="G102" s="30"/>
      <c r="H102" s="41">
        <v>21</v>
      </c>
      <c r="I102" s="41"/>
      <c r="J102" s="30"/>
    </row>
    <row r="103" spans="1:26" ht="15.75" thickBot="1">
      <c r="A103" s="12"/>
      <c r="B103" s="29"/>
      <c r="C103" s="30"/>
      <c r="D103" s="43"/>
      <c r="E103" s="43"/>
      <c r="F103" s="44"/>
      <c r="G103" s="30"/>
      <c r="H103" s="43"/>
      <c r="I103" s="43"/>
      <c r="J103" s="44"/>
    </row>
    <row r="104" spans="1:26">
      <c r="A104" s="12"/>
      <c r="B104" s="82" t="s">
        <v>76</v>
      </c>
      <c r="C104" s="26"/>
      <c r="D104" s="60">
        <v>130</v>
      </c>
      <c r="E104" s="60"/>
      <c r="F104" s="49"/>
      <c r="G104" s="26"/>
      <c r="H104" s="60">
        <v>135</v>
      </c>
      <c r="I104" s="60"/>
      <c r="J104" s="49"/>
    </row>
    <row r="105" spans="1:26">
      <c r="A105" s="12"/>
      <c r="B105" s="82"/>
      <c r="C105" s="26"/>
      <c r="D105" s="40"/>
      <c r="E105" s="40"/>
      <c r="F105" s="26"/>
      <c r="G105" s="26"/>
      <c r="H105" s="40"/>
      <c r="I105" s="40"/>
      <c r="J105" s="26"/>
    </row>
    <row r="106" spans="1:26">
      <c r="A106" s="12"/>
      <c r="B106" s="29" t="s">
        <v>77</v>
      </c>
      <c r="C106" s="30"/>
      <c r="D106" s="41">
        <v>65</v>
      </c>
      <c r="E106" s="41"/>
      <c r="F106" s="30"/>
      <c r="G106" s="30"/>
      <c r="H106" s="41">
        <v>71</v>
      </c>
      <c r="I106" s="41"/>
      <c r="J106" s="30"/>
    </row>
    <row r="107" spans="1:26">
      <c r="A107" s="12"/>
      <c r="B107" s="29"/>
      <c r="C107" s="30"/>
      <c r="D107" s="41"/>
      <c r="E107" s="41"/>
      <c r="F107" s="30"/>
      <c r="G107" s="30"/>
      <c r="H107" s="41"/>
      <c r="I107" s="41"/>
      <c r="J107" s="30"/>
    </row>
    <row r="108" spans="1:26">
      <c r="A108" s="12"/>
      <c r="B108" s="39" t="s">
        <v>78</v>
      </c>
      <c r="C108" s="26"/>
      <c r="D108" s="40">
        <v>107</v>
      </c>
      <c r="E108" s="40"/>
      <c r="F108" s="26"/>
      <c r="G108" s="26"/>
      <c r="H108" s="40">
        <v>110</v>
      </c>
      <c r="I108" s="40"/>
      <c r="J108" s="26"/>
    </row>
    <row r="109" spans="1:26" ht="15.75" thickBot="1">
      <c r="A109" s="12"/>
      <c r="B109" s="39"/>
      <c r="C109" s="26"/>
      <c r="D109" s="68"/>
      <c r="E109" s="68"/>
      <c r="F109" s="69"/>
      <c r="G109" s="26"/>
      <c r="H109" s="68"/>
      <c r="I109" s="68"/>
      <c r="J109" s="69"/>
    </row>
    <row r="110" spans="1:26">
      <c r="A110" s="12"/>
      <c r="B110" s="42" t="s">
        <v>79</v>
      </c>
      <c r="C110" s="30"/>
      <c r="D110" s="31" t="s">
        <v>153</v>
      </c>
      <c r="E110" s="33">
        <v>302</v>
      </c>
      <c r="F110" s="35"/>
      <c r="G110" s="30"/>
      <c r="H110" s="31" t="s">
        <v>153</v>
      </c>
      <c r="I110" s="33">
        <v>316</v>
      </c>
      <c r="J110" s="35"/>
    </row>
    <row r="111" spans="1:26" ht="15.75" thickBot="1">
      <c r="A111" s="12"/>
      <c r="B111" s="42"/>
      <c r="C111" s="30"/>
      <c r="D111" s="71"/>
      <c r="E111" s="72"/>
      <c r="F111" s="73"/>
      <c r="G111" s="30"/>
      <c r="H111" s="71"/>
      <c r="I111" s="72"/>
      <c r="J111" s="73"/>
    </row>
    <row r="112" spans="1:26" ht="15.75" thickTop="1">
      <c r="A112" s="12"/>
      <c r="B112" s="109" t="s">
        <v>423</v>
      </c>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30">
      <c r="A113" s="2" t="s">
        <v>608</v>
      </c>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c r="A114" s="3" t="s">
        <v>601</v>
      </c>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c r="A115" s="12" t="s">
        <v>607</v>
      </c>
      <c r="B115" s="39" t="s">
        <v>432</v>
      </c>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c r="A116" s="1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c r="A117" s="12"/>
      <c r="B117" s="25"/>
      <c r="C117" s="25"/>
      <c r="D117" s="25"/>
      <c r="E117" s="25"/>
      <c r="F117" s="25"/>
      <c r="G117" s="25"/>
      <c r="H117" s="25"/>
      <c r="I117" s="25"/>
      <c r="J117" s="25"/>
    </row>
    <row r="118" spans="1:26">
      <c r="A118" s="12"/>
      <c r="B118" s="17"/>
      <c r="C118" s="17"/>
      <c r="D118" s="17"/>
      <c r="E118" s="17"/>
      <c r="F118" s="17"/>
      <c r="G118" s="17"/>
      <c r="H118" s="17"/>
      <c r="I118" s="17"/>
      <c r="J118" s="17"/>
    </row>
    <row r="119" spans="1:26">
      <c r="A119" s="12"/>
      <c r="B119" s="26"/>
      <c r="C119" s="26"/>
      <c r="D119" s="27" t="s">
        <v>150</v>
      </c>
      <c r="E119" s="27"/>
      <c r="F119" s="27"/>
      <c r="G119" s="26"/>
      <c r="H119" s="27" t="s">
        <v>151</v>
      </c>
      <c r="I119" s="27"/>
      <c r="J119" s="27"/>
    </row>
    <row r="120" spans="1:26" ht="15.75" thickBot="1">
      <c r="A120" s="12"/>
      <c r="B120" s="26"/>
      <c r="C120" s="26"/>
      <c r="D120" s="28">
        <v>2014</v>
      </c>
      <c r="E120" s="28"/>
      <c r="F120" s="28"/>
      <c r="G120" s="26"/>
      <c r="H120" s="28">
        <v>2014</v>
      </c>
      <c r="I120" s="28"/>
      <c r="J120" s="28"/>
    </row>
    <row r="121" spans="1:26">
      <c r="A121" s="12"/>
      <c r="B121" s="29" t="s">
        <v>433</v>
      </c>
      <c r="C121" s="30"/>
      <c r="D121" s="31" t="s">
        <v>153</v>
      </c>
      <c r="E121" s="33">
        <v>23</v>
      </c>
      <c r="F121" s="35"/>
      <c r="G121" s="30"/>
      <c r="H121" s="31" t="s">
        <v>153</v>
      </c>
      <c r="I121" s="33">
        <v>24</v>
      </c>
      <c r="J121" s="35"/>
    </row>
    <row r="122" spans="1:26">
      <c r="A122" s="12"/>
      <c r="B122" s="29"/>
      <c r="C122" s="30"/>
      <c r="D122" s="32"/>
      <c r="E122" s="34"/>
      <c r="F122" s="36"/>
      <c r="G122" s="30"/>
      <c r="H122" s="32"/>
      <c r="I122" s="34"/>
      <c r="J122" s="36"/>
    </row>
    <row r="123" spans="1:26">
      <c r="A123" s="12"/>
      <c r="B123" s="39" t="s">
        <v>434</v>
      </c>
      <c r="C123" s="26"/>
      <c r="D123" s="40">
        <v>202</v>
      </c>
      <c r="E123" s="40"/>
      <c r="F123" s="26"/>
      <c r="G123" s="26"/>
      <c r="H123" s="40">
        <v>203</v>
      </c>
      <c r="I123" s="40"/>
      <c r="J123" s="26"/>
    </row>
    <row r="124" spans="1:26">
      <c r="A124" s="12"/>
      <c r="B124" s="39"/>
      <c r="C124" s="26"/>
      <c r="D124" s="40"/>
      <c r="E124" s="40"/>
      <c r="F124" s="26"/>
      <c r="G124" s="26"/>
      <c r="H124" s="40"/>
      <c r="I124" s="40"/>
      <c r="J124" s="26"/>
    </row>
    <row r="125" spans="1:26">
      <c r="A125" s="12"/>
      <c r="B125" s="29" t="s">
        <v>435</v>
      </c>
      <c r="C125" s="30"/>
      <c r="D125" s="41">
        <v>36</v>
      </c>
      <c r="E125" s="41"/>
      <c r="F125" s="30"/>
      <c r="G125" s="30"/>
      <c r="H125" s="41">
        <v>28</v>
      </c>
      <c r="I125" s="41"/>
      <c r="J125" s="30"/>
    </row>
    <row r="126" spans="1:26">
      <c r="A126" s="12"/>
      <c r="B126" s="29"/>
      <c r="C126" s="30"/>
      <c r="D126" s="41"/>
      <c r="E126" s="41"/>
      <c r="F126" s="30"/>
      <c r="G126" s="30"/>
      <c r="H126" s="41"/>
      <c r="I126" s="41"/>
      <c r="J126" s="30"/>
    </row>
    <row r="127" spans="1:26">
      <c r="A127" s="12"/>
      <c r="B127" s="39" t="s">
        <v>436</v>
      </c>
      <c r="C127" s="26"/>
      <c r="D127" s="40">
        <v>6</v>
      </c>
      <c r="E127" s="40"/>
      <c r="F127" s="26"/>
      <c r="G127" s="26"/>
      <c r="H127" s="40">
        <v>14</v>
      </c>
      <c r="I127" s="40"/>
      <c r="J127" s="26"/>
    </row>
    <row r="128" spans="1:26">
      <c r="A128" s="12"/>
      <c r="B128" s="39"/>
      <c r="C128" s="26"/>
      <c r="D128" s="40"/>
      <c r="E128" s="40"/>
      <c r="F128" s="26"/>
      <c r="G128" s="26"/>
      <c r="H128" s="40"/>
      <c r="I128" s="40"/>
      <c r="J128" s="26"/>
    </row>
    <row r="129" spans="1:26">
      <c r="A129" s="12"/>
      <c r="B129" s="109" t="s">
        <v>423</v>
      </c>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sheetData>
  <mergeCells count="585">
    <mergeCell ref="B113:Z113"/>
    <mergeCell ref="B114:Z114"/>
    <mergeCell ref="A115:A129"/>
    <mergeCell ref="B115:Z115"/>
    <mergeCell ref="B116:Z116"/>
    <mergeCell ref="B129:Z129"/>
    <mergeCell ref="B57:Z57"/>
    <mergeCell ref="B58:Z58"/>
    <mergeCell ref="A59:A72"/>
    <mergeCell ref="B59:Z59"/>
    <mergeCell ref="B60:Z60"/>
    <mergeCell ref="A73:A112"/>
    <mergeCell ref="B73:Z73"/>
    <mergeCell ref="B74:Z74"/>
    <mergeCell ref="B112:Z112"/>
    <mergeCell ref="J127:J128"/>
    <mergeCell ref="A1:A2"/>
    <mergeCell ref="B1:Z1"/>
    <mergeCell ref="B2:Z2"/>
    <mergeCell ref="B3:Z3"/>
    <mergeCell ref="A4:A27"/>
    <mergeCell ref="B4:Z4"/>
    <mergeCell ref="B5:Z5"/>
    <mergeCell ref="A28:A42"/>
    <mergeCell ref="A43:A56"/>
    <mergeCell ref="B127:B128"/>
    <mergeCell ref="C127:C128"/>
    <mergeCell ref="D127:E128"/>
    <mergeCell ref="F127:F128"/>
    <mergeCell ref="G127:G128"/>
    <mergeCell ref="H127:I128"/>
    <mergeCell ref="J123:J124"/>
    <mergeCell ref="B125:B126"/>
    <mergeCell ref="C125:C126"/>
    <mergeCell ref="D125:E126"/>
    <mergeCell ref="F125:F126"/>
    <mergeCell ref="G125:G126"/>
    <mergeCell ref="H125:I126"/>
    <mergeCell ref="J125:J126"/>
    <mergeCell ref="B123:B124"/>
    <mergeCell ref="C123:C124"/>
    <mergeCell ref="D123:E124"/>
    <mergeCell ref="F123:F124"/>
    <mergeCell ref="G123:G124"/>
    <mergeCell ref="H123:I124"/>
    <mergeCell ref="H120:J120"/>
    <mergeCell ref="B121:B122"/>
    <mergeCell ref="C121:C122"/>
    <mergeCell ref="D121:D122"/>
    <mergeCell ref="E121:E122"/>
    <mergeCell ref="F121:F122"/>
    <mergeCell ref="G121:G122"/>
    <mergeCell ref="H121:H122"/>
    <mergeCell ref="I121:I122"/>
    <mergeCell ref="J121:J122"/>
    <mergeCell ref="H110:H111"/>
    <mergeCell ref="I110:I111"/>
    <mergeCell ref="J110:J111"/>
    <mergeCell ref="B117:J117"/>
    <mergeCell ref="B119:B120"/>
    <mergeCell ref="C119:C120"/>
    <mergeCell ref="D119:F119"/>
    <mergeCell ref="D120:F120"/>
    <mergeCell ref="G119:G120"/>
    <mergeCell ref="H119:J119"/>
    <mergeCell ref="B110:B111"/>
    <mergeCell ref="C110:C111"/>
    <mergeCell ref="D110:D111"/>
    <mergeCell ref="E110:E111"/>
    <mergeCell ref="F110:F111"/>
    <mergeCell ref="G110:G111"/>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H98:H99"/>
    <mergeCell ref="I98:I99"/>
    <mergeCell ref="J98:J99"/>
    <mergeCell ref="B100:B101"/>
    <mergeCell ref="C100:C101"/>
    <mergeCell ref="D100:E101"/>
    <mergeCell ref="F100:F101"/>
    <mergeCell ref="G100:G101"/>
    <mergeCell ref="H100:I101"/>
    <mergeCell ref="J100:J101"/>
    <mergeCell ref="D96:F96"/>
    <mergeCell ref="H96:J96"/>
    <mergeCell ref="D97:F97"/>
    <mergeCell ref="H97:J97"/>
    <mergeCell ref="B98:B99"/>
    <mergeCell ref="C98:C99"/>
    <mergeCell ref="D98:D99"/>
    <mergeCell ref="E98:E99"/>
    <mergeCell ref="F98:F99"/>
    <mergeCell ref="G98:G99"/>
    <mergeCell ref="J92:J93"/>
    <mergeCell ref="B94:B95"/>
    <mergeCell ref="C94:C95"/>
    <mergeCell ref="D94:D95"/>
    <mergeCell ref="E94:E95"/>
    <mergeCell ref="F94:F95"/>
    <mergeCell ref="G94:G95"/>
    <mergeCell ref="H94:H95"/>
    <mergeCell ref="I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D79:F79"/>
    <mergeCell ref="H79:J79"/>
    <mergeCell ref="B80:B81"/>
    <mergeCell ref="C80:C81"/>
    <mergeCell ref="D80:D81"/>
    <mergeCell ref="E80:E81"/>
    <mergeCell ref="F80:F81"/>
    <mergeCell ref="G80:G81"/>
    <mergeCell ref="H80:H81"/>
    <mergeCell ref="I80:I81"/>
    <mergeCell ref="B75:J75"/>
    <mergeCell ref="B77:B78"/>
    <mergeCell ref="C77:C78"/>
    <mergeCell ref="D77:F77"/>
    <mergeCell ref="D78:F78"/>
    <mergeCell ref="G77:G78"/>
    <mergeCell ref="H77:J77"/>
    <mergeCell ref="H78:J78"/>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H63:J63"/>
    <mergeCell ref="H64:J64"/>
    <mergeCell ref="B65:B66"/>
    <mergeCell ref="C65:C66"/>
    <mergeCell ref="D65:D66"/>
    <mergeCell ref="E65:E66"/>
    <mergeCell ref="F65:F66"/>
    <mergeCell ref="G65:G66"/>
    <mergeCell ref="H65:H66"/>
    <mergeCell ref="I65:I66"/>
    <mergeCell ref="L53:L54"/>
    <mergeCell ref="M53:M54"/>
    <mergeCell ref="N53:N54"/>
    <mergeCell ref="O53:P54"/>
    <mergeCell ref="B61:J61"/>
    <mergeCell ref="B63:B64"/>
    <mergeCell ref="C63:C64"/>
    <mergeCell ref="D63:F63"/>
    <mergeCell ref="D64:F64"/>
    <mergeCell ref="G63:G64"/>
    <mergeCell ref="P51:P52"/>
    <mergeCell ref="B53:B54"/>
    <mergeCell ref="C53:C54"/>
    <mergeCell ref="D53:D54"/>
    <mergeCell ref="E53:E54"/>
    <mergeCell ref="F53:F54"/>
    <mergeCell ref="G53:G54"/>
    <mergeCell ref="H53:I54"/>
    <mergeCell ref="J53:J54"/>
    <mergeCell ref="K53:K54"/>
    <mergeCell ref="I51:I52"/>
    <mergeCell ref="J51:J52"/>
    <mergeCell ref="K51:L52"/>
    <mergeCell ref="M51:M52"/>
    <mergeCell ref="N51:N52"/>
    <mergeCell ref="O51:O52"/>
    <mergeCell ref="B51:B52"/>
    <mergeCell ref="C51:C52"/>
    <mergeCell ref="D51:E52"/>
    <mergeCell ref="F51:F52"/>
    <mergeCell ref="G51:G52"/>
    <mergeCell ref="H51:H52"/>
    <mergeCell ref="J49:J50"/>
    <mergeCell ref="K49:L50"/>
    <mergeCell ref="M49:M50"/>
    <mergeCell ref="N49:N50"/>
    <mergeCell ref="O49:O50"/>
    <mergeCell ref="P49:P50"/>
    <mergeCell ref="N47:N48"/>
    <mergeCell ref="O47:O48"/>
    <mergeCell ref="P47:P48"/>
    <mergeCell ref="B49:B50"/>
    <mergeCell ref="C49:C50"/>
    <mergeCell ref="D49:E50"/>
    <mergeCell ref="F49:F50"/>
    <mergeCell ref="G49:G50"/>
    <mergeCell ref="H49:H50"/>
    <mergeCell ref="I49:I50"/>
    <mergeCell ref="H47:H48"/>
    <mergeCell ref="I47:I48"/>
    <mergeCell ref="J47:J48"/>
    <mergeCell ref="K47:K48"/>
    <mergeCell ref="L47:L48"/>
    <mergeCell ref="M47:M48"/>
    <mergeCell ref="B47:B48"/>
    <mergeCell ref="C47:C48"/>
    <mergeCell ref="D47:D48"/>
    <mergeCell ref="E47:E48"/>
    <mergeCell ref="F47:F48"/>
    <mergeCell ref="G47:G48"/>
    <mergeCell ref="U41:U42"/>
    <mergeCell ref="V41:V42"/>
    <mergeCell ref="B43:P43"/>
    <mergeCell ref="D45:I45"/>
    <mergeCell ref="K45:P45"/>
    <mergeCell ref="D46:F46"/>
    <mergeCell ref="H46:I46"/>
    <mergeCell ref="K46:M46"/>
    <mergeCell ref="O46:P46"/>
    <mergeCell ref="O41:O42"/>
    <mergeCell ref="P41:P42"/>
    <mergeCell ref="Q41:Q42"/>
    <mergeCell ref="R41:R42"/>
    <mergeCell ref="S41:S42"/>
    <mergeCell ref="T41:T42"/>
    <mergeCell ref="I41:I42"/>
    <mergeCell ref="J41:J42"/>
    <mergeCell ref="K41:K42"/>
    <mergeCell ref="L41:L42"/>
    <mergeCell ref="M41:M42"/>
    <mergeCell ref="N41:N42"/>
    <mergeCell ref="S39:S40"/>
    <mergeCell ref="T39:U40"/>
    <mergeCell ref="V39:V40"/>
    <mergeCell ref="B41:B42"/>
    <mergeCell ref="C41:C42"/>
    <mergeCell ref="D41:D42"/>
    <mergeCell ref="E41:E42"/>
    <mergeCell ref="F41:F42"/>
    <mergeCell ref="G41:G42"/>
    <mergeCell ref="H41:H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T31:T32"/>
    <mergeCell ref="U31:U32"/>
    <mergeCell ref="V31:V32"/>
    <mergeCell ref="B33:B34"/>
    <mergeCell ref="C33:C34"/>
    <mergeCell ref="D33:E34"/>
    <mergeCell ref="F33:F34"/>
    <mergeCell ref="G33:G34"/>
    <mergeCell ref="H33:I34"/>
    <mergeCell ref="J33:J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W26:W27"/>
    <mergeCell ref="X26:X27"/>
    <mergeCell ref="Y26:Y27"/>
    <mergeCell ref="Z26:Z27"/>
    <mergeCell ref="B28:V28"/>
    <mergeCell ref="D30:F30"/>
    <mergeCell ref="H30:J30"/>
    <mergeCell ref="L30:N30"/>
    <mergeCell ref="P30:R30"/>
    <mergeCell ref="T30:V30"/>
    <mergeCell ref="Q26:Q27"/>
    <mergeCell ref="R26:R27"/>
    <mergeCell ref="S26:S27"/>
    <mergeCell ref="T26:T27"/>
    <mergeCell ref="U26:U27"/>
    <mergeCell ref="V26:V27"/>
    <mergeCell ref="K26:K27"/>
    <mergeCell ref="L26:L27"/>
    <mergeCell ref="M26:M27"/>
    <mergeCell ref="N26:N27"/>
    <mergeCell ref="O26:O27"/>
    <mergeCell ref="P26:P27"/>
    <mergeCell ref="Z24:Z25"/>
    <mergeCell ref="B26:B27"/>
    <mergeCell ref="C26:C27"/>
    <mergeCell ref="D26:D27"/>
    <mergeCell ref="E26:E27"/>
    <mergeCell ref="F26:F27"/>
    <mergeCell ref="G26:G27"/>
    <mergeCell ref="H26:H27"/>
    <mergeCell ref="I26:I27"/>
    <mergeCell ref="J26:J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Z17:Z18"/>
    <mergeCell ref="D19:F19"/>
    <mergeCell ref="H19:J19"/>
    <mergeCell ref="L19:N19"/>
    <mergeCell ref="P19:R19"/>
    <mergeCell ref="T19:V19"/>
    <mergeCell ref="X19:Z19"/>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Z10:Z11"/>
    <mergeCell ref="D12:F12"/>
    <mergeCell ref="H12:J12"/>
    <mergeCell ref="L12:N12"/>
    <mergeCell ref="P12:R12"/>
    <mergeCell ref="T12:V12"/>
    <mergeCell ref="X12:Z12"/>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Z6"/>
    <mergeCell ref="D8:N8"/>
    <mergeCell ref="P8:Z8"/>
    <mergeCell ref="D9:F9"/>
    <mergeCell ref="H9:J9"/>
    <mergeCell ref="L9:N9"/>
    <mergeCell ref="P9:R9"/>
    <mergeCell ref="T9:V9"/>
    <mergeCell ref="X9:Z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56</v>
      </c>
      <c r="B1" s="7" t="s">
        <v>2</v>
      </c>
      <c r="C1" s="7" t="s">
        <v>57</v>
      </c>
    </row>
    <row r="2" spans="1:3">
      <c r="A2" s="1" t="s">
        <v>46</v>
      </c>
      <c r="B2" s="7"/>
      <c r="C2" s="7"/>
    </row>
    <row r="3" spans="1:3">
      <c r="A3" s="3" t="s">
        <v>58</v>
      </c>
      <c r="B3" s="4"/>
      <c r="C3" s="4"/>
    </row>
    <row r="4" spans="1:3">
      <c r="A4" s="2" t="s">
        <v>59</v>
      </c>
      <c r="B4" s="8">
        <v>3764</v>
      </c>
      <c r="C4" s="8">
        <v>4150</v>
      </c>
    </row>
    <row r="5" spans="1:3">
      <c r="A5" s="2" t="s">
        <v>60</v>
      </c>
      <c r="B5" s="4">
        <v>466</v>
      </c>
      <c r="C5" s="4">
        <v>384</v>
      </c>
    </row>
    <row r="6" spans="1:3">
      <c r="A6" s="2" t="s">
        <v>61</v>
      </c>
      <c r="B6" s="6">
        <v>2663</v>
      </c>
      <c r="C6" s="6">
        <v>2906</v>
      </c>
    </row>
    <row r="7" spans="1:3">
      <c r="A7" s="2" t="s">
        <v>62</v>
      </c>
      <c r="B7" s="6">
        <v>2448</v>
      </c>
      <c r="C7" s="6">
        <v>2455</v>
      </c>
    </row>
    <row r="8" spans="1:3">
      <c r="A8" s="2" t="s">
        <v>63</v>
      </c>
      <c r="B8" s="4">
        <v>331</v>
      </c>
      <c r="C8" s="4">
        <v>350</v>
      </c>
    </row>
    <row r="9" spans="1:3">
      <c r="A9" s="2" t="s">
        <v>64</v>
      </c>
      <c r="B9" s="6">
        <v>9672</v>
      </c>
      <c r="C9" s="6">
        <v>10245</v>
      </c>
    </row>
    <row r="10" spans="1:3">
      <c r="A10" s="2" t="s">
        <v>65</v>
      </c>
      <c r="B10" s="6">
        <v>1077</v>
      </c>
      <c r="C10" s="4">
        <v>819</v>
      </c>
    </row>
    <row r="11" spans="1:3">
      <c r="A11" s="2" t="s">
        <v>66</v>
      </c>
      <c r="B11" s="6">
        <v>9132</v>
      </c>
      <c r="C11" s="6">
        <v>8682</v>
      </c>
    </row>
    <row r="12" spans="1:3">
      <c r="A12" s="2" t="s">
        <v>67</v>
      </c>
      <c r="B12" s="6">
        <v>1080</v>
      </c>
      <c r="C12" s="4">
        <v>971</v>
      </c>
    </row>
    <row r="13" spans="1:3">
      <c r="A13" s="2" t="s">
        <v>68</v>
      </c>
      <c r="B13" s="4">
        <v>450</v>
      </c>
      <c r="C13" s="4">
        <v>468</v>
      </c>
    </row>
    <row r="14" spans="1:3">
      <c r="A14" s="2" t="s">
        <v>69</v>
      </c>
      <c r="B14" s="4">
        <v>685</v>
      </c>
      <c r="C14" s="4">
        <v>816</v>
      </c>
    </row>
    <row r="15" spans="1:3">
      <c r="A15" s="2" t="s">
        <v>70</v>
      </c>
      <c r="B15" s="4">
        <v>446</v>
      </c>
      <c r="C15" s="4">
        <v>497</v>
      </c>
    </row>
    <row r="16" spans="1:3">
      <c r="A16" s="2" t="s">
        <v>71</v>
      </c>
      <c r="B16" s="6">
        <v>22542</v>
      </c>
      <c r="C16" s="6">
        <v>22498</v>
      </c>
    </row>
    <row r="17" spans="1:3">
      <c r="A17" s="3" t="s">
        <v>72</v>
      </c>
      <c r="B17" s="4"/>
      <c r="C17" s="4"/>
    </row>
    <row r="18" spans="1:3" ht="30">
      <c r="A18" s="2" t="s">
        <v>73</v>
      </c>
      <c r="B18" s="6">
        <v>2965</v>
      </c>
      <c r="C18" s="6">
        <v>2864</v>
      </c>
    </row>
    <row r="19" spans="1:3">
      <c r="A19" s="2" t="s">
        <v>74</v>
      </c>
      <c r="B19" s="4">
        <v>286</v>
      </c>
      <c r="C19" s="4">
        <v>309</v>
      </c>
    </row>
    <row r="20" spans="1:3">
      <c r="A20" s="2" t="s">
        <v>75</v>
      </c>
      <c r="B20" s="6">
        <v>1168</v>
      </c>
      <c r="C20" s="6">
        <v>1638</v>
      </c>
    </row>
    <row r="21" spans="1:3">
      <c r="A21" s="2" t="s">
        <v>76</v>
      </c>
      <c r="B21" s="6">
        <v>4419</v>
      </c>
      <c r="C21" s="6">
        <v>4811</v>
      </c>
    </row>
    <row r="22" spans="1:3">
      <c r="A22" s="2" t="s">
        <v>77</v>
      </c>
      <c r="B22" s="6">
        <v>4608</v>
      </c>
      <c r="C22" s="6">
        <v>4955</v>
      </c>
    </row>
    <row r="23" spans="1:3">
      <c r="A23" s="2" t="s">
        <v>78</v>
      </c>
      <c r="B23" s="4">
        <v>969</v>
      </c>
      <c r="C23" s="6">
        <v>1102</v>
      </c>
    </row>
    <row r="24" spans="1:3">
      <c r="A24" s="2" t="s">
        <v>79</v>
      </c>
      <c r="B24" s="6">
        <v>9996</v>
      </c>
      <c r="C24" s="6">
        <v>10868</v>
      </c>
    </row>
    <row r="25" spans="1:3">
      <c r="A25" s="2" t="s">
        <v>80</v>
      </c>
      <c r="B25" s="4" t="s">
        <v>81</v>
      </c>
      <c r="C25" s="4" t="s">
        <v>81</v>
      </c>
    </row>
    <row r="26" spans="1:3">
      <c r="A26" s="2" t="s">
        <v>82</v>
      </c>
      <c r="B26" s="4">
        <v>53</v>
      </c>
      <c r="C26" s="4">
        <v>57</v>
      </c>
    </row>
    <row r="27" spans="1:3">
      <c r="A27" s="3" t="s">
        <v>83</v>
      </c>
      <c r="B27" s="4"/>
      <c r="C27" s="4"/>
    </row>
    <row r="28" spans="1:3" ht="60">
      <c r="A28" s="2" t="s">
        <v>84</v>
      </c>
      <c r="B28" s="4">
        <v>108</v>
      </c>
      <c r="C28" s="4">
        <v>107</v>
      </c>
    </row>
    <row r="29" spans="1:3">
      <c r="A29" s="2" t="s">
        <v>85</v>
      </c>
      <c r="B29" s="6">
        <v>7822</v>
      </c>
      <c r="C29" s="6">
        <v>7879</v>
      </c>
    </row>
    <row r="30" spans="1:3">
      <c r="A30" s="2" t="s">
        <v>86</v>
      </c>
      <c r="B30" s="6">
        <v>3713</v>
      </c>
      <c r="C30" s="6">
        <v>2729</v>
      </c>
    </row>
    <row r="31" spans="1:3" ht="30">
      <c r="A31" s="2" t="s">
        <v>87</v>
      </c>
      <c r="B31" s="4">
        <v>35</v>
      </c>
      <c r="C31" s="4">
        <v>56</v>
      </c>
    </row>
    <row r="32" spans="1:3">
      <c r="A32" s="2" t="s">
        <v>88</v>
      </c>
      <c r="B32" s="6">
        <v>11678</v>
      </c>
      <c r="C32" s="6">
        <v>10771</v>
      </c>
    </row>
    <row r="33" spans="1:3">
      <c r="A33" s="2" t="s">
        <v>89</v>
      </c>
      <c r="B33" s="4">
        <v>815</v>
      </c>
      <c r="C33" s="4">
        <v>802</v>
      </c>
    </row>
    <row r="34" spans="1:3">
      <c r="A34" s="2" t="s">
        <v>90</v>
      </c>
      <c r="B34" s="6">
        <v>12493</v>
      </c>
      <c r="C34" s="6">
        <v>11573</v>
      </c>
    </row>
    <row r="35" spans="1:3">
      <c r="A35" s="2" t="s">
        <v>91</v>
      </c>
      <c r="B35" s="8">
        <v>22542</v>
      </c>
      <c r="C35" s="8">
        <v>22498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1" width="36.5703125" bestFit="1" customWidth="1"/>
    <col min="2" max="2" width="36" bestFit="1" customWidth="1"/>
    <col min="3" max="3" width="36.5703125" bestFit="1" customWidth="1"/>
    <col min="4" max="4" width="3.85546875" customWidth="1"/>
    <col min="5" max="5" width="11" customWidth="1"/>
    <col min="6" max="6" width="3" customWidth="1"/>
    <col min="8" max="8" width="7.7109375" customWidth="1"/>
    <col min="9" max="9" width="17.85546875" customWidth="1"/>
    <col min="10" max="10" width="6" customWidth="1"/>
    <col min="12" max="12" width="34.7109375" bestFit="1" customWidth="1"/>
    <col min="13" max="13" width="2.85546875" bestFit="1" customWidth="1"/>
    <col min="14" max="14" width="1.5703125" bestFit="1" customWidth="1"/>
  </cols>
  <sheetData>
    <row r="1" spans="1:14" ht="15" customHeight="1">
      <c r="A1" s="7" t="s">
        <v>609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439</v>
      </c>
      <c r="B3" s="52"/>
      <c r="C3" s="52"/>
      <c r="D3" s="52"/>
      <c r="E3" s="52"/>
      <c r="F3" s="52"/>
      <c r="G3" s="52"/>
      <c r="H3" s="52"/>
      <c r="I3" s="52"/>
      <c r="J3" s="52"/>
      <c r="K3" s="52"/>
      <c r="L3" s="52"/>
      <c r="M3" s="52"/>
      <c r="N3" s="52"/>
    </row>
    <row r="4" spans="1:14">
      <c r="A4" s="12" t="s">
        <v>610</v>
      </c>
      <c r="B4" s="25"/>
      <c r="C4" s="25"/>
      <c r="D4" s="25"/>
      <c r="E4" s="25"/>
      <c r="F4" s="25"/>
      <c r="G4" s="25"/>
      <c r="H4" s="25"/>
      <c r="I4" s="25"/>
      <c r="J4" s="25"/>
      <c r="K4" s="25"/>
      <c r="L4" s="25"/>
      <c r="M4" s="25"/>
      <c r="N4" s="25"/>
    </row>
    <row r="5" spans="1:14">
      <c r="A5" s="12"/>
      <c r="B5" s="17"/>
      <c r="C5" s="17"/>
      <c r="D5" s="17"/>
      <c r="E5" s="17"/>
      <c r="F5" s="17"/>
      <c r="G5" s="17"/>
      <c r="H5" s="17"/>
      <c r="I5" s="17"/>
      <c r="J5" s="17"/>
      <c r="K5" s="17"/>
      <c r="L5" s="17"/>
      <c r="M5" s="17"/>
      <c r="N5" s="17"/>
    </row>
    <row r="6" spans="1:14" ht="15.75" thickBot="1">
      <c r="A6" s="12"/>
      <c r="B6" s="26"/>
      <c r="C6" s="26"/>
      <c r="D6" s="27" t="s">
        <v>447</v>
      </c>
      <c r="E6" s="27"/>
      <c r="F6" s="27"/>
      <c r="G6" s="26"/>
      <c r="H6" s="28" t="s">
        <v>448</v>
      </c>
      <c r="I6" s="28"/>
      <c r="J6" s="28"/>
      <c r="K6" s="28"/>
      <c r="L6" s="28"/>
      <c r="M6" s="28"/>
      <c r="N6" s="28"/>
    </row>
    <row r="7" spans="1:14" ht="15.75" thickBot="1">
      <c r="A7" s="12"/>
      <c r="B7" s="26"/>
      <c r="C7" s="26"/>
      <c r="D7" s="28"/>
      <c r="E7" s="28"/>
      <c r="F7" s="28"/>
      <c r="G7" s="26"/>
      <c r="H7" s="59" t="s">
        <v>449</v>
      </c>
      <c r="I7" s="59"/>
      <c r="J7" s="59"/>
      <c r="K7" s="11"/>
      <c r="L7" s="59" t="s">
        <v>450</v>
      </c>
      <c r="M7" s="59"/>
      <c r="N7" s="59"/>
    </row>
    <row r="8" spans="1:14">
      <c r="A8" s="12"/>
      <c r="B8" s="62" t="s">
        <v>451</v>
      </c>
      <c r="C8" s="11"/>
      <c r="D8" s="49"/>
      <c r="E8" s="49"/>
      <c r="F8" s="49"/>
      <c r="G8" s="11"/>
      <c r="H8" s="49"/>
      <c r="I8" s="49"/>
      <c r="J8" s="49"/>
      <c r="K8" s="11"/>
      <c r="L8" s="49"/>
      <c r="M8" s="49"/>
      <c r="N8" s="49"/>
    </row>
    <row r="9" spans="1:14">
      <c r="A9" s="12"/>
      <c r="B9" s="79" t="s">
        <v>452</v>
      </c>
      <c r="C9" s="11"/>
      <c r="D9" s="26"/>
      <c r="E9" s="26"/>
      <c r="F9" s="26"/>
      <c r="G9" s="11"/>
      <c r="H9" s="26"/>
      <c r="I9" s="26"/>
      <c r="J9" s="26"/>
      <c r="K9" s="11"/>
      <c r="L9" s="26"/>
      <c r="M9" s="26"/>
      <c r="N9" s="26"/>
    </row>
    <row r="10" spans="1:14">
      <c r="A10" s="12"/>
      <c r="B10" s="42" t="s">
        <v>453</v>
      </c>
      <c r="C10" s="30"/>
      <c r="D10" s="29" t="s">
        <v>153</v>
      </c>
      <c r="E10" s="41">
        <v>111</v>
      </c>
      <c r="F10" s="30"/>
      <c r="G10" s="30"/>
      <c r="H10" s="29" t="s">
        <v>153</v>
      </c>
      <c r="I10" s="41" t="s">
        <v>454</v>
      </c>
      <c r="J10" s="29" t="s">
        <v>183</v>
      </c>
      <c r="K10" s="30"/>
      <c r="L10" s="29" t="s">
        <v>153</v>
      </c>
      <c r="M10" s="41" t="s">
        <v>203</v>
      </c>
      <c r="N10" s="30"/>
    </row>
    <row r="11" spans="1:14">
      <c r="A11" s="12"/>
      <c r="B11" s="42"/>
      <c r="C11" s="30"/>
      <c r="D11" s="29"/>
      <c r="E11" s="41"/>
      <c r="F11" s="30"/>
      <c r="G11" s="30"/>
      <c r="H11" s="29"/>
      <c r="I11" s="41"/>
      <c r="J11" s="29"/>
      <c r="K11" s="30"/>
      <c r="L11" s="29"/>
      <c r="M11" s="41"/>
      <c r="N11" s="30"/>
    </row>
    <row r="12" spans="1:14">
      <c r="A12" s="12"/>
      <c r="B12" s="82" t="s">
        <v>455</v>
      </c>
      <c r="C12" s="26"/>
      <c r="D12" s="40">
        <v>72</v>
      </c>
      <c r="E12" s="40"/>
      <c r="F12" s="26"/>
      <c r="G12" s="26"/>
      <c r="H12" s="40" t="s">
        <v>284</v>
      </c>
      <c r="I12" s="40"/>
      <c r="J12" s="39" t="s">
        <v>183</v>
      </c>
      <c r="K12" s="26"/>
      <c r="L12" s="40" t="s">
        <v>203</v>
      </c>
      <c r="M12" s="40"/>
      <c r="N12" s="26"/>
    </row>
    <row r="13" spans="1:14" ht="15.75" thickBot="1">
      <c r="A13" s="12"/>
      <c r="B13" s="82"/>
      <c r="C13" s="26"/>
      <c r="D13" s="68"/>
      <c r="E13" s="68"/>
      <c r="F13" s="69"/>
      <c r="G13" s="26"/>
      <c r="H13" s="68"/>
      <c r="I13" s="68"/>
      <c r="J13" s="70"/>
      <c r="K13" s="26"/>
      <c r="L13" s="68"/>
      <c r="M13" s="68"/>
      <c r="N13" s="69"/>
    </row>
    <row r="14" spans="1:14">
      <c r="A14" s="12"/>
      <c r="B14" s="30"/>
      <c r="C14" s="30"/>
      <c r="D14" s="31" t="s">
        <v>153</v>
      </c>
      <c r="E14" s="33">
        <v>183</v>
      </c>
      <c r="F14" s="35"/>
      <c r="G14" s="30"/>
      <c r="H14" s="31" t="s">
        <v>153</v>
      </c>
      <c r="I14" s="33" t="s">
        <v>273</v>
      </c>
      <c r="J14" s="31" t="s">
        <v>183</v>
      </c>
      <c r="K14" s="30"/>
      <c r="L14" s="31" t="s">
        <v>153</v>
      </c>
      <c r="M14" s="33" t="s">
        <v>203</v>
      </c>
      <c r="N14" s="35"/>
    </row>
    <row r="15" spans="1:14" ht="15.75" thickBot="1">
      <c r="A15" s="12"/>
      <c r="B15" s="30"/>
      <c r="C15" s="30"/>
      <c r="D15" s="71"/>
      <c r="E15" s="72"/>
      <c r="F15" s="73"/>
      <c r="G15" s="30"/>
      <c r="H15" s="71"/>
      <c r="I15" s="72"/>
      <c r="J15" s="71"/>
      <c r="K15" s="30"/>
      <c r="L15" s="71"/>
      <c r="M15" s="72"/>
      <c r="N15" s="73"/>
    </row>
    <row r="16" spans="1:14" ht="15.75" thickTop="1">
      <c r="A16" s="12"/>
      <c r="B16" s="62" t="s">
        <v>456</v>
      </c>
      <c r="C16" s="11"/>
      <c r="D16" s="112"/>
      <c r="E16" s="112"/>
      <c r="F16" s="112"/>
      <c r="G16" s="11"/>
      <c r="H16" s="112"/>
      <c r="I16" s="112"/>
      <c r="J16" s="112"/>
      <c r="K16" s="11"/>
      <c r="L16" s="112"/>
      <c r="M16" s="112"/>
      <c r="N16" s="112"/>
    </row>
    <row r="17" spans="1:14">
      <c r="A17" s="12"/>
      <c r="B17" s="23" t="s">
        <v>452</v>
      </c>
      <c r="C17" s="20"/>
      <c r="D17" s="30"/>
      <c r="E17" s="30"/>
      <c r="F17" s="30"/>
      <c r="G17" s="20"/>
      <c r="H17" s="30"/>
      <c r="I17" s="30"/>
      <c r="J17" s="30"/>
      <c r="K17" s="20"/>
      <c r="L17" s="30"/>
      <c r="M17" s="30"/>
      <c r="N17" s="30"/>
    </row>
    <row r="18" spans="1:14">
      <c r="A18" s="12"/>
      <c r="B18" s="94" t="s">
        <v>453</v>
      </c>
      <c r="C18" s="26"/>
      <c r="D18" s="39" t="s">
        <v>153</v>
      </c>
      <c r="E18" s="40">
        <v>554</v>
      </c>
      <c r="F18" s="26"/>
      <c r="G18" s="26"/>
      <c r="H18" s="39" t="s">
        <v>153</v>
      </c>
      <c r="I18" s="40" t="s">
        <v>457</v>
      </c>
      <c r="J18" s="39" t="s">
        <v>183</v>
      </c>
      <c r="K18" s="26"/>
      <c r="L18" s="39" t="s">
        <v>153</v>
      </c>
      <c r="M18" s="40" t="s">
        <v>275</v>
      </c>
      <c r="N18" s="39" t="s">
        <v>183</v>
      </c>
    </row>
    <row r="19" spans="1:14">
      <c r="A19" s="12"/>
      <c r="B19" s="94"/>
      <c r="C19" s="26"/>
      <c r="D19" s="39"/>
      <c r="E19" s="40"/>
      <c r="F19" s="26"/>
      <c r="G19" s="26"/>
      <c r="H19" s="39"/>
      <c r="I19" s="40"/>
      <c r="J19" s="39"/>
      <c r="K19" s="26"/>
      <c r="L19" s="39"/>
      <c r="M19" s="40"/>
      <c r="N19" s="39"/>
    </row>
    <row r="20" spans="1:14">
      <c r="A20" s="12"/>
      <c r="B20" s="88" t="s">
        <v>455</v>
      </c>
      <c r="C20" s="30"/>
      <c r="D20" s="41">
        <v>245</v>
      </c>
      <c r="E20" s="41"/>
      <c r="F20" s="30"/>
      <c r="G20" s="30"/>
      <c r="H20" s="41" t="s">
        <v>218</v>
      </c>
      <c r="I20" s="41"/>
      <c r="J20" s="29" t="s">
        <v>183</v>
      </c>
      <c r="K20" s="30"/>
      <c r="L20" s="41" t="s">
        <v>203</v>
      </c>
      <c r="M20" s="41"/>
      <c r="N20" s="30"/>
    </row>
    <row r="21" spans="1:14">
      <c r="A21" s="12"/>
      <c r="B21" s="88"/>
      <c r="C21" s="30"/>
      <c r="D21" s="41"/>
      <c r="E21" s="41"/>
      <c r="F21" s="30"/>
      <c r="G21" s="30"/>
      <c r="H21" s="41"/>
      <c r="I21" s="41"/>
      <c r="J21" s="29"/>
      <c r="K21" s="30"/>
      <c r="L21" s="41"/>
      <c r="M21" s="41"/>
      <c r="N21" s="30"/>
    </row>
    <row r="22" spans="1:14">
      <c r="A22" s="12"/>
      <c r="B22" s="94" t="s">
        <v>458</v>
      </c>
      <c r="C22" s="26"/>
      <c r="D22" s="40">
        <v>330</v>
      </c>
      <c r="E22" s="40"/>
      <c r="F22" s="26"/>
      <c r="G22" s="26"/>
      <c r="H22" s="40" t="s">
        <v>203</v>
      </c>
      <c r="I22" s="40"/>
      <c r="J22" s="26"/>
      <c r="K22" s="26"/>
      <c r="L22" s="40" t="s">
        <v>203</v>
      </c>
      <c r="M22" s="40"/>
      <c r="N22" s="26"/>
    </row>
    <row r="23" spans="1:14">
      <c r="A23" s="12"/>
      <c r="B23" s="94"/>
      <c r="C23" s="26"/>
      <c r="D23" s="40"/>
      <c r="E23" s="40"/>
      <c r="F23" s="26"/>
      <c r="G23" s="26"/>
      <c r="H23" s="40"/>
      <c r="I23" s="40"/>
      <c r="J23" s="26"/>
      <c r="K23" s="26"/>
      <c r="L23" s="40"/>
      <c r="M23" s="40"/>
      <c r="N23" s="26"/>
    </row>
    <row r="24" spans="1:14">
      <c r="A24" s="12"/>
      <c r="B24" s="88" t="s">
        <v>459</v>
      </c>
      <c r="C24" s="30"/>
      <c r="D24" s="41">
        <v>62</v>
      </c>
      <c r="E24" s="41"/>
      <c r="F24" s="30"/>
      <c r="G24" s="30"/>
      <c r="H24" s="41" t="s">
        <v>218</v>
      </c>
      <c r="I24" s="41"/>
      <c r="J24" s="29" t="s">
        <v>183</v>
      </c>
      <c r="K24" s="30"/>
      <c r="L24" s="41" t="s">
        <v>203</v>
      </c>
      <c r="M24" s="41"/>
      <c r="N24" s="30"/>
    </row>
    <row r="25" spans="1:14" ht="15.75" thickBot="1">
      <c r="A25" s="12"/>
      <c r="B25" s="88"/>
      <c r="C25" s="30"/>
      <c r="D25" s="43"/>
      <c r="E25" s="43"/>
      <c r="F25" s="44"/>
      <c r="G25" s="30"/>
      <c r="H25" s="41"/>
      <c r="I25" s="41"/>
      <c r="J25" s="29"/>
      <c r="K25" s="30"/>
      <c r="L25" s="41"/>
      <c r="M25" s="41"/>
      <c r="N25" s="30"/>
    </row>
    <row r="26" spans="1:14">
      <c r="A26" s="12"/>
      <c r="B26" s="26"/>
      <c r="C26" s="26"/>
      <c r="D26" s="45" t="s">
        <v>153</v>
      </c>
      <c r="E26" s="47">
        <v>1191</v>
      </c>
      <c r="F26" s="49"/>
      <c r="G26" s="26"/>
      <c r="H26" s="26"/>
      <c r="I26" s="26"/>
      <c r="J26" s="26"/>
      <c r="K26" s="26"/>
      <c r="L26" s="26"/>
      <c r="M26" s="26"/>
      <c r="N26" s="26"/>
    </row>
    <row r="27" spans="1:14" ht="15.75" thickBot="1">
      <c r="A27" s="12"/>
      <c r="B27" s="26"/>
      <c r="C27" s="26"/>
      <c r="D27" s="46"/>
      <c r="E27" s="48"/>
      <c r="F27" s="50"/>
      <c r="G27" s="26"/>
      <c r="H27" s="26"/>
      <c r="I27" s="26"/>
      <c r="J27" s="26"/>
      <c r="K27" s="26"/>
      <c r="L27" s="26"/>
      <c r="M27" s="26"/>
      <c r="N27" s="26"/>
    </row>
    <row r="28" spans="1:14" ht="15.75" thickTop="1">
      <c r="A28" s="12"/>
      <c r="B28" s="20"/>
      <c r="C28" s="20"/>
      <c r="D28" s="107"/>
      <c r="E28" s="107"/>
      <c r="F28" s="107"/>
      <c r="G28" s="20"/>
      <c r="H28" s="30"/>
      <c r="I28" s="30"/>
      <c r="J28" s="30"/>
      <c r="K28" s="20"/>
      <c r="L28" s="30"/>
      <c r="M28" s="30"/>
      <c r="N28" s="30"/>
    </row>
    <row r="29" spans="1:14">
      <c r="A29" s="12"/>
      <c r="B29" s="82" t="s">
        <v>460</v>
      </c>
      <c r="C29" s="26"/>
      <c r="D29" s="40">
        <v>12</v>
      </c>
      <c r="E29" s="40"/>
      <c r="F29" s="26"/>
      <c r="G29" s="26"/>
      <c r="H29" s="40" t="s">
        <v>272</v>
      </c>
      <c r="I29" s="40"/>
      <c r="J29" s="39" t="s">
        <v>183</v>
      </c>
      <c r="K29" s="26"/>
      <c r="L29" s="40" t="s">
        <v>203</v>
      </c>
      <c r="M29" s="40"/>
      <c r="N29" s="26"/>
    </row>
    <row r="30" spans="1:14" ht="15.75" thickBot="1">
      <c r="A30" s="12"/>
      <c r="B30" s="82"/>
      <c r="C30" s="26"/>
      <c r="D30" s="40"/>
      <c r="E30" s="40"/>
      <c r="F30" s="26"/>
      <c r="G30" s="26"/>
      <c r="H30" s="68"/>
      <c r="I30" s="68"/>
      <c r="J30" s="70"/>
      <c r="K30" s="26"/>
      <c r="L30" s="68"/>
      <c r="M30" s="68"/>
      <c r="N30" s="69"/>
    </row>
    <row r="31" spans="1:14" ht="15.75" thickBot="1">
      <c r="A31" s="12"/>
      <c r="B31" s="20"/>
      <c r="C31" s="20"/>
      <c r="D31" s="30"/>
      <c r="E31" s="30"/>
      <c r="F31" s="30"/>
      <c r="G31" s="20"/>
      <c r="H31" s="110" t="s">
        <v>153</v>
      </c>
      <c r="I31" s="111" t="s">
        <v>461</v>
      </c>
      <c r="J31" s="110" t="s">
        <v>183</v>
      </c>
      <c r="K31" s="20"/>
      <c r="L31" s="110" t="s">
        <v>153</v>
      </c>
      <c r="M31" s="111" t="s">
        <v>275</v>
      </c>
      <c r="N31" s="110" t="s">
        <v>183</v>
      </c>
    </row>
    <row r="32" spans="1:14" ht="15.75" thickTop="1">
      <c r="A32" s="12"/>
      <c r="B32" s="17"/>
      <c r="C32" s="17"/>
    </row>
    <row r="33" spans="1:14" ht="38.25">
      <c r="A33" s="12"/>
      <c r="B33" s="77">
        <v>-1</v>
      </c>
      <c r="C33" s="106" t="s">
        <v>462</v>
      </c>
    </row>
    <row r="34" spans="1:14">
      <c r="A34" s="12"/>
      <c r="B34" s="17"/>
      <c r="C34" s="17"/>
    </row>
    <row r="35" spans="1:14" ht="51">
      <c r="A35" s="12"/>
      <c r="B35" s="77" t="s">
        <v>255</v>
      </c>
      <c r="C35" s="106" t="s">
        <v>463</v>
      </c>
    </row>
    <row r="36" spans="1:14">
      <c r="A36" s="12"/>
      <c r="B36" s="17"/>
      <c r="C36" s="17"/>
    </row>
    <row r="37" spans="1:14">
      <c r="A37" s="12"/>
      <c r="B37" s="77" t="s">
        <v>257</v>
      </c>
      <c r="C37" s="106" t="s">
        <v>464</v>
      </c>
    </row>
    <row r="38" spans="1:14">
      <c r="A38" s="12"/>
      <c r="B38" s="52"/>
      <c r="C38" s="52"/>
      <c r="D38" s="52"/>
      <c r="E38" s="52"/>
      <c r="F38" s="52"/>
      <c r="G38" s="52"/>
      <c r="H38" s="52"/>
      <c r="I38" s="52"/>
      <c r="J38" s="52"/>
      <c r="K38" s="52"/>
      <c r="L38" s="52"/>
      <c r="M38" s="52"/>
      <c r="N38" s="52"/>
    </row>
    <row r="39" spans="1:14">
      <c r="A39" s="12"/>
      <c r="B39" s="39" t="s">
        <v>465</v>
      </c>
      <c r="C39" s="39"/>
      <c r="D39" s="39"/>
      <c r="E39" s="39"/>
      <c r="F39" s="39"/>
      <c r="G39" s="39"/>
      <c r="H39" s="39"/>
      <c r="I39" s="39"/>
      <c r="J39" s="39"/>
      <c r="K39" s="39"/>
      <c r="L39" s="39"/>
      <c r="M39" s="39"/>
      <c r="N39" s="39"/>
    </row>
    <row r="40" spans="1:14">
      <c r="A40" s="12"/>
      <c r="B40" s="54"/>
      <c r="C40" s="54"/>
      <c r="D40" s="54"/>
      <c r="E40" s="54"/>
      <c r="F40" s="54"/>
      <c r="G40" s="54"/>
      <c r="H40" s="54"/>
      <c r="I40" s="54"/>
      <c r="J40" s="54"/>
      <c r="K40" s="54"/>
      <c r="L40" s="54"/>
      <c r="M40" s="54"/>
      <c r="N40" s="54"/>
    </row>
    <row r="41" spans="1:14">
      <c r="A41" s="12"/>
      <c r="B41" s="25"/>
      <c r="C41" s="25"/>
      <c r="D41" s="25"/>
      <c r="E41" s="25"/>
      <c r="F41" s="25"/>
      <c r="G41" s="25"/>
      <c r="H41" s="25"/>
      <c r="I41" s="25"/>
      <c r="J41" s="25"/>
      <c r="K41" s="25"/>
      <c r="L41" s="25"/>
    </row>
    <row r="42" spans="1:14">
      <c r="A42" s="12"/>
      <c r="B42" s="17"/>
      <c r="C42" s="17"/>
      <c r="D42" s="17"/>
      <c r="E42" s="17"/>
      <c r="F42" s="17"/>
      <c r="G42" s="17"/>
      <c r="H42" s="17"/>
      <c r="I42" s="17"/>
      <c r="J42" s="17"/>
      <c r="K42" s="17"/>
      <c r="L42" s="17"/>
    </row>
    <row r="43" spans="1:14">
      <c r="A43" s="12"/>
      <c r="B43" s="63" t="s">
        <v>466</v>
      </c>
      <c r="C43" s="26"/>
      <c r="D43" s="27" t="s">
        <v>150</v>
      </c>
      <c r="E43" s="27"/>
      <c r="F43" s="27"/>
      <c r="G43" s="26"/>
      <c r="H43" s="27" t="s">
        <v>200</v>
      </c>
      <c r="I43" s="27"/>
      <c r="J43" s="27"/>
      <c r="K43" s="26"/>
      <c r="L43" s="27" t="s">
        <v>467</v>
      </c>
    </row>
    <row r="44" spans="1:14" ht="15.75" thickBot="1">
      <c r="A44" s="12"/>
      <c r="B44" s="64"/>
      <c r="C44" s="26"/>
      <c r="D44" s="28">
        <v>2014</v>
      </c>
      <c r="E44" s="28"/>
      <c r="F44" s="28"/>
      <c r="G44" s="26"/>
      <c r="H44" s="28">
        <v>2013</v>
      </c>
      <c r="I44" s="28"/>
      <c r="J44" s="28"/>
      <c r="K44" s="26"/>
      <c r="L44" s="28"/>
    </row>
    <row r="45" spans="1:14">
      <c r="A45" s="12"/>
      <c r="B45" s="19" t="s">
        <v>468</v>
      </c>
      <c r="C45" s="20"/>
      <c r="D45" s="19" t="s">
        <v>153</v>
      </c>
      <c r="E45" s="21" t="s">
        <v>469</v>
      </c>
      <c r="F45" s="19" t="s">
        <v>183</v>
      </c>
      <c r="G45" s="20"/>
      <c r="H45" s="19" t="s">
        <v>153</v>
      </c>
      <c r="I45" s="21" t="s">
        <v>277</v>
      </c>
      <c r="J45" s="19" t="s">
        <v>183</v>
      </c>
      <c r="K45" s="20"/>
      <c r="L45" s="23" t="s">
        <v>470</v>
      </c>
    </row>
    <row r="46" spans="1:14">
      <c r="A46" s="12"/>
      <c r="B46" s="82" t="s">
        <v>460</v>
      </c>
      <c r="C46" s="26"/>
      <c r="D46" s="40">
        <v>6</v>
      </c>
      <c r="E46" s="40"/>
      <c r="F46" s="26"/>
      <c r="G46" s="26"/>
      <c r="H46" s="40" t="s">
        <v>471</v>
      </c>
      <c r="I46" s="40"/>
      <c r="J46" s="39" t="s">
        <v>183</v>
      </c>
      <c r="K46" s="26"/>
      <c r="L46" s="82" t="s">
        <v>470</v>
      </c>
    </row>
    <row r="47" spans="1:14">
      <c r="A47" s="12"/>
      <c r="B47" s="82"/>
      <c r="C47" s="26"/>
      <c r="D47" s="40"/>
      <c r="E47" s="40"/>
      <c r="F47" s="26"/>
      <c r="G47" s="26"/>
      <c r="H47" s="40"/>
      <c r="I47" s="40"/>
      <c r="J47" s="39"/>
      <c r="K47" s="26"/>
      <c r="L47" s="82"/>
    </row>
    <row r="48" spans="1:14">
      <c r="A48" s="12" t="s">
        <v>611</v>
      </c>
      <c r="B48" s="25"/>
      <c r="C48" s="25"/>
      <c r="D48" s="25"/>
      <c r="E48" s="25"/>
      <c r="F48" s="25"/>
      <c r="G48" s="25"/>
      <c r="H48" s="25"/>
      <c r="I48" s="25"/>
      <c r="J48" s="25"/>
    </row>
    <row r="49" spans="1:10">
      <c r="A49" s="12"/>
      <c r="B49" s="17"/>
      <c r="C49" s="17"/>
      <c r="D49" s="17"/>
      <c r="E49" s="17"/>
      <c r="F49" s="17"/>
      <c r="G49" s="17"/>
      <c r="H49" s="17"/>
      <c r="I49" s="17"/>
      <c r="J49" s="17"/>
    </row>
    <row r="50" spans="1:10">
      <c r="A50" s="12"/>
      <c r="B50" s="26"/>
      <c r="C50" s="26"/>
      <c r="D50" s="27" t="s">
        <v>475</v>
      </c>
      <c r="E50" s="27"/>
      <c r="F50" s="27"/>
      <c r="G50" s="26"/>
      <c r="H50" s="113" t="s">
        <v>477</v>
      </c>
      <c r="I50" s="113"/>
      <c r="J50" s="113"/>
    </row>
    <row r="51" spans="1:10" ht="15.75" thickBot="1">
      <c r="A51" s="12"/>
      <c r="B51" s="26"/>
      <c r="C51" s="26"/>
      <c r="D51" s="28" t="s">
        <v>476</v>
      </c>
      <c r="E51" s="28"/>
      <c r="F51" s="28"/>
      <c r="G51" s="26"/>
      <c r="H51" s="114"/>
      <c r="I51" s="114"/>
      <c r="J51" s="114"/>
    </row>
    <row r="52" spans="1:10">
      <c r="A52" s="12"/>
      <c r="B52" s="62" t="s">
        <v>451</v>
      </c>
      <c r="C52" s="11"/>
      <c r="D52" s="49"/>
      <c r="E52" s="49"/>
      <c r="F52" s="49"/>
      <c r="G52" s="11"/>
      <c r="H52" s="49"/>
      <c r="I52" s="49"/>
      <c r="J52" s="49"/>
    </row>
    <row r="53" spans="1:10">
      <c r="A53" s="12"/>
      <c r="B53" s="88" t="s">
        <v>455</v>
      </c>
      <c r="C53" s="30"/>
      <c r="D53" s="29" t="s">
        <v>153</v>
      </c>
      <c r="E53" s="41">
        <v>74</v>
      </c>
      <c r="F53" s="30"/>
      <c r="G53" s="30"/>
      <c r="H53" s="29" t="s">
        <v>153</v>
      </c>
      <c r="I53" s="41" t="s">
        <v>284</v>
      </c>
      <c r="J53" s="29" t="s">
        <v>183</v>
      </c>
    </row>
    <row r="54" spans="1:10">
      <c r="A54" s="12"/>
      <c r="B54" s="88"/>
      <c r="C54" s="30"/>
      <c r="D54" s="29"/>
      <c r="E54" s="41"/>
      <c r="F54" s="30"/>
      <c r="G54" s="30"/>
      <c r="H54" s="29"/>
      <c r="I54" s="41"/>
      <c r="J54" s="29"/>
    </row>
    <row r="55" spans="1:10">
      <c r="A55" s="12"/>
      <c r="B55" s="94" t="s">
        <v>453</v>
      </c>
      <c r="C55" s="26"/>
      <c r="D55" s="40">
        <v>8</v>
      </c>
      <c r="E55" s="40"/>
      <c r="F55" s="26"/>
      <c r="G55" s="26"/>
      <c r="H55" s="40" t="s">
        <v>203</v>
      </c>
      <c r="I55" s="40"/>
      <c r="J55" s="26"/>
    </row>
    <row r="56" spans="1:10" ht="15.75" thickBot="1">
      <c r="A56" s="12"/>
      <c r="B56" s="94"/>
      <c r="C56" s="26"/>
      <c r="D56" s="68"/>
      <c r="E56" s="68"/>
      <c r="F56" s="69"/>
      <c r="G56" s="26"/>
      <c r="H56" s="68"/>
      <c r="I56" s="68"/>
      <c r="J56" s="69"/>
    </row>
    <row r="57" spans="1:10">
      <c r="A57" s="12"/>
      <c r="B57" s="30"/>
      <c r="C57" s="30"/>
      <c r="D57" s="31" t="s">
        <v>153</v>
      </c>
      <c r="E57" s="33">
        <v>82</v>
      </c>
      <c r="F57" s="35"/>
      <c r="G57" s="30"/>
      <c r="H57" s="31" t="s">
        <v>153</v>
      </c>
      <c r="I57" s="33" t="s">
        <v>284</v>
      </c>
      <c r="J57" s="31" t="s">
        <v>183</v>
      </c>
    </row>
    <row r="58" spans="1:10" ht="15.75" thickBot="1">
      <c r="A58" s="12"/>
      <c r="B58" s="30"/>
      <c r="C58" s="30"/>
      <c r="D58" s="71"/>
      <c r="E58" s="72"/>
      <c r="F58" s="73"/>
      <c r="G58" s="30"/>
      <c r="H58" s="71"/>
      <c r="I58" s="72"/>
      <c r="J58" s="71"/>
    </row>
    <row r="59" spans="1:10" ht="15.75" thickTop="1">
      <c r="A59" s="12"/>
      <c r="B59" s="63" t="s">
        <v>456</v>
      </c>
      <c r="C59" s="26"/>
      <c r="D59" s="115"/>
      <c r="E59" s="115"/>
      <c r="F59" s="112"/>
      <c r="G59" s="26"/>
      <c r="H59" s="115"/>
      <c r="I59" s="115"/>
      <c r="J59" s="112"/>
    </row>
    <row r="60" spans="1:10">
      <c r="A60" s="12"/>
      <c r="B60" s="63"/>
      <c r="C60" s="26"/>
      <c r="D60" s="40"/>
      <c r="E60" s="40"/>
      <c r="F60" s="26"/>
      <c r="G60" s="26"/>
      <c r="H60" s="40"/>
      <c r="I60" s="40"/>
      <c r="J60" s="26"/>
    </row>
    <row r="61" spans="1:10">
      <c r="A61" s="12"/>
      <c r="B61" s="88" t="s">
        <v>455</v>
      </c>
      <c r="C61" s="30"/>
      <c r="D61" s="29" t="s">
        <v>153</v>
      </c>
      <c r="E61" s="41">
        <v>24</v>
      </c>
      <c r="F61" s="30"/>
      <c r="G61" s="30"/>
      <c r="H61" s="29" t="s">
        <v>153</v>
      </c>
      <c r="I61" s="41" t="s">
        <v>203</v>
      </c>
      <c r="J61" s="30"/>
    </row>
    <row r="62" spans="1:10">
      <c r="A62" s="12"/>
      <c r="B62" s="88"/>
      <c r="C62" s="30"/>
      <c r="D62" s="29"/>
      <c r="E62" s="41"/>
      <c r="F62" s="30"/>
      <c r="G62" s="30"/>
      <c r="H62" s="29"/>
      <c r="I62" s="41"/>
      <c r="J62" s="30"/>
    </row>
    <row r="63" spans="1:10">
      <c r="A63" s="12"/>
      <c r="B63" s="94" t="s">
        <v>453</v>
      </c>
      <c r="C63" s="26"/>
      <c r="D63" s="40">
        <v>94</v>
      </c>
      <c r="E63" s="40"/>
      <c r="F63" s="26"/>
      <c r="G63" s="26"/>
      <c r="H63" s="40" t="s">
        <v>292</v>
      </c>
      <c r="I63" s="40"/>
      <c r="J63" s="39" t="s">
        <v>183</v>
      </c>
    </row>
    <row r="64" spans="1:10" ht="15.75" thickBot="1">
      <c r="A64" s="12"/>
      <c r="B64" s="94"/>
      <c r="C64" s="26"/>
      <c r="D64" s="68"/>
      <c r="E64" s="68"/>
      <c r="F64" s="69"/>
      <c r="G64" s="26"/>
      <c r="H64" s="68"/>
      <c r="I64" s="68"/>
      <c r="J64" s="70"/>
    </row>
    <row r="65" spans="1:10">
      <c r="A65" s="12"/>
      <c r="B65" s="30"/>
      <c r="C65" s="30"/>
      <c r="D65" s="31" t="s">
        <v>153</v>
      </c>
      <c r="E65" s="33">
        <v>118</v>
      </c>
      <c r="F65" s="35"/>
      <c r="G65" s="30"/>
      <c r="H65" s="31" t="s">
        <v>153</v>
      </c>
      <c r="I65" s="33" t="s">
        <v>292</v>
      </c>
      <c r="J65" s="31" t="s">
        <v>183</v>
      </c>
    </row>
    <row r="66" spans="1:10" ht="15.75" thickBot="1">
      <c r="A66" s="12"/>
      <c r="B66" s="30"/>
      <c r="C66" s="30"/>
      <c r="D66" s="71"/>
      <c r="E66" s="72"/>
      <c r="F66" s="73"/>
      <c r="G66" s="30"/>
      <c r="H66" s="71"/>
      <c r="I66" s="72"/>
      <c r="J66" s="71"/>
    </row>
    <row r="67" spans="1:10" ht="15.75" thickTop="1">
      <c r="A67" s="12"/>
      <c r="B67" s="17"/>
      <c r="C67" s="17"/>
    </row>
    <row r="68" spans="1:10" ht="25.5">
      <c r="A68" s="12"/>
      <c r="B68" s="77" t="s">
        <v>253</v>
      </c>
      <c r="C68" s="106" t="s">
        <v>478</v>
      </c>
    </row>
  </sheetData>
  <mergeCells count="216">
    <mergeCell ref="A48:A68"/>
    <mergeCell ref="H65:H66"/>
    <mergeCell ref="I65:I66"/>
    <mergeCell ref="J65:J66"/>
    <mergeCell ref="A1:A2"/>
    <mergeCell ref="B1:N1"/>
    <mergeCell ref="B2:N2"/>
    <mergeCell ref="B3:N3"/>
    <mergeCell ref="A4:A47"/>
    <mergeCell ref="B38:N38"/>
    <mergeCell ref="B39:N39"/>
    <mergeCell ref="B65:B66"/>
    <mergeCell ref="C65:C66"/>
    <mergeCell ref="D65:D66"/>
    <mergeCell ref="E65:E66"/>
    <mergeCell ref="F65:F66"/>
    <mergeCell ref="G65:G66"/>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H57:H58"/>
    <mergeCell ref="I57:I58"/>
    <mergeCell ref="J57:J58"/>
    <mergeCell ref="B59:B60"/>
    <mergeCell ref="C59:C60"/>
    <mergeCell ref="D59:E60"/>
    <mergeCell ref="F59:F60"/>
    <mergeCell ref="G59:G60"/>
    <mergeCell ref="H59:I60"/>
    <mergeCell ref="J59:J60"/>
    <mergeCell ref="B57:B58"/>
    <mergeCell ref="C57:C58"/>
    <mergeCell ref="D57:D58"/>
    <mergeCell ref="E57:E58"/>
    <mergeCell ref="F57:F58"/>
    <mergeCell ref="G57:G58"/>
    <mergeCell ref="J53:J54"/>
    <mergeCell ref="B55:B56"/>
    <mergeCell ref="C55:C56"/>
    <mergeCell ref="D55:E56"/>
    <mergeCell ref="F55:F56"/>
    <mergeCell ref="G55:G56"/>
    <mergeCell ref="H55:I56"/>
    <mergeCell ref="J55:J56"/>
    <mergeCell ref="D52:F52"/>
    <mergeCell ref="H52:J52"/>
    <mergeCell ref="B53:B54"/>
    <mergeCell ref="C53:C54"/>
    <mergeCell ref="D53:D54"/>
    <mergeCell ref="E53:E54"/>
    <mergeCell ref="F53:F54"/>
    <mergeCell ref="G53:G54"/>
    <mergeCell ref="H53:H54"/>
    <mergeCell ref="I53:I54"/>
    <mergeCell ref="L46:L47"/>
    <mergeCell ref="B48:J48"/>
    <mergeCell ref="B50:B51"/>
    <mergeCell ref="C50:C51"/>
    <mergeCell ref="D50:F50"/>
    <mergeCell ref="D51:F51"/>
    <mergeCell ref="G50:G51"/>
    <mergeCell ref="H50:J51"/>
    <mergeCell ref="K43:K44"/>
    <mergeCell ref="L43:L44"/>
    <mergeCell ref="B46:B47"/>
    <mergeCell ref="C46:C47"/>
    <mergeCell ref="D46:E47"/>
    <mergeCell ref="F46:F47"/>
    <mergeCell ref="G46:G47"/>
    <mergeCell ref="H46:I47"/>
    <mergeCell ref="J46:J47"/>
    <mergeCell ref="K46:K47"/>
    <mergeCell ref="B43:B44"/>
    <mergeCell ref="C43:C44"/>
    <mergeCell ref="D43:F43"/>
    <mergeCell ref="D44:F44"/>
    <mergeCell ref="G43:G44"/>
    <mergeCell ref="H43:J43"/>
    <mergeCell ref="H44:J44"/>
    <mergeCell ref="J29:J30"/>
    <mergeCell ref="K29:K30"/>
    <mergeCell ref="L29:M30"/>
    <mergeCell ref="N29:N30"/>
    <mergeCell ref="D31:F31"/>
    <mergeCell ref="B41:L41"/>
    <mergeCell ref="B40:N40"/>
    <mergeCell ref="B29:B30"/>
    <mergeCell ref="C29:C30"/>
    <mergeCell ref="D29:E30"/>
    <mergeCell ref="F29:F30"/>
    <mergeCell ref="G29:G30"/>
    <mergeCell ref="H29:I30"/>
    <mergeCell ref="H26:J27"/>
    <mergeCell ref="K26:K27"/>
    <mergeCell ref="L26:N27"/>
    <mergeCell ref="D28:F28"/>
    <mergeCell ref="H28:J28"/>
    <mergeCell ref="L28:N28"/>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D8:F8"/>
    <mergeCell ref="H8:J8"/>
    <mergeCell ref="L8:N8"/>
    <mergeCell ref="D9:F9"/>
    <mergeCell ref="H9:J9"/>
    <mergeCell ref="L9:N9"/>
    <mergeCell ref="B4:N4"/>
    <mergeCell ref="B6:B7"/>
    <mergeCell ref="C6:C7"/>
    <mergeCell ref="D6:F7"/>
    <mergeCell ref="G6:G7"/>
    <mergeCell ref="H6:N6"/>
    <mergeCell ref="H7:J7"/>
    <mergeCell ref="L7:N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cols>
    <col min="1" max="1" width="36.5703125" bestFit="1" customWidth="1"/>
    <col min="2" max="2" width="32"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20" max="20" width="2" bestFit="1" customWidth="1"/>
    <col min="21" max="21" width="5.5703125" bestFit="1" customWidth="1"/>
    <col min="24" max="24" width="2" bestFit="1" customWidth="1"/>
    <col min="25" max="25" width="5.5703125" bestFit="1" customWidth="1"/>
  </cols>
  <sheetData>
    <row r="1" spans="1:26" ht="15" customHeight="1">
      <c r="A1" s="7" t="s">
        <v>612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484</v>
      </c>
      <c r="B3" s="52"/>
      <c r="C3" s="52"/>
      <c r="D3" s="52"/>
      <c r="E3" s="52"/>
      <c r="F3" s="52"/>
      <c r="G3" s="52"/>
      <c r="H3" s="52"/>
      <c r="I3" s="52"/>
      <c r="J3" s="52"/>
      <c r="K3" s="52"/>
      <c r="L3" s="52"/>
      <c r="M3" s="52"/>
      <c r="N3" s="52"/>
      <c r="O3" s="52"/>
      <c r="P3" s="52"/>
      <c r="Q3" s="52"/>
      <c r="R3" s="52"/>
      <c r="S3" s="52"/>
      <c r="T3" s="52"/>
      <c r="U3" s="52"/>
      <c r="V3" s="52"/>
      <c r="W3" s="52"/>
      <c r="X3" s="52"/>
      <c r="Y3" s="52"/>
      <c r="Z3" s="52"/>
    </row>
    <row r="4" spans="1:26">
      <c r="A4" s="12" t="s">
        <v>613</v>
      </c>
      <c r="B4" s="39" t="s">
        <v>614</v>
      </c>
      <c r="C4" s="39"/>
      <c r="D4" s="39"/>
      <c r="E4" s="39"/>
      <c r="F4" s="39"/>
      <c r="G4" s="39"/>
      <c r="H4" s="39"/>
      <c r="I4" s="39"/>
      <c r="J4" s="39"/>
      <c r="K4" s="39"/>
      <c r="L4" s="39"/>
      <c r="M4" s="39"/>
      <c r="N4" s="39"/>
      <c r="O4" s="39"/>
      <c r="P4" s="39"/>
      <c r="Q4" s="39"/>
      <c r="R4" s="39"/>
      <c r="S4" s="39"/>
      <c r="T4" s="39"/>
      <c r="U4" s="39"/>
      <c r="V4" s="39"/>
      <c r="W4" s="39"/>
      <c r="X4" s="39"/>
      <c r="Y4" s="39"/>
      <c r="Z4" s="39"/>
    </row>
    <row r="5" spans="1:26">
      <c r="A5" s="12"/>
      <c r="B5" s="54"/>
      <c r="C5" s="54"/>
      <c r="D5" s="54"/>
      <c r="E5" s="54"/>
      <c r="F5" s="54"/>
      <c r="G5" s="54"/>
      <c r="H5" s="54"/>
      <c r="I5" s="54"/>
      <c r="J5" s="54"/>
      <c r="K5" s="54"/>
      <c r="L5" s="54"/>
      <c r="M5" s="54"/>
      <c r="N5" s="54"/>
      <c r="O5" s="54"/>
      <c r="P5" s="54"/>
      <c r="Q5" s="54"/>
      <c r="R5" s="54"/>
      <c r="S5" s="54"/>
      <c r="T5" s="54"/>
      <c r="U5" s="54"/>
      <c r="V5" s="54"/>
      <c r="W5" s="54"/>
      <c r="X5" s="54"/>
      <c r="Y5" s="54"/>
      <c r="Z5" s="54"/>
    </row>
    <row r="6" spans="1:26">
      <c r="A6" s="12"/>
      <c r="B6" s="25"/>
      <c r="C6" s="25"/>
      <c r="D6" s="25"/>
      <c r="E6" s="25"/>
      <c r="F6" s="25"/>
      <c r="G6" s="25"/>
      <c r="H6" s="25"/>
      <c r="I6" s="25"/>
      <c r="J6" s="25"/>
      <c r="K6" s="25"/>
      <c r="L6" s="25"/>
      <c r="M6" s="25"/>
      <c r="N6" s="25"/>
      <c r="O6" s="25"/>
      <c r="P6" s="25"/>
      <c r="Q6" s="25"/>
      <c r="R6" s="25"/>
      <c r="S6" s="25"/>
      <c r="T6" s="25"/>
      <c r="U6" s="25"/>
      <c r="V6" s="25"/>
      <c r="W6" s="25"/>
      <c r="X6" s="25"/>
      <c r="Y6" s="25"/>
      <c r="Z6" s="25"/>
    </row>
    <row r="7" spans="1:26">
      <c r="A7" s="12"/>
      <c r="B7" s="17"/>
      <c r="C7" s="17"/>
      <c r="D7" s="17"/>
      <c r="E7" s="17"/>
      <c r="F7" s="17"/>
      <c r="G7" s="17"/>
      <c r="H7" s="17"/>
      <c r="I7" s="17"/>
      <c r="J7" s="17"/>
      <c r="K7" s="17"/>
      <c r="L7" s="17"/>
      <c r="M7" s="17"/>
      <c r="N7" s="17"/>
      <c r="O7" s="17"/>
      <c r="P7" s="17"/>
      <c r="Q7" s="17"/>
      <c r="R7" s="17"/>
      <c r="S7" s="17"/>
      <c r="T7" s="17"/>
      <c r="U7" s="17"/>
      <c r="V7" s="17"/>
      <c r="W7" s="17"/>
      <c r="X7" s="17"/>
      <c r="Y7" s="17"/>
      <c r="Z7" s="17"/>
    </row>
    <row r="8" spans="1:26" ht="15.75" thickBot="1">
      <c r="A8" s="12"/>
      <c r="B8" s="11"/>
      <c r="C8" s="11"/>
      <c r="D8" s="28" t="s">
        <v>188</v>
      </c>
      <c r="E8" s="28"/>
      <c r="F8" s="28"/>
      <c r="G8" s="28"/>
      <c r="H8" s="28"/>
      <c r="I8" s="28"/>
      <c r="J8" s="28"/>
      <c r="K8" s="28"/>
      <c r="L8" s="28"/>
      <c r="M8" s="28"/>
      <c r="N8" s="28"/>
      <c r="O8" s="11"/>
      <c r="P8" s="28" t="s">
        <v>189</v>
      </c>
      <c r="Q8" s="28"/>
      <c r="R8" s="28"/>
      <c r="S8" s="28"/>
      <c r="T8" s="28"/>
      <c r="U8" s="28"/>
      <c r="V8" s="28"/>
      <c r="W8" s="28"/>
      <c r="X8" s="28"/>
      <c r="Y8" s="28"/>
      <c r="Z8" s="28"/>
    </row>
    <row r="9" spans="1:26" ht="15.75" thickBot="1">
      <c r="A9" s="12"/>
      <c r="B9" s="11"/>
      <c r="C9" s="11"/>
      <c r="D9" s="59" t="s">
        <v>488</v>
      </c>
      <c r="E9" s="59"/>
      <c r="F9" s="59"/>
      <c r="G9" s="11"/>
      <c r="H9" s="59" t="s">
        <v>489</v>
      </c>
      <c r="I9" s="59"/>
      <c r="J9" s="59"/>
      <c r="K9" s="11"/>
      <c r="L9" s="59" t="s">
        <v>239</v>
      </c>
      <c r="M9" s="59"/>
      <c r="N9" s="59"/>
      <c r="O9" s="11"/>
      <c r="P9" s="59" t="s">
        <v>488</v>
      </c>
      <c r="Q9" s="59"/>
      <c r="R9" s="59"/>
      <c r="S9" s="11"/>
      <c r="T9" s="59" t="s">
        <v>489</v>
      </c>
      <c r="U9" s="59"/>
      <c r="V9" s="59"/>
      <c r="W9" s="11"/>
      <c r="X9" s="59" t="s">
        <v>239</v>
      </c>
      <c r="Y9" s="59"/>
      <c r="Z9" s="59"/>
    </row>
    <row r="10" spans="1:26">
      <c r="A10" s="12"/>
      <c r="B10" s="14" t="s">
        <v>490</v>
      </c>
      <c r="C10" s="11"/>
      <c r="D10" s="49"/>
      <c r="E10" s="49"/>
      <c r="F10" s="49"/>
      <c r="G10" s="11"/>
      <c r="H10" s="49"/>
      <c r="I10" s="49"/>
      <c r="J10" s="49"/>
      <c r="K10" s="11"/>
      <c r="L10" s="49"/>
      <c r="M10" s="49"/>
      <c r="N10" s="49"/>
      <c r="O10" s="11"/>
      <c r="P10" s="49"/>
      <c r="Q10" s="49"/>
      <c r="R10" s="49"/>
      <c r="S10" s="11"/>
      <c r="T10" s="49"/>
      <c r="U10" s="49"/>
      <c r="V10" s="49"/>
      <c r="W10" s="11"/>
      <c r="X10" s="49"/>
      <c r="Y10" s="49"/>
      <c r="Z10" s="49"/>
    </row>
    <row r="11" spans="1:26">
      <c r="A11" s="12"/>
      <c r="B11" s="88" t="s">
        <v>152</v>
      </c>
      <c r="C11" s="30"/>
      <c r="D11" s="29" t="s">
        <v>153</v>
      </c>
      <c r="E11" s="41">
        <v>866</v>
      </c>
      <c r="F11" s="30"/>
      <c r="G11" s="30"/>
      <c r="H11" s="29" t="s">
        <v>153</v>
      </c>
      <c r="I11" s="41" t="s">
        <v>203</v>
      </c>
      <c r="J11" s="30"/>
      <c r="K11" s="30"/>
      <c r="L11" s="29" t="s">
        <v>153</v>
      </c>
      <c r="M11" s="41">
        <v>866</v>
      </c>
      <c r="N11" s="30"/>
      <c r="O11" s="30"/>
      <c r="P11" s="29" t="s">
        <v>153</v>
      </c>
      <c r="Q11" s="55">
        <v>1281</v>
      </c>
      <c r="R11" s="30"/>
      <c r="S11" s="30"/>
      <c r="T11" s="29" t="s">
        <v>153</v>
      </c>
      <c r="U11" s="41" t="s">
        <v>203</v>
      </c>
      <c r="V11" s="30"/>
      <c r="W11" s="30"/>
      <c r="X11" s="29" t="s">
        <v>153</v>
      </c>
      <c r="Y11" s="55">
        <v>1281</v>
      </c>
      <c r="Z11" s="30"/>
    </row>
    <row r="12" spans="1:26">
      <c r="A12" s="12"/>
      <c r="B12" s="88"/>
      <c r="C12" s="30"/>
      <c r="D12" s="29"/>
      <c r="E12" s="41"/>
      <c r="F12" s="30"/>
      <c r="G12" s="30"/>
      <c r="H12" s="29"/>
      <c r="I12" s="41"/>
      <c r="J12" s="30"/>
      <c r="K12" s="30"/>
      <c r="L12" s="29"/>
      <c r="M12" s="41"/>
      <c r="N12" s="30"/>
      <c r="O12" s="30"/>
      <c r="P12" s="29"/>
      <c r="Q12" s="55"/>
      <c r="R12" s="30"/>
      <c r="S12" s="30"/>
      <c r="T12" s="29"/>
      <c r="U12" s="41"/>
      <c r="V12" s="30"/>
      <c r="W12" s="30"/>
      <c r="X12" s="29"/>
      <c r="Y12" s="55"/>
      <c r="Z12" s="30"/>
    </row>
    <row r="13" spans="1:26">
      <c r="A13" s="12"/>
      <c r="B13" s="94" t="s">
        <v>155</v>
      </c>
      <c r="C13" s="26"/>
      <c r="D13" s="40" t="s">
        <v>203</v>
      </c>
      <c r="E13" s="40"/>
      <c r="F13" s="26"/>
      <c r="G13" s="26"/>
      <c r="H13" s="40">
        <v>528</v>
      </c>
      <c r="I13" s="40"/>
      <c r="J13" s="26"/>
      <c r="K13" s="26"/>
      <c r="L13" s="40">
        <v>528</v>
      </c>
      <c r="M13" s="40"/>
      <c r="N13" s="26"/>
      <c r="O13" s="26"/>
      <c r="P13" s="40" t="s">
        <v>203</v>
      </c>
      <c r="Q13" s="40"/>
      <c r="R13" s="26"/>
      <c r="S13" s="26"/>
      <c r="T13" s="40">
        <v>402</v>
      </c>
      <c r="U13" s="40"/>
      <c r="V13" s="26"/>
      <c r="W13" s="26"/>
      <c r="X13" s="40">
        <v>402</v>
      </c>
      <c r="Y13" s="40"/>
      <c r="Z13" s="26"/>
    </row>
    <row r="14" spans="1:26">
      <c r="A14" s="12"/>
      <c r="B14" s="94"/>
      <c r="C14" s="26"/>
      <c r="D14" s="40"/>
      <c r="E14" s="40"/>
      <c r="F14" s="26"/>
      <c r="G14" s="26"/>
      <c r="H14" s="40"/>
      <c r="I14" s="40"/>
      <c r="J14" s="26"/>
      <c r="K14" s="26"/>
      <c r="L14" s="40"/>
      <c r="M14" s="40"/>
      <c r="N14" s="26"/>
      <c r="O14" s="26"/>
      <c r="P14" s="40"/>
      <c r="Q14" s="40"/>
      <c r="R14" s="26"/>
      <c r="S14" s="26"/>
      <c r="T14" s="40"/>
      <c r="U14" s="40"/>
      <c r="V14" s="26"/>
      <c r="W14" s="26"/>
      <c r="X14" s="40"/>
      <c r="Y14" s="40"/>
      <c r="Z14" s="26"/>
    </row>
    <row r="15" spans="1:26">
      <c r="A15" s="12"/>
      <c r="B15" s="88" t="s">
        <v>156</v>
      </c>
      <c r="C15" s="30"/>
      <c r="D15" s="41" t="s">
        <v>203</v>
      </c>
      <c r="E15" s="41"/>
      <c r="F15" s="30"/>
      <c r="G15" s="30"/>
      <c r="H15" s="41">
        <v>31</v>
      </c>
      <c r="I15" s="41"/>
      <c r="J15" s="30"/>
      <c r="K15" s="30"/>
      <c r="L15" s="41">
        <v>31</v>
      </c>
      <c r="M15" s="41"/>
      <c r="N15" s="30"/>
      <c r="O15" s="30"/>
      <c r="P15" s="41" t="s">
        <v>203</v>
      </c>
      <c r="Q15" s="41"/>
      <c r="R15" s="30"/>
      <c r="S15" s="30"/>
      <c r="T15" s="41" t="s">
        <v>203</v>
      </c>
      <c r="U15" s="41"/>
      <c r="V15" s="30"/>
      <c r="W15" s="30"/>
      <c r="X15" s="41" t="s">
        <v>203</v>
      </c>
      <c r="Y15" s="41"/>
      <c r="Z15" s="30"/>
    </row>
    <row r="16" spans="1:26">
      <c r="A16" s="12"/>
      <c r="B16" s="88"/>
      <c r="C16" s="30"/>
      <c r="D16" s="41"/>
      <c r="E16" s="41"/>
      <c r="F16" s="30"/>
      <c r="G16" s="30"/>
      <c r="H16" s="41"/>
      <c r="I16" s="41"/>
      <c r="J16" s="30"/>
      <c r="K16" s="30"/>
      <c r="L16" s="41"/>
      <c r="M16" s="41"/>
      <c r="N16" s="30"/>
      <c r="O16" s="30"/>
      <c r="P16" s="41"/>
      <c r="Q16" s="41"/>
      <c r="R16" s="30"/>
      <c r="S16" s="30"/>
      <c r="T16" s="41"/>
      <c r="U16" s="41"/>
      <c r="V16" s="30"/>
      <c r="W16" s="30"/>
      <c r="X16" s="41"/>
      <c r="Y16" s="41"/>
      <c r="Z16" s="30"/>
    </row>
    <row r="17" spans="1:26">
      <c r="A17" s="12"/>
      <c r="B17" s="94" t="s">
        <v>158</v>
      </c>
      <c r="C17" s="26"/>
      <c r="D17" s="40" t="s">
        <v>203</v>
      </c>
      <c r="E17" s="40"/>
      <c r="F17" s="26"/>
      <c r="G17" s="26"/>
      <c r="H17" s="40">
        <v>7</v>
      </c>
      <c r="I17" s="40"/>
      <c r="J17" s="26"/>
      <c r="K17" s="26"/>
      <c r="L17" s="40">
        <v>7</v>
      </c>
      <c r="M17" s="40"/>
      <c r="N17" s="26"/>
      <c r="O17" s="26"/>
      <c r="P17" s="40" t="s">
        <v>203</v>
      </c>
      <c r="Q17" s="40"/>
      <c r="R17" s="26"/>
      <c r="S17" s="26"/>
      <c r="T17" s="40">
        <v>22</v>
      </c>
      <c r="U17" s="40"/>
      <c r="V17" s="26"/>
      <c r="W17" s="26"/>
      <c r="X17" s="40">
        <v>22</v>
      </c>
      <c r="Y17" s="40"/>
      <c r="Z17" s="26"/>
    </row>
    <row r="18" spans="1:26">
      <c r="A18" s="12"/>
      <c r="B18" s="94"/>
      <c r="C18" s="26"/>
      <c r="D18" s="40"/>
      <c r="E18" s="40"/>
      <c r="F18" s="26"/>
      <c r="G18" s="26"/>
      <c r="H18" s="40"/>
      <c r="I18" s="40"/>
      <c r="J18" s="26"/>
      <c r="K18" s="26"/>
      <c r="L18" s="40"/>
      <c r="M18" s="40"/>
      <c r="N18" s="26"/>
      <c r="O18" s="26"/>
      <c r="P18" s="40"/>
      <c r="Q18" s="40"/>
      <c r="R18" s="26"/>
      <c r="S18" s="26"/>
      <c r="T18" s="40"/>
      <c r="U18" s="40"/>
      <c r="V18" s="26"/>
      <c r="W18" s="26"/>
      <c r="X18" s="40"/>
      <c r="Y18" s="40"/>
      <c r="Z18" s="26"/>
    </row>
    <row r="19" spans="1:26">
      <c r="A19" s="12"/>
      <c r="B19" s="88" t="s">
        <v>154</v>
      </c>
      <c r="C19" s="30"/>
      <c r="D19" s="41" t="s">
        <v>203</v>
      </c>
      <c r="E19" s="41"/>
      <c r="F19" s="30"/>
      <c r="G19" s="30"/>
      <c r="H19" s="41">
        <v>1</v>
      </c>
      <c r="I19" s="41"/>
      <c r="J19" s="30"/>
      <c r="K19" s="30"/>
      <c r="L19" s="41">
        <v>1</v>
      </c>
      <c r="M19" s="41"/>
      <c r="N19" s="30"/>
      <c r="O19" s="30"/>
      <c r="P19" s="41" t="s">
        <v>203</v>
      </c>
      <c r="Q19" s="41"/>
      <c r="R19" s="30"/>
      <c r="S19" s="30"/>
      <c r="T19" s="41" t="s">
        <v>203</v>
      </c>
      <c r="U19" s="41"/>
      <c r="V19" s="30"/>
      <c r="W19" s="30"/>
      <c r="X19" s="41" t="s">
        <v>203</v>
      </c>
      <c r="Y19" s="41"/>
      <c r="Z19" s="30"/>
    </row>
    <row r="20" spans="1:26" ht="15.75" thickBot="1">
      <c r="A20" s="12"/>
      <c r="B20" s="88"/>
      <c r="C20" s="30"/>
      <c r="D20" s="43"/>
      <c r="E20" s="43"/>
      <c r="F20" s="44"/>
      <c r="G20" s="30"/>
      <c r="H20" s="43"/>
      <c r="I20" s="43"/>
      <c r="J20" s="44"/>
      <c r="K20" s="30"/>
      <c r="L20" s="43"/>
      <c r="M20" s="43"/>
      <c r="N20" s="44"/>
      <c r="O20" s="30"/>
      <c r="P20" s="43"/>
      <c r="Q20" s="43"/>
      <c r="R20" s="44"/>
      <c r="S20" s="30"/>
      <c r="T20" s="43"/>
      <c r="U20" s="43"/>
      <c r="V20" s="44"/>
      <c r="W20" s="30"/>
      <c r="X20" s="43"/>
      <c r="Y20" s="43"/>
      <c r="Z20" s="44"/>
    </row>
    <row r="21" spans="1:26">
      <c r="A21" s="12"/>
      <c r="B21" s="26"/>
      <c r="C21" s="26"/>
      <c r="D21" s="60">
        <v>866</v>
      </c>
      <c r="E21" s="60"/>
      <c r="F21" s="49"/>
      <c r="G21" s="26"/>
      <c r="H21" s="60">
        <v>567</v>
      </c>
      <c r="I21" s="60"/>
      <c r="J21" s="49"/>
      <c r="K21" s="26"/>
      <c r="L21" s="47">
        <v>1433</v>
      </c>
      <c r="M21" s="47"/>
      <c r="N21" s="49"/>
      <c r="O21" s="26"/>
      <c r="P21" s="47">
        <v>1281</v>
      </c>
      <c r="Q21" s="47"/>
      <c r="R21" s="49"/>
      <c r="S21" s="26"/>
      <c r="T21" s="60">
        <v>424</v>
      </c>
      <c r="U21" s="60"/>
      <c r="V21" s="49"/>
      <c r="W21" s="26"/>
      <c r="X21" s="47">
        <v>1705</v>
      </c>
      <c r="Y21" s="47"/>
      <c r="Z21" s="49"/>
    </row>
    <row r="22" spans="1:26">
      <c r="A22" s="12"/>
      <c r="B22" s="26"/>
      <c r="C22" s="26"/>
      <c r="D22" s="117"/>
      <c r="E22" s="117"/>
      <c r="F22" s="118"/>
      <c r="G22" s="26"/>
      <c r="H22" s="117"/>
      <c r="I22" s="117"/>
      <c r="J22" s="118"/>
      <c r="K22" s="26"/>
      <c r="L22" s="119"/>
      <c r="M22" s="119"/>
      <c r="N22" s="118"/>
      <c r="O22" s="26"/>
      <c r="P22" s="119"/>
      <c r="Q22" s="119"/>
      <c r="R22" s="118"/>
      <c r="S22" s="26"/>
      <c r="T22" s="117"/>
      <c r="U22" s="117"/>
      <c r="V22" s="118"/>
      <c r="W22" s="26"/>
      <c r="X22" s="119"/>
      <c r="Y22" s="119"/>
      <c r="Z22" s="118"/>
    </row>
    <row r="23" spans="1:26">
      <c r="A23" s="12"/>
      <c r="B23" s="19" t="s">
        <v>491</v>
      </c>
      <c r="C23" s="20"/>
      <c r="D23" s="30"/>
      <c r="E23" s="30"/>
      <c r="F23" s="30"/>
      <c r="G23" s="20"/>
      <c r="H23" s="30"/>
      <c r="I23" s="30"/>
      <c r="J23" s="30"/>
      <c r="K23" s="20"/>
      <c r="L23" s="30"/>
      <c r="M23" s="30"/>
      <c r="N23" s="30"/>
      <c r="O23" s="20"/>
      <c r="P23" s="30"/>
      <c r="Q23" s="30"/>
      <c r="R23" s="30"/>
      <c r="S23" s="20"/>
      <c r="T23" s="30"/>
      <c r="U23" s="30"/>
      <c r="V23" s="30"/>
      <c r="W23" s="20"/>
      <c r="X23" s="30"/>
      <c r="Y23" s="30"/>
      <c r="Z23" s="30"/>
    </row>
    <row r="24" spans="1:26">
      <c r="A24" s="12"/>
      <c r="B24" s="94" t="s">
        <v>154</v>
      </c>
      <c r="C24" s="26"/>
      <c r="D24" s="40" t="s">
        <v>203</v>
      </c>
      <c r="E24" s="40"/>
      <c r="F24" s="26"/>
      <c r="G24" s="26"/>
      <c r="H24" s="40">
        <v>217</v>
      </c>
      <c r="I24" s="40"/>
      <c r="J24" s="26"/>
      <c r="K24" s="26"/>
      <c r="L24" s="40">
        <v>217</v>
      </c>
      <c r="M24" s="40"/>
      <c r="N24" s="26"/>
      <c r="O24" s="26"/>
      <c r="P24" s="40" t="s">
        <v>203</v>
      </c>
      <c r="Q24" s="40"/>
      <c r="R24" s="26"/>
      <c r="S24" s="26"/>
      <c r="T24" s="40">
        <v>154</v>
      </c>
      <c r="U24" s="40"/>
      <c r="V24" s="26"/>
      <c r="W24" s="26"/>
      <c r="X24" s="40">
        <v>154</v>
      </c>
      <c r="Y24" s="40"/>
      <c r="Z24" s="26"/>
    </row>
    <row r="25" spans="1:26">
      <c r="A25" s="12"/>
      <c r="B25" s="94"/>
      <c r="C25" s="26"/>
      <c r="D25" s="40"/>
      <c r="E25" s="40"/>
      <c r="F25" s="26"/>
      <c r="G25" s="26"/>
      <c r="H25" s="40"/>
      <c r="I25" s="40"/>
      <c r="J25" s="26"/>
      <c r="K25" s="26"/>
      <c r="L25" s="40"/>
      <c r="M25" s="40"/>
      <c r="N25" s="26"/>
      <c r="O25" s="26"/>
      <c r="P25" s="40"/>
      <c r="Q25" s="40"/>
      <c r="R25" s="26"/>
      <c r="S25" s="26"/>
      <c r="T25" s="40"/>
      <c r="U25" s="40"/>
      <c r="V25" s="26"/>
      <c r="W25" s="26"/>
      <c r="X25" s="40"/>
      <c r="Y25" s="40"/>
      <c r="Z25" s="26"/>
    </row>
    <row r="26" spans="1:26">
      <c r="A26" s="12"/>
      <c r="B26" s="88" t="s">
        <v>156</v>
      </c>
      <c r="C26" s="30"/>
      <c r="D26" s="41" t="s">
        <v>203</v>
      </c>
      <c r="E26" s="41"/>
      <c r="F26" s="30"/>
      <c r="G26" s="30"/>
      <c r="H26" s="41">
        <v>136</v>
      </c>
      <c r="I26" s="41"/>
      <c r="J26" s="30"/>
      <c r="K26" s="30"/>
      <c r="L26" s="41">
        <v>136</v>
      </c>
      <c r="M26" s="41"/>
      <c r="N26" s="30"/>
      <c r="O26" s="30"/>
      <c r="P26" s="41" t="s">
        <v>203</v>
      </c>
      <c r="Q26" s="41"/>
      <c r="R26" s="30"/>
      <c r="S26" s="30"/>
      <c r="T26" s="41">
        <v>136</v>
      </c>
      <c r="U26" s="41"/>
      <c r="V26" s="30"/>
      <c r="W26" s="30"/>
      <c r="X26" s="41">
        <v>136</v>
      </c>
      <c r="Y26" s="41"/>
      <c r="Z26" s="30"/>
    </row>
    <row r="27" spans="1:26">
      <c r="A27" s="12"/>
      <c r="B27" s="88"/>
      <c r="C27" s="30"/>
      <c r="D27" s="41"/>
      <c r="E27" s="41"/>
      <c r="F27" s="30"/>
      <c r="G27" s="30"/>
      <c r="H27" s="41"/>
      <c r="I27" s="41"/>
      <c r="J27" s="30"/>
      <c r="K27" s="30"/>
      <c r="L27" s="41"/>
      <c r="M27" s="41"/>
      <c r="N27" s="30"/>
      <c r="O27" s="30"/>
      <c r="P27" s="41"/>
      <c r="Q27" s="41"/>
      <c r="R27" s="30"/>
      <c r="S27" s="30"/>
      <c r="T27" s="41"/>
      <c r="U27" s="41"/>
      <c r="V27" s="30"/>
      <c r="W27" s="30"/>
      <c r="X27" s="41"/>
      <c r="Y27" s="41"/>
      <c r="Z27" s="30"/>
    </row>
    <row r="28" spans="1:26">
      <c r="A28" s="12"/>
      <c r="B28" s="94" t="s">
        <v>158</v>
      </c>
      <c r="C28" s="26"/>
      <c r="D28" s="40" t="s">
        <v>203</v>
      </c>
      <c r="E28" s="40"/>
      <c r="F28" s="26"/>
      <c r="G28" s="26"/>
      <c r="H28" s="40">
        <v>86</v>
      </c>
      <c r="I28" s="40"/>
      <c r="J28" s="26"/>
      <c r="K28" s="26"/>
      <c r="L28" s="40">
        <v>86</v>
      </c>
      <c r="M28" s="40"/>
      <c r="N28" s="26"/>
      <c r="O28" s="26"/>
      <c r="P28" s="40" t="s">
        <v>203</v>
      </c>
      <c r="Q28" s="40"/>
      <c r="R28" s="26"/>
      <c r="S28" s="26"/>
      <c r="T28" s="40">
        <v>85</v>
      </c>
      <c r="U28" s="40"/>
      <c r="V28" s="26"/>
      <c r="W28" s="26"/>
      <c r="X28" s="40">
        <v>85</v>
      </c>
      <c r="Y28" s="40"/>
      <c r="Z28" s="26"/>
    </row>
    <row r="29" spans="1:26">
      <c r="A29" s="12"/>
      <c r="B29" s="94"/>
      <c r="C29" s="26"/>
      <c r="D29" s="40"/>
      <c r="E29" s="40"/>
      <c r="F29" s="26"/>
      <c r="G29" s="26"/>
      <c r="H29" s="40"/>
      <c r="I29" s="40"/>
      <c r="J29" s="26"/>
      <c r="K29" s="26"/>
      <c r="L29" s="40"/>
      <c r="M29" s="40"/>
      <c r="N29" s="26"/>
      <c r="O29" s="26"/>
      <c r="P29" s="40"/>
      <c r="Q29" s="40"/>
      <c r="R29" s="26"/>
      <c r="S29" s="26"/>
      <c r="T29" s="40"/>
      <c r="U29" s="40"/>
      <c r="V29" s="26"/>
      <c r="W29" s="26"/>
      <c r="X29" s="40"/>
      <c r="Y29" s="40"/>
      <c r="Z29" s="26"/>
    </row>
    <row r="30" spans="1:26">
      <c r="A30" s="12"/>
      <c r="B30" s="88" t="s">
        <v>155</v>
      </c>
      <c r="C30" s="30"/>
      <c r="D30" s="41" t="s">
        <v>203</v>
      </c>
      <c r="E30" s="41"/>
      <c r="F30" s="30"/>
      <c r="G30" s="30"/>
      <c r="H30" s="41">
        <v>24</v>
      </c>
      <c r="I30" s="41"/>
      <c r="J30" s="30"/>
      <c r="K30" s="30"/>
      <c r="L30" s="41">
        <v>24</v>
      </c>
      <c r="M30" s="41"/>
      <c r="N30" s="30"/>
      <c r="O30" s="30"/>
      <c r="P30" s="41" t="s">
        <v>203</v>
      </c>
      <c r="Q30" s="41"/>
      <c r="R30" s="30"/>
      <c r="S30" s="30"/>
      <c r="T30" s="41">
        <v>8</v>
      </c>
      <c r="U30" s="41"/>
      <c r="V30" s="30"/>
      <c r="W30" s="30"/>
      <c r="X30" s="41">
        <v>8</v>
      </c>
      <c r="Y30" s="41"/>
      <c r="Z30" s="30"/>
    </row>
    <row r="31" spans="1:26">
      <c r="A31" s="12"/>
      <c r="B31" s="88"/>
      <c r="C31" s="30"/>
      <c r="D31" s="41"/>
      <c r="E31" s="41"/>
      <c r="F31" s="30"/>
      <c r="G31" s="30"/>
      <c r="H31" s="41"/>
      <c r="I31" s="41"/>
      <c r="J31" s="30"/>
      <c r="K31" s="30"/>
      <c r="L31" s="41"/>
      <c r="M31" s="41"/>
      <c r="N31" s="30"/>
      <c r="O31" s="30"/>
      <c r="P31" s="41"/>
      <c r="Q31" s="41"/>
      <c r="R31" s="30"/>
      <c r="S31" s="30"/>
      <c r="T31" s="41"/>
      <c r="U31" s="41"/>
      <c r="V31" s="30"/>
      <c r="W31" s="30"/>
      <c r="X31" s="41"/>
      <c r="Y31" s="41"/>
      <c r="Z31" s="30"/>
    </row>
    <row r="32" spans="1:26">
      <c r="A32" s="12"/>
      <c r="B32" s="94" t="s">
        <v>157</v>
      </c>
      <c r="C32" s="26"/>
      <c r="D32" s="40" t="s">
        <v>203</v>
      </c>
      <c r="E32" s="40"/>
      <c r="F32" s="26"/>
      <c r="G32" s="26"/>
      <c r="H32" s="40">
        <v>3</v>
      </c>
      <c r="I32" s="40"/>
      <c r="J32" s="26"/>
      <c r="K32" s="26"/>
      <c r="L32" s="40">
        <v>3</v>
      </c>
      <c r="M32" s="40"/>
      <c r="N32" s="26"/>
      <c r="O32" s="26"/>
      <c r="P32" s="40" t="s">
        <v>203</v>
      </c>
      <c r="Q32" s="40"/>
      <c r="R32" s="26"/>
      <c r="S32" s="26"/>
      <c r="T32" s="40">
        <v>1</v>
      </c>
      <c r="U32" s="40"/>
      <c r="V32" s="26"/>
      <c r="W32" s="26"/>
      <c r="X32" s="40">
        <v>1</v>
      </c>
      <c r="Y32" s="40"/>
      <c r="Z32" s="26"/>
    </row>
    <row r="33" spans="1:26" ht="15.75" thickBot="1">
      <c r="A33" s="12"/>
      <c r="B33" s="94"/>
      <c r="C33" s="26"/>
      <c r="D33" s="68"/>
      <c r="E33" s="68"/>
      <c r="F33" s="69"/>
      <c r="G33" s="26"/>
      <c r="H33" s="68"/>
      <c r="I33" s="68"/>
      <c r="J33" s="69"/>
      <c r="K33" s="26"/>
      <c r="L33" s="68"/>
      <c r="M33" s="68"/>
      <c r="N33" s="69"/>
      <c r="O33" s="26"/>
      <c r="P33" s="68"/>
      <c r="Q33" s="68"/>
      <c r="R33" s="69"/>
      <c r="S33" s="26"/>
      <c r="T33" s="68"/>
      <c r="U33" s="68"/>
      <c r="V33" s="69"/>
      <c r="W33" s="26"/>
      <c r="X33" s="68"/>
      <c r="Y33" s="68"/>
      <c r="Z33" s="69"/>
    </row>
    <row r="34" spans="1:26">
      <c r="A34" s="12"/>
      <c r="B34" s="30"/>
      <c r="C34" s="30"/>
      <c r="D34" s="33" t="s">
        <v>203</v>
      </c>
      <c r="E34" s="33"/>
      <c r="F34" s="35"/>
      <c r="G34" s="30"/>
      <c r="H34" s="33">
        <v>466</v>
      </c>
      <c r="I34" s="33"/>
      <c r="J34" s="35"/>
      <c r="K34" s="30"/>
      <c r="L34" s="33">
        <v>466</v>
      </c>
      <c r="M34" s="33"/>
      <c r="N34" s="35"/>
      <c r="O34" s="30"/>
      <c r="P34" s="33" t="s">
        <v>203</v>
      </c>
      <c r="Q34" s="33"/>
      <c r="R34" s="35"/>
      <c r="S34" s="30"/>
      <c r="T34" s="33">
        <v>384</v>
      </c>
      <c r="U34" s="33"/>
      <c r="V34" s="35"/>
      <c r="W34" s="30"/>
      <c r="X34" s="33">
        <v>384</v>
      </c>
      <c r="Y34" s="33"/>
      <c r="Z34" s="35"/>
    </row>
    <row r="35" spans="1:26">
      <c r="A35" s="12"/>
      <c r="B35" s="30"/>
      <c r="C35" s="30"/>
      <c r="D35" s="41"/>
      <c r="E35" s="41"/>
      <c r="F35" s="30"/>
      <c r="G35" s="30"/>
      <c r="H35" s="41"/>
      <c r="I35" s="41"/>
      <c r="J35" s="30"/>
      <c r="K35" s="30"/>
      <c r="L35" s="41"/>
      <c r="M35" s="41"/>
      <c r="N35" s="30"/>
      <c r="O35" s="30"/>
      <c r="P35" s="41"/>
      <c r="Q35" s="41"/>
      <c r="R35" s="30"/>
      <c r="S35" s="30"/>
      <c r="T35" s="41"/>
      <c r="U35" s="41"/>
      <c r="V35" s="30"/>
      <c r="W35" s="30"/>
      <c r="X35" s="41"/>
      <c r="Y35" s="41"/>
      <c r="Z35" s="30"/>
    </row>
    <row r="36" spans="1:26">
      <c r="A36" s="12"/>
      <c r="B36" s="79" t="s">
        <v>492</v>
      </c>
      <c r="C36" s="11"/>
      <c r="D36" s="26"/>
      <c r="E36" s="26"/>
      <c r="F36" s="26"/>
      <c r="G36" s="11"/>
      <c r="H36" s="26"/>
      <c r="I36" s="26"/>
      <c r="J36" s="26"/>
      <c r="K36" s="11"/>
      <c r="L36" s="26"/>
      <c r="M36" s="26"/>
      <c r="N36" s="26"/>
      <c r="O36" s="11"/>
      <c r="P36" s="26"/>
      <c r="Q36" s="26"/>
      <c r="R36" s="26"/>
      <c r="S36" s="11"/>
      <c r="T36" s="26"/>
      <c r="U36" s="26"/>
      <c r="V36" s="26"/>
      <c r="W36" s="11"/>
      <c r="X36" s="26"/>
      <c r="Y36" s="26"/>
      <c r="Z36" s="26"/>
    </row>
    <row r="37" spans="1:26">
      <c r="A37" s="12"/>
      <c r="B37" s="88" t="s">
        <v>154</v>
      </c>
      <c r="C37" s="30"/>
      <c r="D37" s="41" t="s">
        <v>203</v>
      </c>
      <c r="E37" s="41"/>
      <c r="F37" s="30"/>
      <c r="G37" s="30"/>
      <c r="H37" s="41">
        <v>581</v>
      </c>
      <c r="I37" s="41"/>
      <c r="J37" s="30"/>
      <c r="K37" s="30"/>
      <c r="L37" s="41">
        <v>581</v>
      </c>
      <c r="M37" s="41"/>
      <c r="N37" s="30"/>
      <c r="O37" s="30"/>
      <c r="P37" s="41" t="s">
        <v>203</v>
      </c>
      <c r="Q37" s="41"/>
      <c r="R37" s="30"/>
      <c r="S37" s="30"/>
      <c r="T37" s="41">
        <v>407</v>
      </c>
      <c r="U37" s="41"/>
      <c r="V37" s="30"/>
      <c r="W37" s="30"/>
      <c r="X37" s="41">
        <v>407</v>
      </c>
      <c r="Y37" s="41"/>
      <c r="Z37" s="30"/>
    </row>
    <row r="38" spans="1:26">
      <c r="A38" s="12"/>
      <c r="B38" s="88"/>
      <c r="C38" s="30"/>
      <c r="D38" s="41"/>
      <c r="E38" s="41"/>
      <c r="F38" s="30"/>
      <c r="G38" s="30"/>
      <c r="H38" s="41"/>
      <c r="I38" s="41"/>
      <c r="J38" s="30"/>
      <c r="K38" s="30"/>
      <c r="L38" s="41"/>
      <c r="M38" s="41"/>
      <c r="N38" s="30"/>
      <c r="O38" s="30"/>
      <c r="P38" s="41"/>
      <c r="Q38" s="41"/>
      <c r="R38" s="30"/>
      <c r="S38" s="30"/>
      <c r="T38" s="41"/>
      <c r="U38" s="41"/>
      <c r="V38" s="30"/>
      <c r="W38" s="30"/>
      <c r="X38" s="41"/>
      <c r="Y38" s="41"/>
      <c r="Z38" s="30"/>
    </row>
    <row r="39" spans="1:26">
      <c r="A39" s="12"/>
      <c r="B39" s="94" t="s">
        <v>156</v>
      </c>
      <c r="C39" s="26"/>
      <c r="D39" s="40" t="s">
        <v>203</v>
      </c>
      <c r="E39" s="40"/>
      <c r="F39" s="26"/>
      <c r="G39" s="26"/>
      <c r="H39" s="40">
        <v>273</v>
      </c>
      <c r="I39" s="40"/>
      <c r="J39" s="26"/>
      <c r="K39" s="26"/>
      <c r="L39" s="40">
        <v>273</v>
      </c>
      <c r="M39" s="40"/>
      <c r="N39" s="26"/>
      <c r="O39" s="26"/>
      <c r="P39" s="40" t="s">
        <v>203</v>
      </c>
      <c r="Q39" s="40"/>
      <c r="R39" s="26"/>
      <c r="S39" s="26"/>
      <c r="T39" s="40">
        <v>284</v>
      </c>
      <c r="U39" s="40"/>
      <c r="V39" s="26"/>
      <c r="W39" s="26"/>
      <c r="X39" s="40">
        <v>284</v>
      </c>
      <c r="Y39" s="40"/>
      <c r="Z39" s="26"/>
    </row>
    <row r="40" spans="1:26">
      <c r="A40" s="12"/>
      <c r="B40" s="94"/>
      <c r="C40" s="26"/>
      <c r="D40" s="40"/>
      <c r="E40" s="40"/>
      <c r="F40" s="26"/>
      <c r="G40" s="26"/>
      <c r="H40" s="40"/>
      <c r="I40" s="40"/>
      <c r="J40" s="26"/>
      <c r="K40" s="26"/>
      <c r="L40" s="40"/>
      <c r="M40" s="40"/>
      <c r="N40" s="26"/>
      <c r="O40" s="26"/>
      <c r="P40" s="40"/>
      <c r="Q40" s="40"/>
      <c r="R40" s="26"/>
      <c r="S40" s="26"/>
      <c r="T40" s="40"/>
      <c r="U40" s="40"/>
      <c r="V40" s="26"/>
      <c r="W40" s="26"/>
      <c r="X40" s="40"/>
      <c r="Y40" s="40"/>
      <c r="Z40" s="26"/>
    </row>
    <row r="41" spans="1:26">
      <c r="A41" s="12"/>
      <c r="B41" s="88" t="s">
        <v>157</v>
      </c>
      <c r="C41" s="30"/>
      <c r="D41" s="41" t="s">
        <v>203</v>
      </c>
      <c r="E41" s="41"/>
      <c r="F41" s="30"/>
      <c r="G41" s="30"/>
      <c r="H41" s="41">
        <v>217</v>
      </c>
      <c r="I41" s="41"/>
      <c r="J41" s="30"/>
      <c r="K41" s="30"/>
      <c r="L41" s="41">
        <v>217</v>
      </c>
      <c r="M41" s="41"/>
      <c r="N41" s="30"/>
      <c r="O41" s="30"/>
      <c r="P41" s="41" t="s">
        <v>203</v>
      </c>
      <c r="Q41" s="41"/>
      <c r="R41" s="30"/>
      <c r="S41" s="30"/>
      <c r="T41" s="41">
        <v>127</v>
      </c>
      <c r="U41" s="41"/>
      <c r="V41" s="30"/>
      <c r="W41" s="30"/>
      <c r="X41" s="41">
        <v>127</v>
      </c>
      <c r="Y41" s="41"/>
      <c r="Z41" s="30"/>
    </row>
    <row r="42" spans="1:26">
      <c r="A42" s="12"/>
      <c r="B42" s="88"/>
      <c r="C42" s="30"/>
      <c r="D42" s="41"/>
      <c r="E42" s="41"/>
      <c r="F42" s="30"/>
      <c r="G42" s="30"/>
      <c r="H42" s="41"/>
      <c r="I42" s="41"/>
      <c r="J42" s="30"/>
      <c r="K42" s="30"/>
      <c r="L42" s="41"/>
      <c r="M42" s="41"/>
      <c r="N42" s="30"/>
      <c r="O42" s="30"/>
      <c r="P42" s="41"/>
      <c r="Q42" s="41"/>
      <c r="R42" s="30"/>
      <c r="S42" s="30"/>
      <c r="T42" s="41"/>
      <c r="U42" s="41"/>
      <c r="V42" s="30"/>
      <c r="W42" s="30"/>
      <c r="X42" s="41"/>
      <c r="Y42" s="41"/>
      <c r="Z42" s="30"/>
    </row>
    <row r="43" spans="1:26">
      <c r="A43" s="12"/>
      <c r="B43" s="82" t="s">
        <v>155</v>
      </c>
      <c r="C43" s="26"/>
      <c r="D43" s="40" t="s">
        <v>203</v>
      </c>
      <c r="E43" s="40"/>
      <c r="F43" s="26"/>
      <c r="G43" s="26"/>
      <c r="H43" s="40">
        <v>5</v>
      </c>
      <c r="I43" s="40"/>
      <c r="J43" s="26"/>
      <c r="K43" s="26"/>
      <c r="L43" s="40">
        <v>5</v>
      </c>
      <c r="M43" s="40"/>
      <c r="N43" s="26"/>
      <c r="O43" s="26"/>
      <c r="P43" s="40" t="s">
        <v>203</v>
      </c>
      <c r="Q43" s="40"/>
      <c r="R43" s="26"/>
      <c r="S43" s="26"/>
      <c r="T43" s="40" t="s">
        <v>203</v>
      </c>
      <c r="U43" s="40"/>
      <c r="V43" s="26"/>
      <c r="W43" s="26"/>
      <c r="X43" s="40" t="s">
        <v>203</v>
      </c>
      <c r="Y43" s="40"/>
      <c r="Z43" s="26"/>
    </row>
    <row r="44" spans="1:26">
      <c r="A44" s="12"/>
      <c r="B44" s="82"/>
      <c r="C44" s="26"/>
      <c r="D44" s="40"/>
      <c r="E44" s="40"/>
      <c r="F44" s="26"/>
      <c r="G44" s="26"/>
      <c r="H44" s="40"/>
      <c r="I44" s="40"/>
      <c r="J44" s="26"/>
      <c r="K44" s="26"/>
      <c r="L44" s="40"/>
      <c r="M44" s="40"/>
      <c r="N44" s="26"/>
      <c r="O44" s="26"/>
      <c r="P44" s="40"/>
      <c r="Q44" s="40"/>
      <c r="R44" s="26"/>
      <c r="S44" s="26"/>
      <c r="T44" s="40"/>
      <c r="U44" s="40"/>
      <c r="V44" s="26"/>
      <c r="W44" s="26"/>
      <c r="X44" s="40"/>
      <c r="Y44" s="40"/>
      <c r="Z44" s="26"/>
    </row>
    <row r="45" spans="1:26">
      <c r="A45" s="12"/>
      <c r="B45" s="42" t="s">
        <v>159</v>
      </c>
      <c r="C45" s="30"/>
      <c r="D45" s="41">
        <v>1</v>
      </c>
      <c r="E45" s="41"/>
      <c r="F45" s="30"/>
      <c r="G45" s="30"/>
      <c r="H45" s="41" t="s">
        <v>203</v>
      </c>
      <c r="I45" s="41"/>
      <c r="J45" s="30"/>
      <c r="K45" s="30"/>
      <c r="L45" s="41">
        <v>1</v>
      </c>
      <c r="M45" s="41"/>
      <c r="N45" s="30"/>
      <c r="O45" s="30"/>
      <c r="P45" s="41">
        <v>1</v>
      </c>
      <c r="Q45" s="41"/>
      <c r="R45" s="30"/>
      <c r="S45" s="30"/>
      <c r="T45" s="41" t="s">
        <v>203</v>
      </c>
      <c r="U45" s="41"/>
      <c r="V45" s="30"/>
      <c r="W45" s="30"/>
      <c r="X45" s="41">
        <v>1</v>
      </c>
      <c r="Y45" s="41"/>
      <c r="Z45" s="30"/>
    </row>
    <row r="46" spans="1:26" ht="15.75" thickBot="1">
      <c r="A46" s="12"/>
      <c r="B46" s="42"/>
      <c r="C46" s="30"/>
      <c r="D46" s="43"/>
      <c r="E46" s="43"/>
      <c r="F46" s="44"/>
      <c r="G46" s="30"/>
      <c r="H46" s="43"/>
      <c r="I46" s="43"/>
      <c r="J46" s="44"/>
      <c r="K46" s="30"/>
      <c r="L46" s="43"/>
      <c r="M46" s="43"/>
      <c r="N46" s="44"/>
      <c r="O46" s="30"/>
      <c r="P46" s="43"/>
      <c r="Q46" s="43"/>
      <c r="R46" s="44"/>
      <c r="S46" s="30"/>
      <c r="T46" s="43"/>
      <c r="U46" s="43"/>
      <c r="V46" s="44"/>
      <c r="W46" s="30"/>
      <c r="X46" s="43"/>
      <c r="Y46" s="43"/>
      <c r="Z46" s="44"/>
    </row>
    <row r="47" spans="1:26">
      <c r="A47" s="12"/>
      <c r="B47" s="26"/>
      <c r="C47" s="26"/>
      <c r="D47" s="60">
        <v>1</v>
      </c>
      <c r="E47" s="60"/>
      <c r="F47" s="49"/>
      <c r="G47" s="26"/>
      <c r="H47" s="47">
        <v>1076</v>
      </c>
      <c r="I47" s="47"/>
      <c r="J47" s="49"/>
      <c r="K47" s="26"/>
      <c r="L47" s="47">
        <v>1077</v>
      </c>
      <c r="M47" s="47"/>
      <c r="N47" s="49"/>
      <c r="O47" s="26"/>
      <c r="P47" s="60">
        <v>1</v>
      </c>
      <c r="Q47" s="60"/>
      <c r="R47" s="49"/>
      <c r="S47" s="26"/>
      <c r="T47" s="60">
        <v>818</v>
      </c>
      <c r="U47" s="60"/>
      <c r="V47" s="49"/>
      <c r="W47" s="26"/>
      <c r="X47" s="60">
        <v>819</v>
      </c>
      <c r="Y47" s="60"/>
      <c r="Z47" s="49"/>
    </row>
    <row r="48" spans="1:26">
      <c r="A48" s="12"/>
      <c r="B48" s="26"/>
      <c r="C48" s="26"/>
      <c r="D48" s="40"/>
      <c r="E48" s="40"/>
      <c r="F48" s="26"/>
      <c r="G48" s="26"/>
      <c r="H48" s="51"/>
      <c r="I48" s="51"/>
      <c r="J48" s="26"/>
      <c r="K48" s="26"/>
      <c r="L48" s="51"/>
      <c r="M48" s="51"/>
      <c r="N48" s="26"/>
      <c r="O48" s="26"/>
      <c r="P48" s="40"/>
      <c r="Q48" s="40"/>
      <c r="R48" s="26"/>
      <c r="S48" s="26"/>
      <c r="T48" s="40"/>
      <c r="U48" s="40"/>
      <c r="V48" s="26"/>
      <c r="W48" s="26"/>
      <c r="X48" s="40"/>
      <c r="Y48" s="40"/>
      <c r="Z48" s="26"/>
    </row>
    <row r="49" spans="1:26">
      <c r="A49" s="12"/>
      <c r="B49" s="23" t="s">
        <v>493</v>
      </c>
      <c r="C49" s="20"/>
      <c r="D49" s="30"/>
      <c r="E49" s="30"/>
      <c r="F49" s="30"/>
      <c r="G49" s="20"/>
      <c r="H49" s="30"/>
      <c r="I49" s="30"/>
      <c r="J49" s="30"/>
      <c r="K49" s="20"/>
      <c r="L49" s="30"/>
      <c r="M49" s="30"/>
      <c r="N49" s="30"/>
      <c r="O49" s="20"/>
      <c r="P49" s="30"/>
      <c r="Q49" s="30"/>
      <c r="R49" s="30"/>
      <c r="S49" s="20"/>
      <c r="T49" s="30"/>
      <c r="U49" s="30"/>
      <c r="V49" s="30"/>
      <c r="W49" s="20"/>
      <c r="X49" s="30"/>
      <c r="Y49" s="30"/>
      <c r="Z49" s="30"/>
    </row>
    <row r="50" spans="1:26">
      <c r="A50" s="12"/>
      <c r="B50" s="94" t="s">
        <v>155</v>
      </c>
      <c r="C50" s="26"/>
      <c r="D50" s="40" t="s">
        <v>203</v>
      </c>
      <c r="E50" s="40"/>
      <c r="F50" s="26"/>
      <c r="G50" s="26"/>
      <c r="H50" s="40">
        <v>24</v>
      </c>
      <c r="I50" s="40"/>
      <c r="J50" s="26"/>
      <c r="K50" s="26"/>
      <c r="L50" s="40">
        <v>24</v>
      </c>
      <c r="M50" s="40"/>
      <c r="N50" s="26"/>
      <c r="O50" s="26"/>
      <c r="P50" s="40" t="s">
        <v>203</v>
      </c>
      <c r="Q50" s="40"/>
      <c r="R50" s="26"/>
      <c r="S50" s="26"/>
      <c r="T50" s="40">
        <v>27</v>
      </c>
      <c r="U50" s="40"/>
      <c r="V50" s="26"/>
      <c r="W50" s="26"/>
      <c r="X50" s="40">
        <v>27</v>
      </c>
      <c r="Y50" s="40"/>
      <c r="Z50" s="26"/>
    </row>
    <row r="51" spans="1:26" ht="15.75" thickBot="1">
      <c r="A51" s="12"/>
      <c r="B51" s="94"/>
      <c r="C51" s="26"/>
      <c r="D51" s="68"/>
      <c r="E51" s="68"/>
      <c r="F51" s="69"/>
      <c r="G51" s="26"/>
      <c r="H51" s="68"/>
      <c r="I51" s="68"/>
      <c r="J51" s="69"/>
      <c r="K51" s="26"/>
      <c r="L51" s="68"/>
      <c r="M51" s="68"/>
      <c r="N51" s="69"/>
      <c r="O51" s="26"/>
      <c r="P51" s="68"/>
      <c r="Q51" s="68"/>
      <c r="R51" s="69"/>
      <c r="S51" s="26"/>
      <c r="T51" s="68"/>
      <c r="U51" s="68"/>
      <c r="V51" s="69"/>
      <c r="W51" s="26"/>
      <c r="X51" s="68"/>
      <c r="Y51" s="68"/>
      <c r="Z51" s="69"/>
    </row>
    <row r="52" spans="1:26">
      <c r="A52" s="12"/>
      <c r="B52" s="30"/>
      <c r="C52" s="30"/>
      <c r="D52" s="33" t="s">
        <v>203</v>
      </c>
      <c r="E52" s="33"/>
      <c r="F52" s="35"/>
      <c r="G52" s="30"/>
      <c r="H52" s="33">
        <v>24</v>
      </c>
      <c r="I52" s="33"/>
      <c r="J52" s="35"/>
      <c r="K52" s="30"/>
      <c r="L52" s="33">
        <v>24</v>
      </c>
      <c r="M52" s="33"/>
      <c r="N52" s="35"/>
      <c r="O52" s="30"/>
      <c r="P52" s="33" t="s">
        <v>203</v>
      </c>
      <c r="Q52" s="33"/>
      <c r="R52" s="35"/>
      <c r="S52" s="30"/>
      <c r="T52" s="33">
        <v>27</v>
      </c>
      <c r="U52" s="33"/>
      <c r="V52" s="35"/>
      <c r="W52" s="30"/>
      <c r="X52" s="33">
        <v>27</v>
      </c>
      <c r="Y52" s="33"/>
      <c r="Z52" s="35"/>
    </row>
    <row r="53" spans="1:26">
      <c r="A53" s="12"/>
      <c r="B53" s="30"/>
      <c r="C53" s="30"/>
      <c r="D53" s="41"/>
      <c r="E53" s="41"/>
      <c r="F53" s="30"/>
      <c r="G53" s="30"/>
      <c r="H53" s="41"/>
      <c r="I53" s="41"/>
      <c r="J53" s="30"/>
      <c r="K53" s="30"/>
      <c r="L53" s="41"/>
      <c r="M53" s="41"/>
      <c r="N53" s="30"/>
      <c r="O53" s="30"/>
      <c r="P53" s="41"/>
      <c r="Q53" s="41"/>
      <c r="R53" s="30"/>
      <c r="S53" s="30"/>
      <c r="T53" s="41"/>
      <c r="U53" s="41"/>
      <c r="V53" s="30"/>
      <c r="W53" s="30"/>
      <c r="X53" s="41"/>
      <c r="Y53" s="41"/>
      <c r="Z53" s="30"/>
    </row>
    <row r="54" spans="1:26" ht="15.75" thickBot="1">
      <c r="A54" s="12"/>
      <c r="B54" s="11"/>
      <c r="C54" s="11"/>
      <c r="D54" s="69"/>
      <c r="E54" s="69"/>
      <c r="F54" s="69"/>
      <c r="G54" s="11"/>
      <c r="H54" s="69"/>
      <c r="I54" s="69"/>
      <c r="J54" s="69"/>
      <c r="K54" s="11"/>
      <c r="L54" s="69"/>
      <c r="M54" s="69"/>
      <c r="N54" s="69"/>
      <c r="O54" s="11"/>
      <c r="P54" s="69"/>
      <c r="Q54" s="69"/>
      <c r="R54" s="69"/>
      <c r="S54" s="11"/>
      <c r="T54" s="69"/>
      <c r="U54" s="69"/>
      <c r="V54" s="69"/>
      <c r="W54" s="11"/>
      <c r="X54" s="69"/>
      <c r="Y54" s="69"/>
      <c r="Z54" s="69"/>
    </row>
    <row r="55" spans="1:26">
      <c r="A55" s="12"/>
      <c r="B55" s="30"/>
      <c r="C55" s="30"/>
      <c r="D55" s="31" t="s">
        <v>153</v>
      </c>
      <c r="E55" s="33">
        <v>867</v>
      </c>
      <c r="F55" s="35"/>
      <c r="G55" s="30"/>
      <c r="H55" s="31" t="s">
        <v>153</v>
      </c>
      <c r="I55" s="37">
        <v>2133</v>
      </c>
      <c r="J55" s="35"/>
      <c r="K55" s="30"/>
      <c r="L55" s="31" t="s">
        <v>153</v>
      </c>
      <c r="M55" s="37">
        <v>3000</v>
      </c>
      <c r="N55" s="35"/>
      <c r="O55" s="30"/>
      <c r="P55" s="31" t="s">
        <v>153</v>
      </c>
      <c r="Q55" s="37">
        <v>1282</v>
      </c>
      <c r="R55" s="35"/>
      <c r="S55" s="30"/>
      <c r="T55" s="31" t="s">
        <v>153</v>
      </c>
      <c r="U55" s="37">
        <v>1653</v>
      </c>
      <c r="V55" s="35"/>
      <c r="W55" s="30"/>
      <c r="X55" s="31" t="s">
        <v>153</v>
      </c>
      <c r="Y55" s="37">
        <v>2935</v>
      </c>
      <c r="Z55" s="35"/>
    </row>
    <row r="56" spans="1:26" ht="15.75" thickBot="1">
      <c r="A56" s="12"/>
      <c r="B56" s="30"/>
      <c r="C56" s="30"/>
      <c r="D56" s="71"/>
      <c r="E56" s="72"/>
      <c r="F56" s="73"/>
      <c r="G56" s="30"/>
      <c r="H56" s="71"/>
      <c r="I56" s="76"/>
      <c r="J56" s="73"/>
      <c r="K56" s="30"/>
      <c r="L56" s="71"/>
      <c r="M56" s="76"/>
      <c r="N56" s="73"/>
      <c r="O56" s="30"/>
      <c r="P56" s="71"/>
      <c r="Q56" s="76"/>
      <c r="R56" s="73"/>
      <c r="S56" s="30"/>
      <c r="T56" s="71"/>
      <c r="U56" s="76"/>
      <c r="V56" s="73"/>
      <c r="W56" s="30"/>
      <c r="X56" s="71"/>
      <c r="Y56" s="76"/>
      <c r="Z56" s="73"/>
    </row>
    <row r="57" spans="1:26" ht="15.75" thickTop="1">
      <c r="A57" s="12"/>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c r="A58" s="12" t="s">
        <v>615</v>
      </c>
      <c r="B58" s="39" t="s">
        <v>616</v>
      </c>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c r="A59" s="12"/>
      <c r="B59" s="54"/>
      <c r="C59" s="54"/>
      <c r="D59" s="54"/>
      <c r="E59" s="54"/>
      <c r="F59" s="54"/>
      <c r="G59" s="54"/>
      <c r="H59" s="54"/>
      <c r="I59" s="54"/>
      <c r="J59" s="54"/>
      <c r="K59" s="54"/>
      <c r="L59" s="54"/>
      <c r="M59" s="54"/>
      <c r="N59" s="54"/>
      <c r="O59" s="54"/>
      <c r="P59" s="54"/>
      <c r="Q59" s="54"/>
      <c r="R59" s="54"/>
      <c r="S59" s="54"/>
      <c r="T59" s="54"/>
      <c r="U59" s="54"/>
      <c r="V59" s="54"/>
      <c r="W59" s="54"/>
      <c r="X59" s="54"/>
      <c r="Y59" s="54"/>
      <c r="Z59" s="54"/>
    </row>
    <row r="60" spans="1:26">
      <c r="A60" s="12"/>
      <c r="B60" s="25"/>
      <c r="C60" s="25"/>
      <c r="D60" s="25"/>
      <c r="E60" s="25"/>
      <c r="F60" s="25"/>
      <c r="G60" s="25"/>
      <c r="H60" s="25"/>
      <c r="I60" s="25"/>
      <c r="J60" s="25"/>
      <c r="K60" s="25"/>
      <c r="L60" s="25"/>
      <c r="M60" s="25"/>
      <c r="N60" s="25"/>
      <c r="O60" s="25"/>
      <c r="P60" s="25"/>
      <c r="Q60" s="25"/>
      <c r="R60" s="25"/>
    </row>
    <row r="61" spans="1:26">
      <c r="A61" s="12"/>
      <c r="B61" s="17"/>
      <c r="C61" s="17"/>
      <c r="D61" s="17"/>
      <c r="E61" s="17"/>
      <c r="F61" s="17"/>
      <c r="G61" s="17"/>
      <c r="H61" s="17"/>
      <c r="I61" s="17"/>
      <c r="J61" s="17"/>
      <c r="K61" s="17"/>
      <c r="L61" s="17"/>
      <c r="M61" s="17"/>
      <c r="N61" s="17"/>
      <c r="O61" s="17"/>
      <c r="P61" s="17"/>
      <c r="Q61" s="17"/>
      <c r="R61" s="17"/>
    </row>
    <row r="62" spans="1:26" ht="15.75" thickBot="1">
      <c r="A62" s="12"/>
      <c r="B62" s="11"/>
      <c r="C62" s="11"/>
      <c r="D62" s="28" t="s">
        <v>188</v>
      </c>
      <c r="E62" s="28"/>
      <c r="F62" s="28"/>
      <c r="G62" s="28"/>
      <c r="H62" s="28"/>
      <c r="I62" s="28"/>
      <c r="J62" s="28"/>
      <c r="K62" s="11"/>
      <c r="L62" s="28" t="s">
        <v>189</v>
      </c>
      <c r="M62" s="28"/>
      <c r="N62" s="28"/>
      <c r="O62" s="28"/>
      <c r="P62" s="28"/>
      <c r="Q62" s="28"/>
      <c r="R62" s="28"/>
    </row>
    <row r="63" spans="1:26">
      <c r="A63" s="12"/>
      <c r="B63" s="26"/>
      <c r="C63" s="26"/>
      <c r="D63" s="67" t="s">
        <v>499</v>
      </c>
      <c r="E63" s="67"/>
      <c r="F63" s="67"/>
      <c r="G63" s="49"/>
      <c r="H63" s="67" t="s">
        <v>501</v>
      </c>
      <c r="I63" s="67"/>
      <c r="J63" s="67"/>
      <c r="K63" s="26"/>
      <c r="L63" s="67" t="s">
        <v>499</v>
      </c>
      <c r="M63" s="67"/>
      <c r="N63" s="67"/>
      <c r="O63" s="49"/>
      <c r="P63" s="67" t="s">
        <v>501</v>
      </c>
      <c r="Q63" s="67"/>
      <c r="R63" s="67"/>
    </row>
    <row r="64" spans="1:26" ht="15.75" thickBot="1">
      <c r="A64" s="12"/>
      <c r="B64" s="26"/>
      <c r="C64" s="26"/>
      <c r="D64" s="28" t="s">
        <v>500</v>
      </c>
      <c r="E64" s="28"/>
      <c r="F64" s="28"/>
      <c r="G64" s="26"/>
      <c r="H64" s="28" t="s">
        <v>500</v>
      </c>
      <c r="I64" s="28"/>
      <c r="J64" s="28"/>
      <c r="K64" s="26"/>
      <c r="L64" s="28" t="s">
        <v>500</v>
      </c>
      <c r="M64" s="28"/>
      <c r="N64" s="28"/>
      <c r="O64" s="26"/>
      <c r="P64" s="28" t="s">
        <v>500</v>
      </c>
      <c r="Q64" s="28"/>
      <c r="R64" s="28"/>
    </row>
    <row r="65" spans="1:18">
      <c r="A65" s="12"/>
      <c r="B65" s="29" t="s">
        <v>502</v>
      </c>
      <c r="C65" s="30"/>
      <c r="D65" s="31" t="s">
        <v>153</v>
      </c>
      <c r="E65" s="37">
        <v>5799</v>
      </c>
      <c r="F65" s="35"/>
      <c r="G65" s="30"/>
      <c r="H65" s="31" t="s">
        <v>153</v>
      </c>
      <c r="I65" s="37">
        <v>1755</v>
      </c>
      <c r="J65" s="35"/>
      <c r="K65" s="30"/>
      <c r="L65" s="31" t="s">
        <v>153</v>
      </c>
      <c r="M65" s="37">
        <v>5886</v>
      </c>
      <c r="N65" s="35"/>
      <c r="O65" s="30"/>
      <c r="P65" s="31" t="s">
        <v>153</v>
      </c>
      <c r="Q65" s="37">
        <v>2143</v>
      </c>
      <c r="R65" s="35"/>
    </row>
    <row r="66" spans="1:18">
      <c r="A66" s="12"/>
      <c r="B66" s="29"/>
      <c r="C66" s="30"/>
      <c r="D66" s="29"/>
      <c r="E66" s="55"/>
      <c r="F66" s="30"/>
      <c r="G66" s="30"/>
      <c r="H66" s="29"/>
      <c r="I66" s="55"/>
      <c r="J66" s="30"/>
      <c r="K66" s="30"/>
      <c r="L66" s="29"/>
      <c r="M66" s="55"/>
      <c r="N66" s="30"/>
      <c r="O66" s="30"/>
      <c r="P66" s="29"/>
      <c r="Q66" s="55"/>
      <c r="R66" s="30"/>
    </row>
    <row r="67" spans="1:18">
      <c r="A67" s="12"/>
      <c r="B67" s="39" t="s">
        <v>503</v>
      </c>
      <c r="C67" s="39"/>
      <c r="D67" s="51">
        <v>3290</v>
      </c>
      <c r="E67" s="51"/>
      <c r="F67" s="26"/>
      <c r="G67" s="26"/>
      <c r="H67" s="51">
        <v>3234</v>
      </c>
      <c r="I67" s="51"/>
      <c r="J67" s="26"/>
      <c r="K67" s="26"/>
      <c r="L67" s="51">
        <v>3634</v>
      </c>
      <c r="M67" s="51"/>
      <c r="N67" s="26"/>
      <c r="O67" s="26"/>
      <c r="P67" s="51">
        <v>3539</v>
      </c>
      <c r="Q67" s="51"/>
      <c r="R67" s="26"/>
    </row>
    <row r="68" spans="1:18">
      <c r="A68" s="12"/>
      <c r="B68" s="39"/>
      <c r="C68" s="39"/>
      <c r="D68" s="51"/>
      <c r="E68" s="51"/>
      <c r="F68" s="26"/>
      <c r="G68" s="26"/>
      <c r="H68" s="51"/>
      <c r="I68" s="51"/>
      <c r="J68" s="26"/>
      <c r="K68" s="26"/>
      <c r="L68" s="51"/>
      <c r="M68" s="51"/>
      <c r="N68" s="26"/>
      <c r="O68" s="26"/>
      <c r="P68" s="51"/>
      <c r="Q68" s="51"/>
      <c r="R68" s="26"/>
    </row>
  </sheetData>
  <mergeCells count="506">
    <mergeCell ref="B58:Z58"/>
    <mergeCell ref="B59:Z59"/>
    <mergeCell ref="R67:R68"/>
    <mergeCell ref="A1:A2"/>
    <mergeCell ref="B1:Z1"/>
    <mergeCell ref="B2:Z2"/>
    <mergeCell ref="B3:Z3"/>
    <mergeCell ref="A4:A57"/>
    <mergeCell ref="B4:Z4"/>
    <mergeCell ref="B5:Z5"/>
    <mergeCell ref="B57:Z57"/>
    <mergeCell ref="A58:A68"/>
    <mergeCell ref="J67:J68"/>
    <mergeCell ref="K67:K68"/>
    <mergeCell ref="L67:M68"/>
    <mergeCell ref="N67:N68"/>
    <mergeCell ref="O67:O68"/>
    <mergeCell ref="P67:Q68"/>
    <mergeCell ref="N65:N66"/>
    <mergeCell ref="O65:O66"/>
    <mergeCell ref="P65:P66"/>
    <mergeCell ref="Q65:Q66"/>
    <mergeCell ref="R65:R66"/>
    <mergeCell ref="B67:C68"/>
    <mergeCell ref="D67:E68"/>
    <mergeCell ref="F67:F68"/>
    <mergeCell ref="G67:G68"/>
    <mergeCell ref="H67:I68"/>
    <mergeCell ref="H65:H66"/>
    <mergeCell ref="I65:I66"/>
    <mergeCell ref="J65:J66"/>
    <mergeCell ref="K65:K66"/>
    <mergeCell ref="L65:L66"/>
    <mergeCell ref="M65:M66"/>
    <mergeCell ref="B65:B66"/>
    <mergeCell ref="C65:C66"/>
    <mergeCell ref="D65:D66"/>
    <mergeCell ref="E65:E66"/>
    <mergeCell ref="F65:F66"/>
    <mergeCell ref="G65:G66"/>
    <mergeCell ref="H64:J64"/>
    <mergeCell ref="K63:K64"/>
    <mergeCell ref="L63:N63"/>
    <mergeCell ref="L64:N64"/>
    <mergeCell ref="O63:O64"/>
    <mergeCell ref="P63:R63"/>
    <mergeCell ref="P64:R64"/>
    <mergeCell ref="Z55:Z56"/>
    <mergeCell ref="B60:R60"/>
    <mergeCell ref="D62:J62"/>
    <mergeCell ref="L62:R62"/>
    <mergeCell ref="B63:B64"/>
    <mergeCell ref="C63:C64"/>
    <mergeCell ref="D63:F63"/>
    <mergeCell ref="D64:F64"/>
    <mergeCell ref="G63:G64"/>
    <mergeCell ref="H63:J63"/>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V52:V53"/>
    <mergeCell ref="W52:W53"/>
    <mergeCell ref="X52:Y53"/>
    <mergeCell ref="Z52:Z53"/>
    <mergeCell ref="D54:F54"/>
    <mergeCell ref="H54:J54"/>
    <mergeCell ref="L54:N54"/>
    <mergeCell ref="P54:R54"/>
    <mergeCell ref="T54:V54"/>
    <mergeCell ref="X54:Z54"/>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B50:B51"/>
    <mergeCell ref="C50:C51"/>
    <mergeCell ref="D50:E51"/>
    <mergeCell ref="F50:F51"/>
    <mergeCell ref="G50:G51"/>
    <mergeCell ref="H50:I51"/>
    <mergeCell ref="V47:V48"/>
    <mergeCell ref="W47:W48"/>
    <mergeCell ref="X47:Y48"/>
    <mergeCell ref="Z47:Z48"/>
    <mergeCell ref="D49:F49"/>
    <mergeCell ref="H49:J49"/>
    <mergeCell ref="L49:N49"/>
    <mergeCell ref="P49:R49"/>
    <mergeCell ref="T49:V49"/>
    <mergeCell ref="X49:Z49"/>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V43:V44"/>
    <mergeCell ref="W43:W44"/>
    <mergeCell ref="X43:Y44"/>
    <mergeCell ref="Z43:Z44"/>
    <mergeCell ref="B45:B46"/>
    <mergeCell ref="C45:C46"/>
    <mergeCell ref="D45:E46"/>
    <mergeCell ref="F45:F46"/>
    <mergeCell ref="G45:G46"/>
    <mergeCell ref="H45:I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R41:R42"/>
    <mergeCell ref="S41:S42"/>
    <mergeCell ref="T41:U42"/>
    <mergeCell ref="V41:V42"/>
    <mergeCell ref="W41:W42"/>
    <mergeCell ref="X41:Y42"/>
    <mergeCell ref="J41:J42"/>
    <mergeCell ref="K41:K42"/>
    <mergeCell ref="L41:M42"/>
    <mergeCell ref="N41:N42"/>
    <mergeCell ref="O41:O42"/>
    <mergeCell ref="P41:Q42"/>
    <mergeCell ref="V39:V40"/>
    <mergeCell ref="W39:W40"/>
    <mergeCell ref="X39:Y40"/>
    <mergeCell ref="Z39:Z40"/>
    <mergeCell ref="B41:B42"/>
    <mergeCell ref="C41:C42"/>
    <mergeCell ref="D41:E42"/>
    <mergeCell ref="F41:F42"/>
    <mergeCell ref="G41:G42"/>
    <mergeCell ref="H41:I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V34:V35"/>
    <mergeCell ref="W34:W35"/>
    <mergeCell ref="X34:Y35"/>
    <mergeCell ref="Z34:Z35"/>
    <mergeCell ref="D36:F36"/>
    <mergeCell ref="H36:J36"/>
    <mergeCell ref="L36:N36"/>
    <mergeCell ref="P36:R36"/>
    <mergeCell ref="T36:V36"/>
    <mergeCell ref="X36:Z36"/>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R32:R33"/>
    <mergeCell ref="S32:S33"/>
    <mergeCell ref="T32:U33"/>
    <mergeCell ref="V32:V33"/>
    <mergeCell ref="W32:W33"/>
    <mergeCell ref="X32:Y33"/>
    <mergeCell ref="J32:J33"/>
    <mergeCell ref="K32:K33"/>
    <mergeCell ref="L32:M33"/>
    <mergeCell ref="N32:N33"/>
    <mergeCell ref="O32:O33"/>
    <mergeCell ref="P32:Q33"/>
    <mergeCell ref="V30:V31"/>
    <mergeCell ref="W30:W31"/>
    <mergeCell ref="X30:Y31"/>
    <mergeCell ref="Z30:Z31"/>
    <mergeCell ref="B32:B33"/>
    <mergeCell ref="C32:C33"/>
    <mergeCell ref="D32:E33"/>
    <mergeCell ref="F32:F33"/>
    <mergeCell ref="G32:G33"/>
    <mergeCell ref="H32:I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B24:B25"/>
    <mergeCell ref="C24:C25"/>
    <mergeCell ref="D24:E25"/>
    <mergeCell ref="F24:F25"/>
    <mergeCell ref="G24:G25"/>
    <mergeCell ref="H24:I25"/>
    <mergeCell ref="V21:V22"/>
    <mergeCell ref="W21:W22"/>
    <mergeCell ref="X21:Y22"/>
    <mergeCell ref="Z21:Z22"/>
    <mergeCell ref="D23:F23"/>
    <mergeCell ref="H23:J23"/>
    <mergeCell ref="L23:N23"/>
    <mergeCell ref="P23:R23"/>
    <mergeCell ref="T23:V23"/>
    <mergeCell ref="X23:Z23"/>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B6:Z6"/>
    <mergeCell ref="D8:N8"/>
    <mergeCell ref="P8:Z8"/>
    <mergeCell ref="D9:F9"/>
    <mergeCell ref="H9:J9"/>
    <mergeCell ref="L9:N9"/>
    <mergeCell ref="P9:R9"/>
    <mergeCell ref="T9:V9"/>
    <mergeCell ref="X9:Z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2" width="36.5703125" bestFit="1" customWidth="1"/>
    <col min="4" max="4" width="4.85546875" customWidth="1"/>
    <col min="5" max="5" width="7.28515625" customWidth="1"/>
    <col min="7" max="7" width="8" customWidth="1"/>
    <col min="8" max="8" width="5.42578125" customWidth="1"/>
    <col min="9" max="9" width="6" customWidth="1"/>
  </cols>
  <sheetData>
    <row r="1" spans="1:10" ht="15" customHeight="1">
      <c r="A1" s="7" t="s">
        <v>617</v>
      </c>
      <c r="B1" s="7" t="s">
        <v>1</v>
      </c>
      <c r="C1" s="7"/>
      <c r="D1" s="7"/>
      <c r="E1" s="7"/>
      <c r="F1" s="7"/>
      <c r="G1" s="7"/>
      <c r="H1" s="7"/>
      <c r="I1" s="7"/>
      <c r="J1" s="7"/>
    </row>
    <row r="2" spans="1:10" ht="15" customHeight="1">
      <c r="A2" s="7"/>
      <c r="B2" s="7" t="s">
        <v>2</v>
      </c>
      <c r="C2" s="7"/>
      <c r="D2" s="7"/>
      <c r="E2" s="7"/>
      <c r="F2" s="7"/>
      <c r="G2" s="7"/>
      <c r="H2" s="7"/>
      <c r="I2" s="7"/>
      <c r="J2" s="7"/>
    </row>
    <row r="3" spans="1:10" ht="45">
      <c r="A3" s="3" t="s">
        <v>506</v>
      </c>
      <c r="B3" s="52"/>
      <c r="C3" s="52"/>
      <c r="D3" s="52"/>
      <c r="E3" s="52"/>
      <c r="F3" s="52"/>
      <c r="G3" s="52"/>
      <c r="H3" s="52"/>
      <c r="I3" s="52"/>
      <c r="J3" s="52"/>
    </row>
    <row r="4" spans="1:10">
      <c r="A4" s="12" t="s">
        <v>618</v>
      </c>
      <c r="B4" s="25"/>
      <c r="C4" s="25"/>
      <c r="D4" s="25"/>
      <c r="E4" s="25"/>
      <c r="F4" s="25"/>
      <c r="G4" s="25"/>
      <c r="H4" s="25"/>
    </row>
    <row r="5" spans="1:10">
      <c r="A5" s="12"/>
      <c r="B5" s="17"/>
      <c r="C5" s="17"/>
      <c r="D5" s="17"/>
      <c r="E5" s="17"/>
      <c r="F5" s="17"/>
      <c r="G5" s="17"/>
      <c r="H5" s="17"/>
    </row>
    <row r="6" spans="1:10">
      <c r="A6" s="12"/>
      <c r="B6" s="63" t="s">
        <v>466</v>
      </c>
      <c r="C6" s="26"/>
      <c r="D6" s="27" t="s">
        <v>150</v>
      </c>
      <c r="E6" s="27"/>
      <c r="F6" s="26"/>
      <c r="G6" s="27" t="s">
        <v>200</v>
      </c>
      <c r="H6" s="27"/>
    </row>
    <row r="7" spans="1:10" ht="15.75" thickBot="1">
      <c r="A7" s="12"/>
      <c r="B7" s="64"/>
      <c r="C7" s="26"/>
      <c r="D7" s="28">
        <v>2014</v>
      </c>
      <c r="E7" s="28"/>
      <c r="F7" s="26"/>
      <c r="G7" s="28">
        <v>2013</v>
      </c>
      <c r="H7" s="28"/>
    </row>
    <row r="8" spans="1:10">
      <c r="A8" s="12"/>
      <c r="B8" s="31" t="s">
        <v>510</v>
      </c>
      <c r="C8" s="30"/>
      <c r="D8" s="33">
        <v>1</v>
      </c>
      <c r="E8" s="35"/>
      <c r="F8" s="30"/>
      <c r="G8" s="33">
        <v>2</v>
      </c>
      <c r="H8" s="35"/>
    </row>
    <row r="9" spans="1:10">
      <c r="A9" s="12"/>
      <c r="B9" s="29"/>
      <c r="C9" s="30"/>
      <c r="D9" s="34"/>
      <c r="E9" s="36"/>
      <c r="F9" s="30"/>
      <c r="G9" s="34"/>
      <c r="H9" s="36"/>
    </row>
    <row r="10" spans="1:10" ht="26.25">
      <c r="A10" s="12"/>
      <c r="B10" s="14" t="s">
        <v>511</v>
      </c>
      <c r="C10" s="11"/>
      <c r="D10" s="120">
        <v>13.2</v>
      </c>
      <c r="E10" s="120"/>
      <c r="F10" s="11"/>
      <c r="G10" s="120">
        <v>7.58</v>
      </c>
      <c r="H10" s="120"/>
    </row>
    <row r="11" spans="1:10">
      <c r="A11" s="12"/>
      <c r="B11" s="29" t="s">
        <v>512</v>
      </c>
      <c r="C11" s="30"/>
      <c r="D11" s="41">
        <v>5.7</v>
      </c>
      <c r="E11" s="30"/>
      <c r="F11" s="30"/>
      <c r="G11" s="41">
        <v>4.8</v>
      </c>
      <c r="H11" s="30"/>
    </row>
    <row r="12" spans="1:10">
      <c r="A12" s="12"/>
      <c r="B12" s="29"/>
      <c r="C12" s="30"/>
      <c r="D12" s="41"/>
      <c r="E12" s="30"/>
      <c r="F12" s="30"/>
      <c r="G12" s="41"/>
      <c r="H12" s="30"/>
    </row>
    <row r="13" spans="1:10">
      <c r="A13" s="12"/>
      <c r="B13" s="14" t="s">
        <v>513</v>
      </c>
      <c r="C13" s="11"/>
      <c r="D13" s="22">
        <v>47</v>
      </c>
      <c r="E13" s="14" t="s">
        <v>193</v>
      </c>
      <c r="F13" s="11"/>
      <c r="G13" s="22">
        <v>50</v>
      </c>
      <c r="H13" s="14" t="s">
        <v>193</v>
      </c>
    </row>
    <row r="14" spans="1:10">
      <c r="A14" s="12"/>
      <c r="B14" s="19" t="s">
        <v>514</v>
      </c>
      <c r="C14" s="20"/>
      <c r="D14" s="21">
        <v>1.6</v>
      </c>
      <c r="E14" s="19" t="s">
        <v>193</v>
      </c>
      <c r="F14" s="20"/>
      <c r="G14" s="21">
        <v>1.3</v>
      </c>
      <c r="H14" s="19" t="s">
        <v>193</v>
      </c>
    </row>
    <row r="15" spans="1:10">
      <c r="A15" s="12" t="s">
        <v>619</v>
      </c>
      <c r="B15" s="39" t="s">
        <v>620</v>
      </c>
      <c r="C15" s="39"/>
      <c r="D15" s="39"/>
      <c r="E15" s="39"/>
      <c r="F15" s="39"/>
      <c r="G15" s="39"/>
      <c r="H15" s="39"/>
      <c r="I15" s="39"/>
      <c r="J15" s="39"/>
    </row>
    <row r="16" spans="1:10">
      <c r="A16" s="12"/>
      <c r="B16" s="25"/>
      <c r="C16" s="25"/>
      <c r="D16" s="25"/>
      <c r="E16" s="25"/>
      <c r="F16" s="25"/>
      <c r="G16" s="25"/>
      <c r="H16" s="25"/>
      <c r="I16" s="25"/>
      <c r="J16" s="25"/>
    </row>
    <row r="17" spans="1:10">
      <c r="A17" s="12"/>
      <c r="B17" s="25"/>
      <c r="C17" s="25"/>
      <c r="D17" s="25"/>
      <c r="E17" s="25"/>
      <c r="F17" s="25"/>
      <c r="G17" s="25"/>
      <c r="H17" s="25"/>
      <c r="I17" s="25"/>
      <c r="J17" s="25"/>
    </row>
    <row r="18" spans="1:10">
      <c r="A18" s="12"/>
      <c r="B18" s="17"/>
      <c r="C18" s="17"/>
      <c r="D18" s="17"/>
      <c r="E18" s="17"/>
      <c r="F18" s="17"/>
      <c r="G18" s="17"/>
      <c r="H18" s="17"/>
      <c r="I18" s="17"/>
      <c r="J18" s="17"/>
    </row>
    <row r="19" spans="1:10">
      <c r="A19" s="12"/>
      <c r="B19" s="63" t="s">
        <v>466</v>
      </c>
      <c r="C19" s="26"/>
      <c r="D19" s="27" t="s">
        <v>150</v>
      </c>
      <c r="E19" s="27"/>
      <c r="F19" s="27"/>
      <c r="G19" s="26"/>
      <c r="H19" s="27" t="s">
        <v>200</v>
      </c>
      <c r="I19" s="27"/>
      <c r="J19" s="27"/>
    </row>
    <row r="20" spans="1:10" ht="15.75" thickBot="1">
      <c r="A20" s="12"/>
      <c r="B20" s="64"/>
      <c r="C20" s="26"/>
      <c r="D20" s="28">
        <v>2014</v>
      </c>
      <c r="E20" s="28"/>
      <c r="F20" s="28"/>
      <c r="G20" s="26"/>
      <c r="H20" s="28">
        <v>2013</v>
      </c>
      <c r="I20" s="28"/>
      <c r="J20" s="28"/>
    </row>
    <row r="21" spans="1:10">
      <c r="A21" s="12"/>
      <c r="B21" s="31" t="s">
        <v>518</v>
      </c>
      <c r="C21" s="30"/>
      <c r="D21" s="33">
        <v>2</v>
      </c>
      <c r="E21" s="33"/>
      <c r="F21" s="35"/>
      <c r="G21" s="30"/>
      <c r="H21" s="33">
        <v>2</v>
      </c>
      <c r="I21" s="33"/>
      <c r="J21" s="35"/>
    </row>
    <row r="22" spans="1:10">
      <c r="A22" s="12"/>
      <c r="B22" s="29"/>
      <c r="C22" s="30"/>
      <c r="D22" s="34"/>
      <c r="E22" s="34"/>
      <c r="F22" s="36"/>
      <c r="G22" s="30"/>
      <c r="H22" s="34"/>
      <c r="I22" s="34"/>
      <c r="J22" s="36"/>
    </row>
    <row r="23" spans="1:10">
      <c r="A23" s="12"/>
      <c r="B23" s="39" t="s">
        <v>519</v>
      </c>
      <c r="C23" s="26"/>
      <c r="D23" s="39" t="s">
        <v>153</v>
      </c>
      <c r="E23" s="40">
        <v>30.17</v>
      </c>
      <c r="F23" s="26"/>
      <c r="G23" s="26"/>
      <c r="H23" s="39" t="s">
        <v>153</v>
      </c>
      <c r="I23" s="40">
        <v>17.309999999999999</v>
      </c>
      <c r="J23" s="26"/>
    </row>
    <row r="24" spans="1:10">
      <c r="A24" s="12"/>
      <c r="B24" s="39"/>
      <c r="C24" s="26"/>
      <c r="D24" s="39"/>
      <c r="E24" s="40"/>
      <c r="F24" s="26"/>
      <c r="G24" s="26"/>
      <c r="H24" s="39"/>
      <c r="I24" s="40"/>
      <c r="J24" s="26"/>
    </row>
    <row r="25" spans="1:10">
      <c r="A25" s="12" t="s">
        <v>621</v>
      </c>
      <c r="B25" s="66" t="s">
        <v>520</v>
      </c>
      <c r="C25" s="66"/>
      <c r="D25" s="66"/>
      <c r="E25" s="66"/>
      <c r="F25" s="66"/>
      <c r="G25" s="66"/>
      <c r="H25" s="66"/>
      <c r="I25" s="66"/>
      <c r="J25" s="66"/>
    </row>
    <row r="26" spans="1:10">
      <c r="A26" s="12"/>
      <c r="B26" s="54"/>
      <c r="C26" s="54"/>
      <c r="D26" s="54"/>
      <c r="E26" s="54"/>
      <c r="F26" s="54"/>
      <c r="G26" s="54"/>
      <c r="H26" s="54"/>
      <c r="I26" s="54"/>
      <c r="J26" s="54"/>
    </row>
    <row r="27" spans="1:10">
      <c r="A27" s="12"/>
      <c r="B27" s="25"/>
      <c r="C27" s="25"/>
      <c r="D27" s="25"/>
      <c r="E27" s="25"/>
      <c r="F27" s="25"/>
      <c r="G27" s="25"/>
      <c r="H27" s="25"/>
      <c r="I27" s="25"/>
      <c r="J27" s="25"/>
    </row>
    <row r="28" spans="1:10">
      <c r="A28" s="12"/>
      <c r="B28" s="17"/>
      <c r="C28" s="17"/>
      <c r="D28" s="17"/>
      <c r="E28" s="17"/>
      <c r="F28" s="17"/>
      <c r="G28" s="17"/>
      <c r="H28" s="17"/>
      <c r="I28" s="17"/>
      <c r="J28" s="17"/>
    </row>
    <row r="29" spans="1:10">
      <c r="A29" s="12"/>
      <c r="B29" s="63" t="s">
        <v>466</v>
      </c>
      <c r="C29" s="26"/>
      <c r="D29" s="27" t="s">
        <v>150</v>
      </c>
      <c r="E29" s="27"/>
      <c r="F29" s="27"/>
      <c r="G29" s="26"/>
      <c r="H29" s="27" t="s">
        <v>200</v>
      </c>
      <c r="I29" s="27"/>
      <c r="J29" s="27"/>
    </row>
    <row r="30" spans="1:10" ht="15.75" thickBot="1">
      <c r="A30" s="12"/>
      <c r="B30" s="64"/>
      <c r="C30" s="26"/>
      <c r="D30" s="28">
        <v>2014</v>
      </c>
      <c r="E30" s="28"/>
      <c r="F30" s="28"/>
      <c r="G30" s="26"/>
      <c r="H30" s="28">
        <v>2013</v>
      </c>
      <c r="I30" s="28"/>
      <c r="J30" s="28"/>
    </row>
    <row r="31" spans="1:10" ht="26.25">
      <c r="A31" s="12"/>
      <c r="B31" s="14" t="s">
        <v>521</v>
      </c>
      <c r="C31" s="11"/>
      <c r="D31" s="49"/>
      <c r="E31" s="49"/>
      <c r="F31" s="49"/>
      <c r="G31" s="11"/>
      <c r="H31" s="49"/>
      <c r="I31" s="49"/>
      <c r="J31" s="49"/>
    </row>
    <row r="32" spans="1:10">
      <c r="A32" s="12"/>
      <c r="B32" s="42" t="s">
        <v>24</v>
      </c>
      <c r="C32" s="30"/>
      <c r="D32" s="29" t="s">
        <v>153</v>
      </c>
      <c r="E32" s="41">
        <v>12</v>
      </c>
      <c r="F32" s="30"/>
      <c r="G32" s="30"/>
      <c r="H32" s="29" t="s">
        <v>153</v>
      </c>
      <c r="I32" s="41">
        <v>7</v>
      </c>
      <c r="J32" s="30"/>
    </row>
    <row r="33" spans="1:10">
      <c r="A33" s="12"/>
      <c r="B33" s="42"/>
      <c r="C33" s="30"/>
      <c r="D33" s="29"/>
      <c r="E33" s="41"/>
      <c r="F33" s="30"/>
      <c r="G33" s="30"/>
      <c r="H33" s="29"/>
      <c r="I33" s="41"/>
      <c r="J33" s="30"/>
    </row>
    <row r="34" spans="1:10">
      <c r="A34" s="12"/>
      <c r="B34" s="82" t="s">
        <v>26</v>
      </c>
      <c r="C34" s="26"/>
      <c r="D34" s="40">
        <v>15</v>
      </c>
      <c r="E34" s="40"/>
      <c r="F34" s="26"/>
      <c r="G34" s="26"/>
      <c r="H34" s="40">
        <v>11</v>
      </c>
      <c r="I34" s="40"/>
      <c r="J34" s="26"/>
    </row>
    <row r="35" spans="1:10">
      <c r="A35" s="12"/>
      <c r="B35" s="82"/>
      <c r="C35" s="26"/>
      <c r="D35" s="40"/>
      <c r="E35" s="40"/>
      <c r="F35" s="26"/>
      <c r="G35" s="26"/>
      <c r="H35" s="40"/>
      <c r="I35" s="40"/>
      <c r="J35" s="26"/>
    </row>
    <row r="36" spans="1:10">
      <c r="A36" s="12"/>
      <c r="B36" s="42" t="s">
        <v>27</v>
      </c>
      <c r="C36" s="30"/>
      <c r="D36" s="41">
        <v>8</v>
      </c>
      <c r="E36" s="41"/>
      <c r="F36" s="30"/>
      <c r="G36" s="30"/>
      <c r="H36" s="41">
        <v>4</v>
      </c>
      <c r="I36" s="41"/>
      <c r="J36" s="30"/>
    </row>
    <row r="37" spans="1:10" ht="15.75" thickBot="1">
      <c r="A37" s="12"/>
      <c r="B37" s="42"/>
      <c r="C37" s="30"/>
      <c r="D37" s="43"/>
      <c r="E37" s="43"/>
      <c r="F37" s="44"/>
      <c r="G37" s="30"/>
      <c r="H37" s="43"/>
      <c r="I37" s="43"/>
      <c r="J37" s="44"/>
    </row>
    <row r="38" spans="1:10">
      <c r="A38" s="12"/>
      <c r="B38" s="26"/>
      <c r="C38" s="26"/>
      <c r="D38" s="45" t="s">
        <v>153</v>
      </c>
      <c r="E38" s="60">
        <v>35</v>
      </c>
      <c r="F38" s="49"/>
      <c r="G38" s="26"/>
      <c r="H38" s="45" t="s">
        <v>153</v>
      </c>
      <c r="I38" s="60">
        <v>22</v>
      </c>
      <c r="J38" s="49"/>
    </row>
    <row r="39" spans="1:10" ht="15.75" thickBot="1">
      <c r="A39" s="12"/>
      <c r="B39" s="26"/>
      <c r="C39" s="26"/>
      <c r="D39" s="46"/>
      <c r="E39" s="61"/>
      <c r="F39" s="50"/>
      <c r="G39" s="26"/>
      <c r="H39" s="46"/>
      <c r="I39" s="61"/>
      <c r="J39" s="50"/>
    </row>
    <row r="40" spans="1:10" ht="15.75" thickTop="1">
      <c r="A40" s="12"/>
      <c r="B40" s="20"/>
      <c r="C40" s="20"/>
      <c r="D40" s="107"/>
      <c r="E40" s="107"/>
      <c r="F40" s="107"/>
      <c r="G40" s="20"/>
      <c r="H40" s="107"/>
      <c r="I40" s="107"/>
      <c r="J40" s="107"/>
    </row>
    <row r="41" spans="1:10" ht="26.25">
      <c r="A41" s="12"/>
      <c r="B41" s="14" t="s">
        <v>522</v>
      </c>
      <c r="C41" s="11"/>
      <c r="D41" s="26"/>
      <c r="E41" s="26"/>
      <c r="F41" s="26"/>
      <c r="G41" s="11"/>
      <c r="H41" s="26"/>
      <c r="I41" s="26"/>
      <c r="J41" s="26"/>
    </row>
    <row r="42" spans="1:10">
      <c r="A42" s="12"/>
      <c r="B42" s="42" t="s">
        <v>523</v>
      </c>
      <c r="C42" s="30"/>
      <c r="D42" s="29" t="s">
        <v>153</v>
      </c>
      <c r="E42" s="41">
        <v>18</v>
      </c>
      <c r="F42" s="30"/>
      <c r="G42" s="30"/>
      <c r="H42" s="29" t="s">
        <v>153</v>
      </c>
      <c r="I42" s="41">
        <v>14</v>
      </c>
      <c r="J42" s="30"/>
    </row>
    <row r="43" spans="1:10">
      <c r="A43" s="12"/>
      <c r="B43" s="42"/>
      <c r="C43" s="30"/>
      <c r="D43" s="29"/>
      <c r="E43" s="41"/>
      <c r="F43" s="30"/>
      <c r="G43" s="30"/>
      <c r="H43" s="29"/>
      <c r="I43" s="41"/>
      <c r="J43" s="30"/>
    </row>
    <row r="44" spans="1:10">
      <c r="A44" s="12"/>
      <c r="B44" s="82" t="s">
        <v>524</v>
      </c>
      <c r="C44" s="26"/>
      <c r="D44" s="40">
        <v>17</v>
      </c>
      <c r="E44" s="40"/>
      <c r="F44" s="26"/>
      <c r="G44" s="26"/>
      <c r="H44" s="40">
        <v>8</v>
      </c>
      <c r="I44" s="40"/>
      <c r="J44" s="26"/>
    </row>
    <row r="45" spans="1:10" ht="15.75" thickBot="1">
      <c r="A45" s="12"/>
      <c r="B45" s="82"/>
      <c r="C45" s="26"/>
      <c r="D45" s="68"/>
      <c r="E45" s="68"/>
      <c r="F45" s="69"/>
      <c r="G45" s="26"/>
      <c r="H45" s="68"/>
      <c r="I45" s="68"/>
      <c r="J45" s="69"/>
    </row>
    <row r="46" spans="1:10">
      <c r="A46" s="12"/>
      <c r="B46" s="30"/>
      <c r="C46" s="30"/>
      <c r="D46" s="31" t="s">
        <v>153</v>
      </c>
      <c r="E46" s="33">
        <v>35</v>
      </c>
      <c r="F46" s="35"/>
      <c r="G46" s="30"/>
      <c r="H46" s="31" t="s">
        <v>153</v>
      </c>
      <c r="I46" s="33">
        <v>22</v>
      </c>
      <c r="J46" s="35"/>
    </row>
    <row r="47" spans="1:10" ht="15.75" thickBot="1">
      <c r="A47" s="12"/>
      <c r="B47" s="30"/>
      <c r="C47" s="30"/>
      <c r="D47" s="71"/>
      <c r="E47" s="72"/>
      <c r="F47" s="73"/>
      <c r="G47" s="30"/>
      <c r="H47" s="71"/>
      <c r="I47" s="72"/>
      <c r="J47" s="73"/>
    </row>
    <row r="48" spans="1:10" ht="15.75" thickTop="1"/>
  </sheetData>
  <mergeCells count="130">
    <mergeCell ref="B16:J16"/>
    <mergeCell ref="A25:A47"/>
    <mergeCell ref="B25:J25"/>
    <mergeCell ref="B26:J26"/>
    <mergeCell ref="H46:H47"/>
    <mergeCell ref="I46:I47"/>
    <mergeCell ref="J46:J47"/>
    <mergeCell ref="A1:A2"/>
    <mergeCell ref="B1:J1"/>
    <mergeCell ref="B2:J2"/>
    <mergeCell ref="B3:J3"/>
    <mergeCell ref="A4:A14"/>
    <mergeCell ref="A15:A24"/>
    <mergeCell ref="B15:J15"/>
    <mergeCell ref="B46:B47"/>
    <mergeCell ref="C46:C47"/>
    <mergeCell ref="D46:D47"/>
    <mergeCell ref="E46:E47"/>
    <mergeCell ref="F46:F47"/>
    <mergeCell ref="G46:G47"/>
    <mergeCell ref="H42:H43"/>
    <mergeCell ref="I42:I43"/>
    <mergeCell ref="J42:J43"/>
    <mergeCell ref="B44:B45"/>
    <mergeCell ref="C44:C45"/>
    <mergeCell ref="D44:E45"/>
    <mergeCell ref="F44:F45"/>
    <mergeCell ref="G44:G45"/>
    <mergeCell ref="H44:I45"/>
    <mergeCell ref="J44:J45"/>
    <mergeCell ref="D40:F40"/>
    <mergeCell ref="H40:J40"/>
    <mergeCell ref="D41:F41"/>
    <mergeCell ref="H41:J41"/>
    <mergeCell ref="B42:B43"/>
    <mergeCell ref="C42:C43"/>
    <mergeCell ref="D42:D43"/>
    <mergeCell ref="E42:E43"/>
    <mergeCell ref="F42:F43"/>
    <mergeCell ref="G42:G43"/>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D31:F31"/>
    <mergeCell ref="H31:J31"/>
    <mergeCell ref="B32:B33"/>
    <mergeCell ref="C32:C33"/>
    <mergeCell ref="D32:D33"/>
    <mergeCell ref="E32:E33"/>
    <mergeCell ref="F32:F33"/>
    <mergeCell ref="G32:G33"/>
    <mergeCell ref="H32:H33"/>
    <mergeCell ref="I32:I33"/>
    <mergeCell ref="B27:J27"/>
    <mergeCell ref="B29:B30"/>
    <mergeCell ref="C29:C30"/>
    <mergeCell ref="D29:F29"/>
    <mergeCell ref="D30:F30"/>
    <mergeCell ref="G29:G30"/>
    <mergeCell ref="H29:J29"/>
    <mergeCell ref="H30:J30"/>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B17:J17"/>
    <mergeCell ref="B19:B20"/>
    <mergeCell ref="C19:C20"/>
    <mergeCell ref="D19:F19"/>
    <mergeCell ref="D20:F20"/>
    <mergeCell ref="G19:G20"/>
    <mergeCell ref="H19:J19"/>
    <mergeCell ref="H20:J20"/>
    <mergeCell ref="H8:H9"/>
    <mergeCell ref="D10:E10"/>
    <mergeCell ref="G10:H10"/>
    <mergeCell ref="B11:B12"/>
    <mergeCell ref="C11:C12"/>
    <mergeCell ref="D11:D12"/>
    <mergeCell ref="E11:E12"/>
    <mergeCell ref="F11:F12"/>
    <mergeCell ref="G11:G12"/>
    <mergeCell ref="H11:H12"/>
    <mergeCell ref="B8:B9"/>
    <mergeCell ref="C8:C9"/>
    <mergeCell ref="D8:D9"/>
    <mergeCell ref="E8:E9"/>
    <mergeCell ref="F8:F9"/>
    <mergeCell ref="G8:G9"/>
    <mergeCell ref="B4:H4"/>
    <mergeCell ref="B6:B7"/>
    <mergeCell ref="C6:C7"/>
    <mergeCell ref="D6:E6"/>
    <mergeCell ref="D7:E7"/>
    <mergeCell ref="F6:F7"/>
    <mergeCell ref="G6:H6"/>
    <mergeCell ref="G7:H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4" max="4" width="3.42578125" customWidth="1"/>
    <col min="5" max="5" width="6.140625" customWidth="1"/>
    <col min="6" max="6" width="2.5703125" customWidth="1"/>
    <col min="8" max="8" width="3.42578125" customWidth="1"/>
    <col min="9" max="9" width="7" customWidth="1"/>
    <col min="10" max="10" width="2.7109375" customWidth="1"/>
  </cols>
  <sheetData>
    <row r="1" spans="1:10" ht="15" customHeight="1">
      <c r="A1" s="7" t="s">
        <v>622</v>
      </c>
      <c r="B1" s="7" t="s">
        <v>1</v>
      </c>
      <c r="C1" s="7"/>
      <c r="D1" s="7"/>
      <c r="E1" s="7"/>
      <c r="F1" s="7"/>
      <c r="G1" s="7"/>
      <c r="H1" s="7"/>
      <c r="I1" s="7"/>
      <c r="J1" s="7"/>
    </row>
    <row r="2" spans="1:10" ht="15" customHeight="1">
      <c r="A2" s="7"/>
      <c r="B2" s="7" t="s">
        <v>2</v>
      </c>
      <c r="C2" s="7"/>
      <c r="D2" s="7"/>
      <c r="E2" s="7"/>
      <c r="F2" s="7"/>
      <c r="G2" s="7"/>
      <c r="H2" s="7"/>
      <c r="I2" s="7"/>
      <c r="J2" s="7"/>
    </row>
    <row r="3" spans="1:10">
      <c r="A3" s="3" t="s">
        <v>527</v>
      </c>
      <c r="B3" s="52"/>
      <c r="C3" s="52"/>
      <c r="D3" s="52"/>
      <c r="E3" s="52"/>
      <c r="F3" s="52"/>
      <c r="G3" s="52"/>
      <c r="H3" s="52"/>
      <c r="I3" s="52"/>
      <c r="J3" s="52"/>
    </row>
    <row r="4" spans="1:10">
      <c r="A4" s="12" t="s">
        <v>623</v>
      </c>
      <c r="B4" s="25"/>
      <c r="C4" s="25"/>
      <c r="D4" s="25"/>
      <c r="E4" s="25"/>
      <c r="F4" s="25"/>
      <c r="G4" s="25"/>
      <c r="H4" s="25"/>
      <c r="I4" s="25"/>
      <c r="J4" s="25"/>
    </row>
    <row r="5" spans="1:10">
      <c r="A5" s="12"/>
      <c r="B5" s="17"/>
      <c r="C5" s="17"/>
      <c r="D5" s="17"/>
      <c r="E5" s="17"/>
      <c r="F5" s="17"/>
      <c r="G5" s="17"/>
      <c r="H5" s="17"/>
      <c r="I5" s="17"/>
      <c r="J5" s="17"/>
    </row>
    <row r="6" spans="1:10">
      <c r="A6" s="12"/>
      <c r="B6" s="63" t="s">
        <v>466</v>
      </c>
      <c r="C6" s="26"/>
      <c r="D6" s="27" t="s">
        <v>150</v>
      </c>
      <c r="E6" s="27"/>
      <c r="F6" s="27"/>
      <c r="G6" s="26"/>
      <c r="H6" s="27" t="s">
        <v>200</v>
      </c>
      <c r="I6" s="27"/>
      <c r="J6" s="27"/>
    </row>
    <row r="7" spans="1:10" ht="15.75" thickBot="1">
      <c r="A7" s="12"/>
      <c r="B7" s="64"/>
      <c r="C7" s="26"/>
      <c r="D7" s="28">
        <v>2014</v>
      </c>
      <c r="E7" s="28"/>
      <c r="F7" s="28"/>
      <c r="G7" s="26"/>
      <c r="H7" s="28">
        <v>2013</v>
      </c>
      <c r="I7" s="28"/>
      <c r="J7" s="28"/>
    </row>
    <row r="8" spans="1:10">
      <c r="A8" s="12"/>
      <c r="B8" s="121" t="s">
        <v>528</v>
      </c>
      <c r="C8" s="30"/>
      <c r="D8" s="31" t="s">
        <v>153</v>
      </c>
      <c r="E8" s="33" t="s">
        <v>275</v>
      </c>
      <c r="F8" s="31" t="s">
        <v>183</v>
      </c>
      <c r="G8" s="30"/>
      <c r="H8" s="31" t="s">
        <v>153</v>
      </c>
      <c r="I8" s="33">
        <v>8</v>
      </c>
      <c r="J8" s="35"/>
    </row>
    <row r="9" spans="1:10">
      <c r="A9" s="12"/>
      <c r="B9" s="42"/>
      <c r="C9" s="30"/>
      <c r="D9" s="29"/>
      <c r="E9" s="41"/>
      <c r="F9" s="29"/>
      <c r="G9" s="30"/>
      <c r="H9" s="29"/>
      <c r="I9" s="41"/>
      <c r="J9" s="30"/>
    </row>
    <row r="10" spans="1:10">
      <c r="A10" s="12"/>
      <c r="B10" s="39" t="s">
        <v>529</v>
      </c>
      <c r="C10" s="26"/>
      <c r="D10" s="40" t="s">
        <v>203</v>
      </c>
      <c r="E10" s="40"/>
      <c r="F10" s="26"/>
      <c r="G10" s="26"/>
      <c r="H10" s="40">
        <v>233</v>
      </c>
      <c r="I10" s="40"/>
      <c r="J10" s="26"/>
    </row>
    <row r="11" spans="1:10">
      <c r="A11" s="12"/>
      <c r="B11" s="39"/>
      <c r="C11" s="26"/>
      <c r="D11" s="40"/>
      <c r="E11" s="40"/>
      <c r="F11" s="26"/>
      <c r="G11" s="26"/>
      <c r="H11" s="40"/>
      <c r="I11" s="40"/>
      <c r="J11" s="26"/>
    </row>
    <row r="12" spans="1:10" ht="15.75" thickBot="1">
      <c r="A12" s="12"/>
      <c r="B12" s="19" t="s">
        <v>106</v>
      </c>
      <c r="C12" s="20"/>
      <c r="D12" s="43" t="s">
        <v>407</v>
      </c>
      <c r="E12" s="43"/>
      <c r="F12" s="58" t="s">
        <v>183</v>
      </c>
      <c r="G12" s="20"/>
      <c r="H12" s="43" t="s">
        <v>202</v>
      </c>
      <c r="I12" s="43"/>
      <c r="J12" s="58" t="s">
        <v>183</v>
      </c>
    </row>
    <row r="13" spans="1:10">
      <c r="A13" s="12"/>
      <c r="B13" s="26"/>
      <c r="C13" s="26"/>
      <c r="D13" s="45" t="s">
        <v>153</v>
      </c>
      <c r="E13" s="60" t="s">
        <v>408</v>
      </c>
      <c r="F13" s="45" t="s">
        <v>183</v>
      </c>
      <c r="G13" s="26"/>
      <c r="H13" s="45" t="s">
        <v>153</v>
      </c>
      <c r="I13" s="60">
        <v>234</v>
      </c>
      <c r="J13" s="49"/>
    </row>
    <row r="14" spans="1:10" ht="15.75" thickBot="1">
      <c r="A14" s="12"/>
      <c r="B14" s="26"/>
      <c r="C14" s="26"/>
      <c r="D14" s="46"/>
      <c r="E14" s="61"/>
      <c r="F14" s="46"/>
      <c r="G14" s="26"/>
      <c r="H14" s="46"/>
      <c r="I14" s="61"/>
      <c r="J14" s="50"/>
    </row>
    <row r="15" spans="1:10" ht="15.75" thickTop="1"/>
  </sheetData>
  <mergeCells count="40">
    <mergeCell ref="J13:J14"/>
    <mergeCell ref="A1:A2"/>
    <mergeCell ref="B1:J1"/>
    <mergeCell ref="B2:J2"/>
    <mergeCell ref="B3:J3"/>
    <mergeCell ref="A4:A14"/>
    <mergeCell ref="D12:E12"/>
    <mergeCell ref="H12:I12"/>
    <mergeCell ref="B13:B14"/>
    <mergeCell ref="C13:C14"/>
    <mergeCell ref="D13:D14"/>
    <mergeCell ref="E13:E14"/>
    <mergeCell ref="F13:F14"/>
    <mergeCell ref="G13:G14"/>
    <mergeCell ref="H13:H14"/>
    <mergeCell ref="I13:I14"/>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2" width="36.5703125" bestFit="1" customWidth="1"/>
    <col min="4" max="4" width="3.42578125" customWidth="1"/>
    <col min="5" max="5" width="6.140625" customWidth="1"/>
    <col min="6" max="6" width="2.5703125" customWidth="1"/>
    <col min="8" max="8" width="3.7109375" customWidth="1"/>
    <col min="9" max="9" width="6.7109375" customWidth="1"/>
    <col min="10" max="10" width="2.85546875" customWidth="1"/>
  </cols>
  <sheetData>
    <row r="1" spans="1:10" ht="15" customHeight="1">
      <c r="A1" s="7" t="s">
        <v>624</v>
      </c>
      <c r="B1" s="7" t="s">
        <v>1</v>
      </c>
      <c r="C1" s="7"/>
      <c r="D1" s="7"/>
      <c r="E1" s="7"/>
      <c r="F1" s="7"/>
      <c r="G1" s="7"/>
      <c r="H1" s="7"/>
      <c r="I1" s="7"/>
      <c r="J1" s="7"/>
    </row>
    <row r="2" spans="1:10" ht="15" customHeight="1">
      <c r="A2" s="7"/>
      <c r="B2" s="7" t="s">
        <v>2</v>
      </c>
      <c r="C2" s="7"/>
      <c r="D2" s="7"/>
      <c r="E2" s="7"/>
      <c r="F2" s="7"/>
      <c r="G2" s="7"/>
      <c r="H2" s="7"/>
      <c r="I2" s="7"/>
      <c r="J2" s="7"/>
    </row>
    <row r="3" spans="1:10" ht="30">
      <c r="A3" s="3" t="s">
        <v>532</v>
      </c>
      <c r="B3" s="52"/>
      <c r="C3" s="52"/>
      <c r="D3" s="52"/>
      <c r="E3" s="52"/>
      <c r="F3" s="52"/>
      <c r="G3" s="52"/>
      <c r="H3" s="52"/>
      <c r="I3" s="52"/>
      <c r="J3" s="52"/>
    </row>
    <row r="4" spans="1:10">
      <c r="A4" s="12" t="s">
        <v>625</v>
      </c>
      <c r="B4" s="25"/>
      <c r="C4" s="25"/>
      <c r="D4" s="25"/>
      <c r="E4" s="25"/>
      <c r="F4" s="25"/>
      <c r="G4" s="25"/>
      <c r="H4" s="25"/>
      <c r="I4" s="25"/>
      <c r="J4" s="25"/>
    </row>
    <row r="5" spans="1:10">
      <c r="A5" s="12"/>
      <c r="B5" s="17"/>
      <c r="C5" s="17"/>
      <c r="D5" s="17"/>
      <c r="E5" s="17"/>
      <c r="F5" s="17"/>
      <c r="G5" s="17"/>
      <c r="H5" s="17"/>
      <c r="I5" s="17"/>
      <c r="J5" s="17"/>
    </row>
    <row r="6" spans="1:10">
      <c r="A6" s="12"/>
      <c r="B6" s="63" t="s">
        <v>466</v>
      </c>
      <c r="C6" s="26"/>
      <c r="D6" s="27" t="s">
        <v>150</v>
      </c>
      <c r="E6" s="27"/>
      <c r="F6" s="27"/>
      <c r="G6" s="26"/>
      <c r="H6" s="27" t="s">
        <v>200</v>
      </c>
      <c r="I6" s="27"/>
      <c r="J6" s="27"/>
    </row>
    <row r="7" spans="1:10" ht="15.75" thickBot="1">
      <c r="A7" s="12"/>
      <c r="B7" s="64"/>
      <c r="C7" s="26"/>
      <c r="D7" s="28">
        <v>2014</v>
      </c>
      <c r="E7" s="28"/>
      <c r="F7" s="28"/>
      <c r="G7" s="26"/>
      <c r="H7" s="28">
        <v>2013</v>
      </c>
      <c r="I7" s="28"/>
      <c r="J7" s="28"/>
    </row>
    <row r="8" spans="1:10">
      <c r="A8" s="12"/>
      <c r="B8" s="19" t="s">
        <v>103</v>
      </c>
      <c r="C8" s="20"/>
      <c r="D8" s="19" t="s">
        <v>153</v>
      </c>
      <c r="E8" s="21" t="s">
        <v>294</v>
      </c>
      <c r="F8" s="19" t="s">
        <v>183</v>
      </c>
      <c r="G8" s="20"/>
      <c r="H8" s="19" t="s">
        <v>153</v>
      </c>
      <c r="I8" s="21" t="s">
        <v>386</v>
      </c>
      <c r="J8" s="19" t="s">
        <v>183</v>
      </c>
    </row>
    <row r="9" spans="1:10" ht="26.25">
      <c r="A9" s="12"/>
      <c r="B9" s="14" t="s">
        <v>534</v>
      </c>
      <c r="C9" s="11"/>
      <c r="D9" s="40" t="s">
        <v>380</v>
      </c>
      <c r="E9" s="40"/>
      <c r="F9" s="14" t="s">
        <v>183</v>
      </c>
      <c r="G9" s="11"/>
      <c r="H9" s="40" t="s">
        <v>275</v>
      </c>
      <c r="I9" s="40"/>
      <c r="J9" s="14" t="s">
        <v>183</v>
      </c>
    </row>
    <row r="10" spans="1:10">
      <c r="A10" s="12"/>
      <c r="B10" s="29" t="s">
        <v>106</v>
      </c>
      <c r="C10" s="30"/>
      <c r="D10" s="41">
        <v>2</v>
      </c>
      <c r="E10" s="41"/>
      <c r="F10" s="30"/>
      <c r="G10" s="30"/>
      <c r="H10" s="41">
        <v>1</v>
      </c>
      <c r="I10" s="41"/>
      <c r="J10" s="30"/>
    </row>
    <row r="11" spans="1:10" ht="15.75" thickBot="1">
      <c r="A11" s="12"/>
      <c r="B11" s="29"/>
      <c r="C11" s="30"/>
      <c r="D11" s="43"/>
      <c r="E11" s="43"/>
      <c r="F11" s="44"/>
      <c r="G11" s="30"/>
      <c r="H11" s="43"/>
      <c r="I11" s="43"/>
      <c r="J11" s="44"/>
    </row>
    <row r="12" spans="1:10" ht="15.75" thickBot="1">
      <c r="A12" s="12"/>
      <c r="B12" s="11"/>
      <c r="C12" s="11"/>
      <c r="D12" s="122" t="s">
        <v>153</v>
      </c>
      <c r="E12" s="123" t="s">
        <v>535</v>
      </c>
      <c r="F12" s="122" t="s">
        <v>183</v>
      </c>
      <c r="G12" s="11"/>
      <c r="H12" s="122" t="s">
        <v>153</v>
      </c>
      <c r="I12" s="123" t="s">
        <v>536</v>
      </c>
      <c r="J12" s="122" t="s">
        <v>183</v>
      </c>
    </row>
  </sheetData>
  <mergeCells count="22">
    <mergeCell ref="J10:J11"/>
    <mergeCell ref="A1:A2"/>
    <mergeCell ref="B1:J1"/>
    <mergeCell ref="B2:J2"/>
    <mergeCell ref="B3:J3"/>
    <mergeCell ref="A4:A12"/>
    <mergeCell ref="D9:E9"/>
    <mergeCell ref="H9:I9"/>
    <mergeCell ref="B10:B11"/>
    <mergeCell ref="C10:C11"/>
    <mergeCell ref="D10:E11"/>
    <mergeCell ref="F10:F11"/>
    <mergeCell ref="G10:G11"/>
    <mergeCell ref="H10:I11"/>
    <mergeCell ref="B4:J4"/>
    <mergeCell ref="B6:B7"/>
    <mergeCell ref="C6:C7"/>
    <mergeCell ref="D6:F6"/>
    <mergeCell ref="D7:F7"/>
    <mergeCell ref="G6:G7"/>
    <mergeCell ref="H6:J6"/>
    <mergeCell ref="H7:J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3.42578125" bestFit="1" customWidth="1"/>
    <col min="2" max="2" width="36.5703125" bestFit="1" customWidth="1"/>
    <col min="4" max="4" width="2.5703125" customWidth="1"/>
    <col min="5" max="5" width="7.42578125" customWidth="1"/>
    <col min="6" max="6" width="2" customWidth="1"/>
    <col min="8" max="8" width="2" bestFit="1" customWidth="1"/>
    <col min="9" max="9" width="5" bestFit="1" customWidth="1"/>
  </cols>
  <sheetData>
    <row r="1" spans="1:10" ht="15" customHeight="1">
      <c r="A1" s="7" t="s">
        <v>626</v>
      </c>
      <c r="B1" s="7" t="s">
        <v>1</v>
      </c>
      <c r="C1" s="7"/>
      <c r="D1" s="7"/>
      <c r="E1" s="7"/>
      <c r="F1" s="7"/>
      <c r="G1" s="7"/>
      <c r="H1" s="7"/>
      <c r="I1" s="7"/>
      <c r="J1" s="7"/>
    </row>
    <row r="2" spans="1:10" ht="15" customHeight="1">
      <c r="A2" s="7"/>
      <c r="B2" s="7" t="s">
        <v>2</v>
      </c>
      <c r="C2" s="7"/>
      <c r="D2" s="7"/>
      <c r="E2" s="7"/>
      <c r="F2" s="7"/>
      <c r="G2" s="7"/>
      <c r="H2" s="7"/>
      <c r="I2" s="7"/>
      <c r="J2" s="7"/>
    </row>
    <row r="3" spans="1:10">
      <c r="A3" s="3" t="s">
        <v>544</v>
      </c>
      <c r="B3" s="52"/>
      <c r="C3" s="52"/>
      <c r="D3" s="52"/>
      <c r="E3" s="52"/>
      <c r="F3" s="52"/>
      <c r="G3" s="52"/>
      <c r="H3" s="52"/>
      <c r="I3" s="52"/>
      <c r="J3" s="52"/>
    </row>
    <row r="4" spans="1:10">
      <c r="A4" s="12" t="s">
        <v>627</v>
      </c>
      <c r="B4" s="25"/>
      <c r="C4" s="25"/>
      <c r="D4" s="25"/>
      <c r="E4" s="25"/>
      <c r="F4" s="25"/>
      <c r="G4" s="25"/>
      <c r="H4" s="25"/>
      <c r="I4" s="25"/>
      <c r="J4" s="25"/>
    </row>
    <row r="5" spans="1:10">
      <c r="A5" s="12"/>
      <c r="B5" s="17"/>
      <c r="C5" s="17"/>
      <c r="D5" s="17"/>
      <c r="E5" s="17"/>
      <c r="F5" s="17"/>
      <c r="G5" s="17"/>
      <c r="H5" s="17"/>
      <c r="I5" s="17"/>
      <c r="J5" s="17"/>
    </row>
    <row r="6" spans="1:10" ht="25.5" customHeight="1">
      <c r="A6" s="12"/>
      <c r="B6" s="63" t="s">
        <v>466</v>
      </c>
      <c r="C6" s="26"/>
      <c r="D6" s="27" t="s">
        <v>150</v>
      </c>
      <c r="E6" s="27"/>
      <c r="F6" s="27"/>
      <c r="G6" s="26"/>
      <c r="H6" s="27" t="s">
        <v>200</v>
      </c>
      <c r="I6" s="27"/>
      <c r="J6" s="27"/>
    </row>
    <row r="7" spans="1:10" ht="15.75" thickBot="1">
      <c r="A7" s="12"/>
      <c r="B7" s="64"/>
      <c r="C7" s="26"/>
      <c r="D7" s="28">
        <v>2014</v>
      </c>
      <c r="E7" s="28"/>
      <c r="F7" s="28"/>
      <c r="G7" s="26"/>
      <c r="H7" s="28">
        <v>2013</v>
      </c>
      <c r="I7" s="28"/>
      <c r="J7" s="28"/>
    </row>
    <row r="8" spans="1:10">
      <c r="A8" s="12"/>
      <c r="B8" s="121" t="s">
        <v>546</v>
      </c>
      <c r="C8" s="30"/>
      <c r="D8" s="31" t="s">
        <v>153</v>
      </c>
      <c r="E8" s="37">
        <v>1003</v>
      </c>
      <c r="F8" s="35"/>
      <c r="G8" s="30"/>
      <c r="H8" s="31" t="s">
        <v>153</v>
      </c>
      <c r="I8" s="33">
        <v>358</v>
      </c>
      <c r="J8" s="35"/>
    </row>
    <row r="9" spans="1:10">
      <c r="A9" s="12"/>
      <c r="B9" s="42"/>
      <c r="C9" s="30"/>
      <c r="D9" s="29"/>
      <c r="E9" s="55"/>
      <c r="F9" s="30"/>
      <c r="G9" s="30"/>
      <c r="H9" s="29"/>
      <c r="I9" s="41"/>
      <c r="J9" s="30"/>
    </row>
    <row r="10" spans="1:10">
      <c r="A10" s="12"/>
      <c r="B10" s="39" t="s">
        <v>547</v>
      </c>
      <c r="C10" s="26"/>
      <c r="D10" s="40" t="s">
        <v>218</v>
      </c>
      <c r="E10" s="40"/>
      <c r="F10" s="39" t="s">
        <v>183</v>
      </c>
      <c r="G10" s="26"/>
      <c r="H10" s="40" t="s">
        <v>203</v>
      </c>
      <c r="I10" s="40"/>
      <c r="J10" s="26"/>
    </row>
    <row r="11" spans="1:10" ht="15.75" thickBot="1">
      <c r="A11" s="12"/>
      <c r="B11" s="39"/>
      <c r="C11" s="26"/>
      <c r="D11" s="68"/>
      <c r="E11" s="68"/>
      <c r="F11" s="70"/>
      <c r="G11" s="26"/>
      <c r="H11" s="68"/>
      <c r="I11" s="68"/>
      <c r="J11" s="69"/>
    </row>
    <row r="12" spans="1:10">
      <c r="A12" s="12"/>
      <c r="B12" s="29" t="s">
        <v>548</v>
      </c>
      <c r="C12" s="30"/>
      <c r="D12" s="31" t="s">
        <v>153</v>
      </c>
      <c r="E12" s="37">
        <v>1002</v>
      </c>
      <c r="F12" s="35"/>
      <c r="G12" s="30"/>
      <c r="H12" s="31" t="s">
        <v>153</v>
      </c>
      <c r="I12" s="33">
        <v>358</v>
      </c>
      <c r="J12" s="35"/>
    </row>
    <row r="13" spans="1:10" ht="15.75" thickBot="1">
      <c r="A13" s="12"/>
      <c r="B13" s="29"/>
      <c r="C13" s="30"/>
      <c r="D13" s="71"/>
      <c r="E13" s="76"/>
      <c r="F13" s="73"/>
      <c r="G13" s="30"/>
      <c r="H13" s="71"/>
      <c r="I13" s="72"/>
      <c r="J13" s="73"/>
    </row>
    <row r="14" spans="1:10" ht="15.75" thickTop="1">
      <c r="A14" s="12"/>
      <c r="B14" s="11"/>
      <c r="C14" s="11"/>
      <c r="D14" s="112"/>
      <c r="E14" s="112"/>
      <c r="F14" s="112"/>
      <c r="G14" s="11"/>
      <c r="H14" s="112"/>
      <c r="I14" s="112"/>
      <c r="J14" s="112"/>
    </row>
    <row r="15" spans="1:10">
      <c r="A15" s="12"/>
      <c r="B15" s="29" t="s">
        <v>549</v>
      </c>
      <c r="C15" s="30"/>
      <c r="D15" s="55">
        <v>1070</v>
      </c>
      <c r="E15" s="55"/>
      <c r="F15" s="30"/>
      <c r="G15" s="30"/>
      <c r="H15" s="55">
        <v>1046</v>
      </c>
      <c r="I15" s="55"/>
      <c r="J15" s="30"/>
    </row>
    <row r="16" spans="1:10">
      <c r="A16" s="12"/>
      <c r="B16" s="29"/>
      <c r="C16" s="30"/>
      <c r="D16" s="55"/>
      <c r="E16" s="55"/>
      <c r="F16" s="30"/>
      <c r="G16" s="30"/>
      <c r="H16" s="55"/>
      <c r="I16" s="55"/>
      <c r="J16" s="30"/>
    </row>
    <row r="17" spans="1:10">
      <c r="A17" s="12"/>
      <c r="B17" s="82" t="s">
        <v>550</v>
      </c>
      <c r="C17" s="26"/>
      <c r="D17" s="40">
        <v>125</v>
      </c>
      <c r="E17" s="40"/>
      <c r="F17" s="26"/>
      <c r="G17" s="26"/>
      <c r="H17" s="40">
        <v>150</v>
      </c>
      <c r="I17" s="40"/>
      <c r="J17" s="26"/>
    </row>
    <row r="18" spans="1:10" ht="15.75" thickBot="1">
      <c r="A18" s="12"/>
      <c r="B18" s="82"/>
      <c r="C18" s="26"/>
      <c r="D18" s="68"/>
      <c r="E18" s="68"/>
      <c r="F18" s="69"/>
      <c r="G18" s="26"/>
      <c r="H18" s="68"/>
      <c r="I18" s="68"/>
      <c r="J18" s="69"/>
    </row>
    <row r="19" spans="1:10">
      <c r="A19" s="12"/>
      <c r="B19" s="29" t="s">
        <v>551</v>
      </c>
      <c r="C19" s="30"/>
      <c r="D19" s="37">
        <v>1195</v>
      </c>
      <c r="E19" s="37"/>
      <c r="F19" s="35"/>
      <c r="G19" s="30"/>
      <c r="H19" s="37">
        <v>1196</v>
      </c>
      <c r="I19" s="37"/>
      <c r="J19" s="35"/>
    </row>
    <row r="20" spans="1:10" ht="15.75" thickBot="1">
      <c r="A20" s="12"/>
      <c r="B20" s="29"/>
      <c r="C20" s="30"/>
      <c r="D20" s="76"/>
      <c r="E20" s="76"/>
      <c r="F20" s="73"/>
      <c r="G20" s="30"/>
      <c r="H20" s="76"/>
      <c r="I20" s="76"/>
      <c r="J20" s="73"/>
    </row>
    <row r="21" spans="1:10" ht="15.75" thickTop="1">
      <c r="A21" s="12"/>
      <c r="B21" s="11"/>
      <c r="C21" s="11"/>
      <c r="D21" s="112"/>
      <c r="E21" s="112"/>
      <c r="F21" s="112"/>
      <c r="G21" s="11"/>
      <c r="H21" s="112"/>
      <c r="I21" s="112"/>
      <c r="J21" s="112"/>
    </row>
    <row r="22" spans="1:10">
      <c r="A22" s="12"/>
      <c r="B22" s="19" t="s">
        <v>39</v>
      </c>
      <c r="C22" s="20"/>
      <c r="D22" s="30"/>
      <c r="E22" s="30"/>
      <c r="F22" s="30"/>
      <c r="G22" s="20"/>
      <c r="H22" s="30"/>
      <c r="I22" s="30"/>
      <c r="J22" s="30"/>
    </row>
    <row r="23" spans="1:10">
      <c r="A23" s="12"/>
      <c r="B23" s="82" t="s">
        <v>552</v>
      </c>
      <c r="C23" s="26"/>
      <c r="D23" s="39" t="s">
        <v>153</v>
      </c>
      <c r="E23" s="40">
        <v>0.94</v>
      </c>
      <c r="F23" s="26"/>
      <c r="G23" s="26"/>
      <c r="H23" s="39" t="s">
        <v>153</v>
      </c>
      <c r="I23" s="40">
        <v>0.34</v>
      </c>
      <c r="J23" s="26"/>
    </row>
    <row r="24" spans="1:10">
      <c r="A24" s="12"/>
      <c r="B24" s="82"/>
      <c r="C24" s="26"/>
      <c r="D24" s="39"/>
      <c r="E24" s="40"/>
      <c r="F24" s="26"/>
      <c r="G24" s="26"/>
      <c r="H24" s="39"/>
      <c r="I24" s="40"/>
      <c r="J24" s="26"/>
    </row>
    <row r="25" spans="1:10">
      <c r="A25" s="12"/>
      <c r="B25" s="42" t="s">
        <v>553</v>
      </c>
      <c r="C25" s="30"/>
      <c r="D25" s="41">
        <v>0.84</v>
      </c>
      <c r="E25" s="41"/>
      <c r="F25" s="30"/>
      <c r="G25" s="30"/>
      <c r="H25" s="41">
        <v>0.3</v>
      </c>
      <c r="I25" s="41"/>
      <c r="J25" s="30"/>
    </row>
    <row r="26" spans="1:10">
      <c r="A26" s="12"/>
      <c r="B26" s="42"/>
      <c r="C26" s="30"/>
      <c r="D26" s="41"/>
      <c r="E26" s="41"/>
      <c r="F26" s="30"/>
      <c r="G26" s="30"/>
      <c r="H26" s="41"/>
      <c r="I26" s="41"/>
      <c r="J26" s="30"/>
    </row>
  </sheetData>
  <mergeCells count="81">
    <mergeCell ref="J25:J26"/>
    <mergeCell ref="A1:A2"/>
    <mergeCell ref="B1:J1"/>
    <mergeCell ref="B2:J2"/>
    <mergeCell ref="B3:J3"/>
    <mergeCell ref="A4:A26"/>
    <mergeCell ref="G23:G24"/>
    <mergeCell ref="H23:H24"/>
    <mergeCell ref="I23:I24"/>
    <mergeCell ref="J23:J24"/>
    <mergeCell ref="B25:B26"/>
    <mergeCell ref="C25:C26"/>
    <mergeCell ref="D25:E26"/>
    <mergeCell ref="F25:F26"/>
    <mergeCell ref="G25:G26"/>
    <mergeCell ref="H25:I26"/>
    <mergeCell ref="J19:J20"/>
    <mergeCell ref="D21:F21"/>
    <mergeCell ref="H21:J21"/>
    <mergeCell ref="D22:F22"/>
    <mergeCell ref="H22:J22"/>
    <mergeCell ref="B23:B24"/>
    <mergeCell ref="C23:C24"/>
    <mergeCell ref="D23:D24"/>
    <mergeCell ref="E23:E24"/>
    <mergeCell ref="F23:F24"/>
    <mergeCell ref="B19:B20"/>
    <mergeCell ref="C19:C20"/>
    <mergeCell ref="D19:E20"/>
    <mergeCell ref="F19:F20"/>
    <mergeCell ref="G19:G20"/>
    <mergeCell ref="H19:I20"/>
    <mergeCell ref="H15:I16"/>
    <mergeCell ref="J15:J16"/>
    <mergeCell ref="B17:B18"/>
    <mergeCell ref="C17:C18"/>
    <mergeCell ref="D17:E18"/>
    <mergeCell ref="F17:F18"/>
    <mergeCell ref="G17:G18"/>
    <mergeCell ref="H17:I18"/>
    <mergeCell ref="J17:J18"/>
    <mergeCell ref="H12:H13"/>
    <mergeCell ref="I12:I13"/>
    <mergeCell ref="J12:J13"/>
    <mergeCell ref="D14:F14"/>
    <mergeCell ref="H14:J14"/>
    <mergeCell ref="B15:B16"/>
    <mergeCell ref="C15:C16"/>
    <mergeCell ref="D15:E16"/>
    <mergeCell ref="F15:F16"/>
    <mergeCell ref="G15:G16"/>
    <mergeCell ref="B12:B13"/>
    <mergeCell ref="C12:C13"/>
    <mergeCell ref="D12:D13"/>
    <mergeCell ref="E12:E13"/>
    <mergeCell ref="F12:F13"/>
    <mergeCell ref="G12:G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28" bestFit="1" customWidth="1"/>
    <col min="2" max="2" width="21.7109375" bestFit="1" customWidth="1"/>
    <col min="4" max="4" width="2" bestFit="1" customWidth="1"/>
    <col min="5" max="5" width="5.5703125" bestFit="1" customWidth="1"/>
    <col min="8" max="8" width="2.85546875" customWidth="1"/>
    <col min="9" max="9" width="8.140625" customWidth="1"/>
    <col min="10" max="10" width="2.28515625" customWidth="1"/>
  </cols>
  <sheetData>
    <row r="1" spans="1:10" ht="15" customHeight="1">
      <c r="A1" s="7" t="s">
        <v>628</v>
      </c>
      <c r="B1" s="7" t="s">
        <v>1</v>
      </c>
      <c r="C1" s="7"/>
      <c r="D1" s="7"/>
      <c r="E1" s="7"/>
      <c r="F1" s="7"/>
      <c r="G1" s="7"/>
      <c r="H1" s="7"/>
      <c r="I1" s="7"/>
      <c r="J1" s="7"/>
    </row>
    <row r="2" spans="1:10" ht="15" customHeight="1">
      <c r="A2" s="7"/>
      <c r="B2" s="7" t="s">
        <v>2</v>
      </c>
      <c r="C2" s="7"/>
      <c r="D2" s="7"/>
      <c r="E2" s="7"/>
      <c r="F2" s="7"/>
      <c r="G2" s="7"/>
      <c r="H2" s="7"/>
      <c r="I2" s="7"/>
      <c r="J2" s="7"/>
    </row>
    <row r="3" spans="1:10">
      <c r="A3" s="3" t="s">
        <v>555</v>
      </c>
      <c r="B3" s="52"/>
      <c r="C3" s="52"/>
      <c r="D3" s="52"/>
      <c r="E3" s="52"/>
      <c r="F3" s="52"/>
      <c r="G3" s="52"/>
      <c r="H3" s="52"/>
      <c r="I3" s="52"/>
      <c r="J3" s="52"/>
    </row>
    <row r="4" spans="1:10">
      <c r="A4" s="12" t="s">
        <v>554</v>
      </c>
      <c r="B4" s="25"/>
      <c r="C4" s="25"/>
      <c r="D4" s="25"/>
      <c r="E4" s="25"/>
      <c r="F4" s="25"/>
      <c r="G4" s="25"/>
      <c r="H4" s="25"/>
      <c r="I4" s="25"/>
      <c r="J4" s="25"/>
    </row>
    <row r="5" spans="1:10">
      <c r="A5" s="12"/>
      <c r="B5" s="17"/>
      <c r="C5" s="17"/>
      <c r="D5" s="17"/>
      <c r="E5" s="17"/>
      <c r="F5" s="17"/>
      <c r="G5" s="17"/>
      <c r="H5" s="17"/>
      <c r="I5" s="17"/>
      <c r="J5" s="17"/>
    </row>
    <row r="6" spans="1:10">
      <c r="A6" s="12"/>
      <c r="B6" s="63" t="s">
        <v>466</v>
      </c>
      <c r="C6" s="26"/>
      <c r="D6" s="27" t="s">
        <v>150</v>
      </c>
      <c r="E6" s="27"/>
      <c r="F6" s="27"/>
      <c r="G6" s="26"/>
      <c r="H6" s="27" t="s">
        <v>200</v>
      </c>
      <c r="I6" s="27"/>
      <c r="J6" s="27"/>
    </row>
    <row r="7" spans="1:10" ht="15.75" thickBot="1">
      <c r="A7" s="12"/>
      <c r="B7" s="64"/>
      <c r="C7" s="26"/>
      <c r="D7" s="28">
        <v>2014</v>
      </c>
      <c r="E7" s="28"/>
      <c r="F7" s="28"/>
      <c r="G7" s="26"/>
      <c r="H7" s="28">
        <v>2013</v>
      </c>
      <c r="I7" s="28"/>
      <c r="J7" s="28"/>
    </row>
    <row r="8" spans="1:10">
      <c r="A8" s="12"/>
      <c r="B8" s="14" t="s">
        <v>563</v>
      </c>
      <c r="C8" s="11"/>
      <c r="D8" s="49"/>
      <c r="E8" s="49"/>
      <c r="F8" s="49"/>
      <c r="G8" s="11"/>
      <c r="H8" s="49"/>
      <c r="I8" s="49"/>
      <c r="J8" s="49"/>
    </row>
    <row r="9" spans="1:10">
      <c r="A9" s="12"/>
      <c r="B9" s="42" t="s">
        <v>564</v>
      </c>
      <c r="C9" s="30"/>
      <c r="D9" s="29" t="s">
        <v>153</v>
      </c>
      <c r="E9" s="55">
        <v>2088</v>
      </c>
      <c r="F9" s="30"/>
      <c r="G9" s="30"/>
      <c r="H9" s="29" t="s">
        <v>153</v>
      </c>
      <c r="I9" s="55">
        <v>1744</v>
      </c>
      <c r="J9" s="30"/>
    </row>
    <row r="10" spans="1:10">
      <c r="A10" s="12"/>
      <c r="B10" s="42"/>
      <c r="C10" s="30"/>
      <c r="D10" s="29"/>
      <c r="E10" s="55"/>
      <c r="F10" s="30"/>
      <c r="G10" s="30"/>
      <c r="H10" s="29"/>
      <c r="I10" s="55"/>
      <c r="J10" s="30"/>
    </row>
    <row r="11" spans="1:10">
      <c r="A11" s="12"/>
      <c r="B11" s="82" t="s">
        <v>565</v>
      </c>
      <c r="C11" s="26"/>
      <c r="D11" s="40">
        <v>984</v>
      </c>
      <c r="E11" s="40"/>
      <c r="F11" s="26"/>
      <c r="G11" s="26"/>
      <c r="H11" s="40">
        <v>805</v>
      </c>
      <c r="I11" s="40"/>
      <c r="J11" s="26"/>
    </row>
    <row r="12" spans="1:10">
      <c r="A12" s="12"/>
      <c r="B12" s="82"/>
      <c r="C12" s="26"/>
      <c r="D12" s="40"/>
      <c r="E12" s="40"/>
      <c r="F12" s="26"/>
      <c r="G12" s="26"/>
      <c r="H12" s="40"/>
      <c r="I12" s="40"/>
      <c r="J12" s="26"/>
    </row>
    <row r="13" spans="1:10">
      <c r="A13" s="12"/>
      <c r="B13" s="42" t="s">
        <v>566</v>
      </c>
      <c r="C13" s="30"/>
      <c r="D13" s="41">
        <v>940</v>
      </c>
      <c r="E13" s="41"/>
      <c r="F13" s="30"/>
      <c r="G13" s="30"/>
      <c r="H13" s="55">
        <v>1052</v>
      </c>
      <c r="I13" s="55"/>
      <c r="J13" s="30"/>
    </row>
    <row r="14" spans="1:10">
      <c r="A14" s="12"/>
      <c r="B14" s="42"/>
      <c r="C14" s="30"/>
      <c r="D14" s="41"/>
      <c r="E14" s="41"/>
      <c r="F14" s="30"/>
      <c r="G14" s="30"/>
      <c r="H14" s="55"/>
      <c r="I14" s="55"/>
      <c r="J14" s="30"/>
    </row>
    <row r="15" spans="1:10">
      <c r="A15" s="12"/>
      <c r="B15" s="82" t="s">
        <v>567</v>
      </c>
      <c r="C15" s="26"/>
      <c r="D15" s="40">
        <v>539</v>
      </c>
      <c r="E15" s="40"/>
      <c r="F15" s="26"/>
      <c r="G15" s="26"/>
      <c r="H15" s="40">
        <v>409</v>
      </c>
      <c r="I15" s="40"/>
      <c r="J15" s="26"/>
    </row>
    <row r="16" spans="1:10">
      <c r="A16" s="12"/>
      <c r="B16" s="82"/>
      <c r="C16" s="26"/>
      <c r="D16" s="40"/>
      <c r="E16" s="40"/>
      <c r="F16" s="26"/>
      <c r="G16" s="26"/>
      <c r="H16" s="40"/>
      <c r="I16" s="40"/>
      <c r="J16" s="26"/>
    </row>
    <row r="17" spans="1:10">
      <c r="A17" s="12"/>
      <c r="B17" s="42" t="s">
        <v>568</v>
      </c>
      <c r="C17" s="30"/>
      <c r="D17" s="41">
        <v>22</v>
      </c>
      <c r="E17" s="41"/>
      <c r="F17" s="30"/>
      <c r="G17" s="30"/>
      <c r="H17" s="41">
        <v>32</v>
      </c>
      <c r="I17" s="41"/>
      <c r="J17" s="30"/>
    </row>
    <row r="18" spans="1:10" ht="15.75" thickBot="1">
      <c r="A18" s="12"/>
      <c r="B18" s="42"/>
      <c r="C18" s="30"/>
      <c r="D18" s="43"/>
      <c r="E18" s="43"/>
      <c r="F18" s="44"/>
      <c r="G18" s="30"/>
      <c r="H18" s="43"/>
      <c r="I18" s="43"/>
      <c r="J18" s="44"/>
    </row>
    <row r="19" spans="1:10">
      <c r="A19" s="12"/>
      <c r="B19" s="26"/>
      <c r="C19" s="26"/>
      <c r="D19" s="45" t="s">
        <v>153</v>
      </c>
      <c r="E19" s="47">
        <v>4573</v>
      </c>
      <c r="F19" s="49"/>
      <c r="G19" s="26"/>
      <c r="H19" s="45" t="s">
        <v>153</v>
      </c>
      <c r="I19" s="47">
        <v>4042</v>
      </c>
      <c r="J19" s="49"/>
    </row>
    <row r="20" spans="1:10" ht="15.75" thickBot="1">
      <c r="A20" s="12"/>
      <c r="B20" s="26"/>
      <c r="C20" s="26"/>
      <c r="D20" s="46"/>
      <c r="E20" s="48"/>
      <c r="F20" s="50"/>
      <c r="G20" s="26"/>
      <c r="H20" s="46"/>
      <c r="I20" s="48"/>
      <c r="J20" s="50"/>
    </row>
    <row r="21" spans="1:10" ht="15.75" thickTop="1">
      <c r="A21" s="12"/>
      <c r="B21" s="20"/>
      <c r="C21" s="20"/>
      <c r="D21" s="107"/>
      <c r="E21" s="107"/>
      <c r="F21" s="107"/>
      <c r="G21" s="20"/>
      <c r="H21" s="107"/>
      <c r="I21" s="107"/>
      <c r="J21" s="107"/>
    </row>
    <row r="22" spans="1:10">
      <c r="A22" s="12"/>
      <c r="B22" s="14" t="s">
        <v>569</v>
      </c>
      <c r="C22" s="11"/>
      <c r="D22" s="26"/>
      <c r="E22" s="26"/>
      <c r="F22" s="26"/>
      <c r="G22" s="11"/>
      <c r="H22" s="26"/>
      <c r="I22" s="26"/>
      <c r="J22" s="26"/>
    </row>
    <row r="23" spans="1:10">
      <c r="A23" s="12"/>
      <c r="B23" s="42" t="s">
        <v>564</v>
      </c>
      <c r="C23" s="30"/>
      <c r="D23" s="29" t="s">
        <v>153</v>
      </c>
      <c r="E23" s="41">
        <v>623</v>
      </c>
      <c r="F23" s="30"/>
      <c r="G23" s="30"/>
      <c r="H23" s="29" t="s">
        <v>153</v>
      </c>
      <c r="I23" s="41">
        <v>427</v>
      </c>
      <c r="J23" s="30"/>
    </row>
    <row r="24" spans="1:10">
      <c r="A24" s="12"/>
      <c r="B24" s="42"/>
      <c r="C24" s="30"/>
      <c r="D24" s="29"/>
      <c r="E24" s="41"/>
      <c r="F24" s="30"/>
      <c r="G24" s="30"/>
      <c r="H24" s="29"/>
      <c r="I24" s="41"/>
      <c r="J24" s="30"/>
    </row>
    <row r="25" spans="1:10">
      <c r="A25" s="12"/>
      <c r="B25" s="82" t="s">
        <v>565</v>
      </c>
      <c r="C25" s="26"/>
      <c r="D25" s="40">
        <v>26</v>
      </c>
      <c r="E25" s="40"/>
      <c r="F25" s="26"/>
      <c r="G25" s="26"/>
      <c r="H25" s="40">
        <v>94</v>
      </c>
      <c r="I25" s="40"/>
      <c r="J25" s="26"/>
    </row>
    <row r="26" spans="1:10">
      <c r="A26" s="12"/>
      <c r="B26" s="82"/>
      <c r="C26" s="26"/>
      <c r="D26" s="40"/>
      <c r="E26" s="40"/>
      <c r="F26" s="26"/>
      <c r="G26" s="26"/>
      <c r="H26" s="40"/>
      <c r="I26" s="40"/>
      <c r="J26" s="26"/>
    </row>
    <row r="27" spans="1:10">
      <c r="A27" s="12"/>
      <c r="B27" s="42" t="s">
        <v>566</v>
      </c>
      <c r="C27" s="30"/>
      <c r="D27" s="41">
        <v>306</v>
      </c>
      <c r="E27" s="41"/>
      <c r="F27" s="30"/>
      <c r="G27" s="30"/>
      <c r="H27" s="41">
        <v>166</v>
      </c>
      <c r="I27" s="41"/>
      <c r="J27" s="30"/>
    </row>
    <row r="28" spans="1:10">
      <c r="A28" s="12"/>
      <c r="B28" s="42"/>
      <c r="C28" s="30"/>
      <c r="D28" s="41"/>
      <c r="E28" s="41"/>
      <c r="F28" s="30"/>
      <c r="G28" s="30"/>
      <c r="H28" s="41"/>
      <c r="I28" s="41"/>
      <c r="J28" s="30"/>
    </row>
    <row r="29" spans="1:10">
      <c r="A29" s="12"/>
      <c r="B29" s="82" t="s">
        <v>567</v>
      </c>
      <c r="C29" s="26"/>
      <c r="D29" s="40">
        <v>118</v>
      </c>
      <c r="E29" s="40"/>
      <c r="F29" s="26"/>
      <c r="G29" s="26"/>
      <c r="H29" s="40">
        <v>78</v>
      </c>
      <c r="I29" s="40"/>
      <c r="J29" s="26"/>
    </row>
    <row r="30" spans="1:10">
      <c r="A30" s="12"/>
      <c r="B30" s="82"/>
      <c r="C30" s="26"/>
      <c r="D30" s="40"/>
      <c r="E30" s="40"/>
      <c r="F30" s="26"/>
      <c r="G30" s="26"/>
      <c r="H30" s="40"/>
      <c r="I30" s="40"/>
      <c r="J30" s="26"/>
    </row>
    <row r="31" spans="1:10">
      <c r="A31" s="12"/>
      <c r="B31" s="42" t="s">
        <v>568</v>
      </c>
      <c r="C31" s="30"/>
      <c r="D31" s="41">
        <v>12</v>
      </c>
      <c r="E31" s="41"/>
      <c r="F31" s="30"/>
      <c r="G31" s="30"/>
      <c r="H31" s="41">
        <v>19</v>
      </c>
      <c r="I31" s="41"/>
      <c r="J31" s="30"/>
    </row>
    <row r="32" spans="1:10">
      <c r="A32" s="12"/>
      <c r="B32" s="42"/>
      <c r="C32" s="30"/>
      <c r="D32" s="41"/>
      <c r="E32" s="41"/>
      <c r="F32" s="30"/>
      <c r="G32" s="30"/>
      <c r="H32" s="41"/>
      <c r="I32" s="41"/>
      <c r="J32" s="30"/>
    </row>
    <row r="33" spans="1:10">
      <c r="A33" s="12"/>
      <c r="B33" s="82" t="s">
        <v>570</v>
      </c>
      <c r="C33" s="26"/>
      <c r="D33" s="40" t="s">
        <v>203</v>
      </c>
      <c r="E33" s="40"/>
      <c r="F33" s="26"/>
      <c r="G33" s="26"/>
      <c r="H33" s="40" t="s">
        <v>571</v>
      </c>
      <c r="I33" s="40"/>
      <c r="J33" s="39" t="s">
        <v>183</v>
      </c>
    </row>
    <row r="34" spans="1:10" ht="15.75" thickBot="1">
      <c r="A34" s="12"/>
      <c r="B34" s="82"/>
      <c r="C34" s="26"/>
      <c r="D34" s="68"/>
      <c r="E34" s="68"/>
      <c r="F34" s="69"/>
      <c r="G34" s="26"/>
      <c r="H34" s="68"/>
      <c r="I34" s="68"/>
      <c r="J34" s="70"/>
    </row>
    <row r="35" spans="1:10">
      <c r="A35" s="12"/>
      <c r="B35" s="30"/>
      <c r="C35" s="30"/>
      <c r="D35" s="31" t="s">
        <v>153</v>
      </c>
      <c r="E35" s="37">
        <v>1085</v>
      </c>
      <c r="F35" s="35"/>
      <c r="G35" s="30"/>
      <c r="H35" s="31" t="s">
        <v>153</v>
      </c>
      <c r="I35" s="33">
        <v>551</v>
      </c>
      <c r="J35" s="35"/>
    </row>
    <row r="36" spans="1:10" ht="15.75" thickBot="1">
      <c r="A36" s="12"/>
      <c r="B36" s="30"/>
      <c r="C36" s="30"/>
      <c r="D36" s="71"/>
      <c r="E36" s="76"/>
      <c r="F36" s="73"/>
      <c r="G36" s="30"/>
      <c r="H36" s="71"/>
      <c r="I36" s="72"/>
      <c r="J36" s="73"/>
    </row>
    <row r="37" spans="1:10" ht="15.75" thickTop="1">
      <c r="A37" s="12"/>
      <c r="B37" s="26"/>
      <c r="C37" s="26"/>
      <c r="D37" s="26"/>
      <c r="E37" s="26"/>
      <c r="F37" s="26"/>
      <c r="G37" s="26"/>
      <c r="H37" s="26"/>
      <c r="I37" s="26"/>
      <c r="J37" s="26"/>
    </row>
  </sheetData>
  <mergeCells count="119">
    <mergeCell ref="H35:H36"/>
    <mergeCell ref="I35:I36"/>
    <mergeCell ref="J35:J36"/>
    <mergeCell ref="A1:A2"/>
    <mergeCell ref="B1:J1"/>
    <mergeCell ref="B2:J2"/>
    <mergeCell ref="B3:J3"/>
    <mergeCell ref="A4:A37"/>
    <mergeCell ref="B37:J37"/>
    <mergeCell ref="B35:B36"/>
    <mergeCell ref="C35:C36"/>
    <mergeCell ref="D35:D36"/>
    <mergeCell ref="E35:E36"/>
    <mergeCell ref="F35:F36"/>
    <mergeCell ref="G35:G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H23:H24"/>
    <mergeCell ref="I23:I24"/>
    <mergeCell ref="J23:J24"/>
    <mergeCell ref="B25:B26"/>
    <mergeCell ref="C25:C26"/>
    <mergeCell ref="D25:E26"/>
    <mergeCell ref="F25:F26"/>
    <mergeCell ref="G25:G26"/>
    <mergeCell ref="H25:I26"/>
    <mergeCell ref="J25:J26"/>
    <mergeCell ref="D21:F21"/>
    <mergeCell ref="H21:J21"/>
    <mergeCell ref="D22:F22"/>
    <mergeCell ref="H22:J22"/>
    <mergeCell ref="B23:B24"/>
    <mergeCell ref="C23:C24"/>
    <mergeCell ref="D23:D24"/>
    <mergeCell ref="E23:E24"/>
    <mergeCell ref="F23:F24"/>
    <mergeCell ref="G23:G2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J9:J10"/>
    <mergeCell ref="B11:B12"/>
    <mergeCell ref="C11:C12"/>
    <mergeCell ref="D11:E12"/>
    <mergeCell ref="F11:F12"/>
    <mergeCell ref="G11:G12"/>
    <mergeCell ref="H11:I12"/>
    <mergeCell ref="J11:J12"/>
    <mergeCell ref="D8:F8"/>
    <mergeCell ref="H8:J8"/>
    <mergeCell ref="B9:B10"/>
    <mergeCell ref="C9:C10"/>
    <mergeCell ref="D9:D10"/>
    <mergeCell ref="E9:E10"/>
    <mergeCell ref="F9:F10"/>
    <mergeCell ref="G9:G10"/>
    <mergeCell ref="H9:H10"/>
    <mergeCell ref="I9:I10"/>
    <mergeCell ref="B4:J4"/>
    <mergeCell ref="B6:B7"/>
    <mergeCell ref="C6:C7"/>
    <mergeCell ref="D6:F6"/>
    <mergeCell ref="D7:F7"/>
    <mergeCell ref="G6:G7"/>
    <mergeCell ref="H6:J6"/>
    <mergeCell ref="H7:J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2.28515625" bestFit="1" customWidth="1"/>
    <col min="3" max="3" width="12.5703125" bestFit="1" customWidth="1"/>
    <col min="4" max="4" width="12.42578125" bestFit="1" customWidth="1"/>
  </cols>
  <sheetData>
    <row r="1" spans="1:4" ht="15" customHeight="1">
      <c r="A1" s="1" t="s">
        <v>629</v>
      </c>
      <c r="B1" s="7" t="s">
        <v>1</v>
      </c>
      <c r="C1" s="7"/>
      <c r="D1" s="1"/>
    </row>
    <row r="2" spans="1:4">
      <c r="A2" s="1" t="s">
        <v>46</v>
      </c>
      <c r="B2" s="1" t="s">
        <v>2</v>
      </c>
      <c r="C2" s="1" t="s">
        <v>21</v>
      </c>
      <c r="D2" s="1" t="s">
        <v>57</v>
      </c>
    </row>
    <row r="3" spans="1:4" ht="30">
      <c r="A3" s="3" t="s">
        <v>630</v>
      </c>
      <c r="B3" s="4"/>
      <c r="C3" s="4"/>
      <c r="D3" s="4"/>
    </row>
    <row r="4" spans="1:4" ht="30">
      <c r="A4" s="2" t="s">
        <v>631</v>
      </c>
      <c r="B4" s="8">
        <v>3000</v>
      </c>
      <c r="C4" s="4"/>
      <c r="D4" s="8">
        <v>2935</v>
      </c>
    </row>
    <row r="5" spans="1:4" ht="30">
      <c r="A5" s="3" t="s">
        <v>632</v>
      </c>
      <c r="B5" s="4"/>
      <c r="C5" s="4"/>
      <c r="D5" s="4"/>
    </row>
    <row r="6" spans="1:4">
      <c r="A6" s="2" t="s">
        <v>152</v>
      </c>
      <c r="B6" s="4">
        <v>866</v>
      </c>
      <c r="C6" s="4"/>
      <c r="D6" s="4"/>
    </row>
    <row r="7" spans="1:4">
      <c r="A7" s="2" t="s">
        <v>161</v>
      </c>
      <c r="B7" s="6">
        <v>1057</v>
      </c>
      <c r="C7" s="4"/>
      <c r="D7" s="4"/>
    </row>
    <row r="8" spans="1:4">
      <c r="A8" s="2" t="s">
        <v>633</v>
      </c>
      <c r="B8" s="4">
        <v>562</v>
      </c>
      <c r="C8" s="4"/>
      <c r="D8" s="4"/>
    </row>
    <row r="9" spans="1:4">
      <c r="A9" s="2" t="s">
        <v>634</v>
      </c>
      <c r="B9" s="4">
        <v>467</v>
      </c>
      <c r="C9" s="4"/>
      <c r="D9" s="4"/>
    </row>
    <row r="10" spans="1:4">
      <c r="A10" s="2" t="s">
        <v>164</v>
      </c>
      <c r="B10" s="4">
        <v>47</v>
      </c>
      <c r="C10" s="4"/>
      <c r="D10" s="4"/>
    </row>
    <row r="11" spans="1:4">
      <c r="A11" s="2" t="s">
        <v>635</v>
      </c>
      <c r="B11" s="6">
        <v>2999</v>
      </c>
      <c r="C11" s="4"/>
      <c r="D11" s="4"/>
    </row>
    <row r="12" spans="1:4" ht="45">
      <c r="A12" s="3" t="s">
        <v>636</v>
      </c>
      <c r="B12" s="4"/>
      <c r="C12" s="4"/>
      <c r="D12" s="4"/>
    </row>
    <row r="13" spans="1:4" ht="30">
      <c r="A13" s="2" t="s">
        <v>637</v>
      </c>
      <c r="B13" s="4">
        <v>233</v>
      </c>
      <c r="C13" s="4">
        <v>113</v>
      </c>
      <c r="D13" s="4"/>
    </row>
    <row r="14" spans="1:4">
      <c r="A14" s="2" t="s">
        <v>638</v>
      </c>
      <c r="B14" s="4"/>
      <c r="C14" s="4"/>
      <c r="D14" s="4"/>
    </row>
    <row r="15" spans="1:4" ht="30">
      <c r="A15" s="3" t="s">
        <v>630</v>
      </c>
      <c r="B15" s="4"/>
      <c r="C15" s="4"/>
      <c r="D15" s="4"/>
    </row>
    <row r="16" spans="1:4" ht="30">
      <c r="A16" s="2" t="s">
        <v>631</v>
      </c>
      <c r="B16" s="4">
        <v>866</v>
      </c>
      <c r="C16" s="4"/>
      <c r="D16" s="6">
        <v>1281</v>
      </c>
    </row>
    <row r="17" spans="1:4">
      <c r="A17" s="2" t="s">
        <v>639</v>
      </c>
      <c r="B17" s="4"/>
      <c r="C17" s="4"/>
      <c r="D17" s="4"/>
    </row>
    <row r="18" spans="1:4" ht="30">
      <c r="A18" s="3" t="s">
        <v>630</v>
      </c>
      <c r="B18" s="4"/>
      <c r="C18" s="4"/>
      <c r="D18" s="4"/>
    </row>
    <row r="19" spans="1:4" ht="30">
      <c r="A19" s="2" t="s">
        <v>631</v>
      </c>
      <c r="B19" s="4">
        <v>799</v>
      </c>
      <c r="C19" s="4"/>
      <c r="D19" s="4">
        <v>561</v>
      </c>
    </row>
    <row r="20" spans="1:4">
      <c r="A20" s="2" t="s">
        <v>640</v>
      </c>
      <c r="B20" s="4"/>
      <c r="C20" s="4"/>
      <c r="D20" s="4"/>
    </row>
    <row r="21" spans="1:4" ht="30">
      <c r="A21" s="3" t="s">
        <v>630</v>
      </c>
      <c r="B21" s="4"/>
      <c r="C21" s="4"/>
      <c r="D21" s="4"/>
    </row>
    <row r="22" spans="1:4" ht="30">
      <c r="A22" s="2" t="s">
        <v>631</v>
      </c>
      <c r="B22" s="4">
        <v>581</v>
      </c>
      <c r="C22" s="4"/>
      <c r="D22" s="4">
        <v>437</v>
      </c>
    </row>
    <row r="23" spans="1:4">
      <c r="A23" s="2" t="s">
        <v>641</v>
      </c>
      <c r="B23" s="4"/>
      <c r="C23" s="4"/>
      <c r="D23" s="4"/>
    </row>
    <row r="24" spans="1:4" ht="30">
      <c r="A24" s="3" t="s">
        <v>630</v>
      </c>
      <c r="B24" s="4"/>
      <c r="C24" s="4"/>
      <c r="D24" s="4"/>
    </row>
    <row r="25" spans="1:4" ht="30">
      <c r="A25" s="2" t="s">
        <v>631</v>
      </c>
      <c r="B25" s="4">
        <v>440</v>
      </c>
      <c r="C25" s="4"/>
      <c r="D25" s="4">
        <v>420</v>
      </c>
    </row>
    <row r="26" spans="1:4">
      <c r="A26" s="2" t="s">
        <v>642</v>
      </c>
      <c r="B26" s="4"/>
      <c r="C26" s="4"/>
      <c r="D26" s="4"/>
    </row>
    <row r="27" spans="1:4" ht="30">
      <c r="A27" s="3" t="s">
        <v>630</v>
      </c>
      <c r="B27" s="4"/>
      <c r="C27" s="4"/>
      <c r="D27" s="4"/>
    </row>
    <row r="28" spans="1:4" ht="30">
      <c r="A28" s="2" t="s">
        <v>631</v>
      </c>
      <c r="B28" s="4">
        <v>220</v>
      </c>
      <c r="C28" s="4"/>
      <c r="D28" s="4">
        <v>128</v>
      </c>
    </row>
    <row r="29" spans="1:4">
      <c r="A29" s="2" t="s">
        <v>643</v>
      </c>
      <c r="B29" s="4"/>
      <c r="C29" s="4"/>
      <c r="D29" s="4"/>
    </row>
    <row r="30" spans="1:4" ht="30">
      <c r="A30" s="3" t="s">
        <v>630</v>
      </c>
      <c r="B30" s="4"/>
      <c r="C30" s="4"/>
      <c r="D30" s="4"/>
    </row>
    <row r="31" spans="1:4" ht="30">
      <c r="A31" s="2" t="s">
        <v>631</v>
      </c>
      <c r="B31" s="4">
        <v>93</v>
      </c>
      <c r="C31" s="4"/>
      <c r="D31" s="4">
        <v>107</v>
      </c>
    </row>
    <row r="32" spans="1:4">
      <c r="A32" s="2" t="s">
        <v>644</v>
      </c>
      <c r="B32" s="4"/>
      <c r="C32" s="4"/>
      <c r="D32" s="4"/>
    </row>
    <row r="33" spans="1:4" ht="30">
      <c r="A33" s="3" t="s">
        <v>630</v>
      </c>
      <c r="B33" s="4"/>
      <c r="C33" s="4"/>
      <c r="D33" s="4"/>
    </row>
    <row r="34" spans="1:4" ht="30">
      <c r="A34" s="2" t="s">
        <v>631</v>
      </c>
      <c r="B34" s="8">
        <v>1</v>
      </c>
      <c r="C34" s="4"/>
      <c r="D34" s="8">
        <v>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c r="A1" s="1" t="s">
        <v>645</v>
      </c>
      <c r="B1" s="7" t="s">
        <v>2</v>
      </c>
      <c r="C1" s="7" t="s">
        <v>57</v>
      </c>
    </row>
    <row r="2" spans="1:3">
      <c r="A2" s="1" t="s">
        <v>46</v>
      </c>
      <c r="B2" s="7"/>
      <c r="C2" s="7"/>
    </row>
    <row r="3" spans="1:3">
      <c r="A3" s="3" t="s">
        <v>166</v>
      </c>
      <c r="B3" s="4"/>
      <c r="C3" s="4"/>
    </row>
    <row r="4" spans="1:3">
      <c r="A4" s="2" t="s">
        <v>167</v>
      </c>
      <c r="B4" s="8">
        <v>2301</v>
      </c>
      <c r="C4" s="8">
        <v>2524</v>
      </c>
    </row>
    <row r="5" spans="1:3">
      <c r="A5" s="2" t="s">
        <v>168</v>
      </c>
      <c r="B5" s="4">
        <v>61</v>
      </c>
      <c r="C5" s="4">
        <v>104</v>
      </c>
    </row>
    <row r="6" spans="1:3">
      <c r="A6" s="2" t="s">
        <v>106</v>
      </c>
      <c r="B6" s="4">
        <v>301</v>
      </c>
      <c r="C6" s="4">
        <v>278</v>
      </c>
    </row>
    <row r="7" spans="1:3">
      <c r="A7" s="2" t="s">
        <v>61</v>
      </c>
      <c r="B7" s="6">
        <v>2663</v>
      </c>
      <c r="C7" s="6">
        <v>2906</v>
      </c>
    </row>
    <row r="8" spans="1:3" ht="45">
      <c r="A8" s="2" t="s">
        <v>646</v>
      </c>
      <c r="B8" s="4"/>
      <c r="C8" s="4"/>
    </row>
    <row r="9" spans="1:3">
      <c r="A9" s="3" t="s">
        <v>166</v>
      </c>
      <c r="B9" s="4"/>
      <c r="C9" s="4"/>
    </row>
    <row r="10" spans="1:3">
      <c r="A10" s="2" t="s">
        <v>106</v>
      </c>
      <c r="B10" s="8">
        <v>95</v>
      </c>
      <c r="C10" s="8">
        <v>70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c r="A1" s="1" t="s">
        <v>647</v>
      </c>
      <c r="B1" s="7" t="s">
        <v>2</v>
      </c>
      <c r="C1" s="7" t="s">
        <v>57</v>
      </c>
    </row>
    <row r="2" spans="1:3">
      <c r="A2" s="1" t="s">
        <v>46</v>
      </c>
      <c r="B2" s="7"/>
      <c r="C2" s="7"/>
    </row>
    <row r="3" spans="1:3" ht="30">
      <c r="A3" s="3" t="s">
        <v>648</v>
      </c>
      <c r="B3" s="4"/>
      <c r="C3" s="4"/>
    </row>
    <row r="4" spans="1:3">
      <c r="A4" s="2" t="s">
        <v>171</v>
      </c>
      <c r="B4" s="8">
        <v>916</v>
      </c>
      <c r="C4" s="8">
        <v>898</v>
      </c>
    </row>
    <row r="5" spans="1:3">
      <c r="A5" s="2" t="s">
        <v>172</v>
      </c>
      <c r="B5" s="6">
        <v>1325</v>
      </c>
      <c r="C5" s="6">
        <v>1372</v>
      </c>
    </row>
    <row r="6" spans="1:3">
      <c r="A6" s="2" t="s">
        <v>173</v>
      </c>
      <c r="B6" s="4">
        <v>207</v>
      </c>
      <c r="C6" s="4">
        <v>185</v>
      </c>
    </row>
    <row r="7" spans="1:3">
      <c r="A7" s="2" t="s">
        <v>62</v>
      </c>
      <c r="B7" s="8">
        <v>2448</v>
      </c>
      <c r="C7" s="8">
        <v>2455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92</v>
      </c>
      <c r="B1" s="7" t="s">
        <v>2</v>
      </c>
      <c r="C1" s="7" t="s">
        <v>57</v>
      </c>
    </row>
    <row r="2" spans="1:3" ht="30">
      <c r="A2" s="1" t="s">
        <v>20</v>
      </c>
      <c r="B2" s="7"/>
      <c r="C2" s="7"/>
    </row>
    <row r="3" spans="1:3">
      <c r="A3" s="3" t="s">
        <v>72</v>
      </c>
      <c r="B3" s="4"/>
      <c r="C3" s="4"/>
    </row>
    <row r="4" spans="1:3" ht="30">
      <c r="A4" s="2" t="s">
        <v>93</v>
      </c>
      <c r="B4" s="9">
        <v>0.1</v>
      </c>
      <c r="C4" s="9">
        <v>0.1</v>
      </c>
    </row>
    <row r="5" spans="1:3" ht="30">
      <c r="A5" s="2" t="s">
        <v>94</v>
      </c>
      <c r="B5" s="6">
        <v>3000</v>
      </c>
      <c r="C5" s="6">
        <v>3000</v>
      </c>
    </row>
    <row r="6" spans="1:3">
      <c r="A6" s="2" t="s">
        <v>95</v>
      </c>
      <c r="B6" s="6">
        <v>1075</v>
      </c>
      <c r="C6" s="6">
        <v>1073</v>
      </c>
    </row>
    <row r="7" spans="1:3">
      <c r="A7" s="2" t="s">
        <v>96</v>
      </c>
      <c r="B7" s="6">
        <v>1075</v>
      </c>
      <c r="C7" s="6">
        <v>1073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28515625" bestFit="1" customWidth="1"/>
    <col min="3" max="3" width="12.5703125" bestFit="1" customWidth="1"/>
    <col min="4" max="4" width="12.42578125" bestFit="1" customWidth="1"/>
  </cols>
  <sheetData>
    <row r="1" spans="1:4" ht="15" customHeight="1">
      <c r="A1" s="1" t="s">
        <v>649</v>
      </c>
      <c r="B1" s="7" t="s">
        <v>1</v>
      </c>
      <c r="C1" s="7"/>
      <c r="D1" s="1"/>
    </row>
    <row r="2" spans="1:4">
      <c r="A2" s="1" t="s">
        <v>46</v>
      </c>
      <c r="B2" s="1" t="s">
        <v>2</v>
      </c>
      <c r="C2" s="1" t="s">
        <v>21</v>
      </c>
      <c r="D2" s="1" t="s">
        <v>57</v>
      </c>
    </row>
    <row r="3" spans="1:4" ht="30">
      <c r="A3" s="3" t="s">
        <v>650</v>
      </c>
      <c r="B3" s="4"/>
      <c r="C3" s="4"/>
      <c r="D3" s="4"/>
    </row>
    <row r="4" spans="1:4">
      <c r="A4" s="2" t="s">
        <v>651</v>
      </c>
      <c r="B4" s="8">
        <v>24349</v>
      </c>
      <c r="C4" s="4"/>
      <c r="D4" s="8">
        <v>23432</v>
      </c>
    </row>
    <row r="5" spans="1:4">
      <c r="A5" s="2" t="s">
        <v>181</v>
      </c>
      <c r="B5" s="6">
        <v>-15217</v>
      </c>
      <c r="C5" s="4"/>
      <c r="D5" s="6">
        <v>-14750</v>
      </c>
    </row>
    <row r="6" spans="1:4">
      <c r="A6" s="2" t="s">
        <v>652</v>
      </c>
      <c r="B6" s="6">
        <v>9132</v>
      </c>
      <c r="C6" s="4"/>
      <c r="D6" s="6">
        <v>8682</v>
      </c>
    </row>
    <row r="7" spans="1:4">
      <c r="A7" s="3" t="s">
        <v>653</v>
      </c>
      <c r="B7" s="4"/>
      <c r="C7" s="4"/>
      <c r="D7" s="4"/>
    </row>
    <row r="8" spans="1:4">
      <c r="A8" s="2" t="s">
        <v>654</v>
      </c>
      <c r="B8" s="4">
        <v>613</v>
      </c>
      <c r="C8" s="4">
        <v>468</v>
      </c>
      <c r="D8" s="4"/>
    </row>
    <row r="9" spans="1:4">
      <c r="A9" s="2" t="s">
        <v>655</v>
      </c>
      <c r="B9" s="4"/>
      <c r="C9" s="4"/>
      <c r="D9" s="4"/>
    </row>
    <row r="10" spans="1:4" ht="30">
      <c r="A10" s="3" t="s">
        <v>650</v>
      </c>
      <c r="B10" s="4"/>
      <c r="C10" s="4"/>
      <c r="D10" s="4"/>
    </row>
    <row r="11" spans="1:4">
      <c r="A11" s="2" t="s">
        <v>651</v>
      </c>
      <c r="B11" s="4">
        <v>86</v>
      </c>
      <c r="C11" s="4"/>
      <c r="D11" s="4">
        <v>86</v>
      </c>
    </row>
    <row r="12" spans="1:4">
      <c r="A12" s="2" t="s">
        <v>656</v>
      </c>
      <c r="B12" s="4"/>
      <c r="C12" s="4"/>
      <c r="D12" s="4"/>
    </row>
    <row r="13" spans="1:4" ht="30">
      <c r="A13" s="3" t="s">
        <v>650</v>
      </c>
      <c r="B13" s="4"/>
      <c r="C13" s="4"/>
      <c r="D13" s="4"/>
    </row>
    <row r="14" spans="1:4">
      <c r="A14" s="2" t="s">
        <v>651</v>
      </c>
      <c r="B14" s="6">
        <v>5165</v>
      </c>
      <c r="C14" s="4"/>
      <c r="D14" s="6">
        <v>5093</v>
      </c>
    </row>
    <row r="15" spans="1:4">
      <c r="A15" s="2" t="s">
        <v>657</v>
      </c>
      <c r="B15" s="4"/>
      <c r="C15" s="4"/>
      <c r="D15" s="4"/>
    </row>
    <row r="16" spans="1:4" ht="30">
      <c r="A16" s="3" t="s">
        <v>650</v>
      </c>
      <c r="B16" s="4"/>
      <c r="C16" s="4"/>
      <c r="D16" s="4"/>
    </row>
    <row r="17" spans="1:4">
      <c r="A17" s="2" t="s">
        <v>651</v>
      </c>
      <c r="B17" s="6">
        <v>18608</v>
      </c>
      <c r="C17" s="4"/>
      <c r="D17" s="6">
        <v>17781</v>
      </c>
    </row>
    <row r="18" spans="1:4">
      <c r="A18" s="2" t="s">
        <v>658</v>
      </c>
      <c r="B18" s="4"/>
      <c r="C18" s="4"/>
      <c r="D18" s="4"/>
    </row>
    <row r="19" spans="1:4" ht="30">
      <c r="A19" s="3" t="s">
        <v>650</v>
      </c>
      <c r="B19" s="4"/>
      <c r="C19" s="4"/>
      <c r="D19" s="4"/>
    </row>
    <row r="20" spans="1:4">
      <c r="A20" s="2" t="s">
        <v>651</v>
      </c>
      <c r="B20" s="4">
        <v>146</v>
      </c>
      <c r="C20" s="4"/>
      <c r="D20" s="4">
        <v>114</v>
      </c>
    </row>
    <row r="21" spans="1:4">
      <c r="A21" s="2" t="s">
        <v>659</v>
      </c>
      <c r="B21" s="4"/>
      <c r="C21" s="4"/>
      <c r="D21" s="4"/>
    </row>
    <row r="22" spans="1:4" ht="30">
      <c r="A22" s="3" t="s">
        <v>650</v>
      </c>
      <c r="B22" s="4"/>
      <c r="C22" s="4"/>
      <c r="D22" s="4"/>
    </row>
    <row r="23" spans="1:4">
      <c r="A23" s="2" t="s">
        <v>651</v>
      </c>
      <c r="B23" s="8">
        <v>344</v>
      </c>
      <c r="C23" s="4"/>
      <c r="D23" s="8">
        <v>358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2" width="14.28515625" bestFit="1" customWidth="1"/>
    <col min="3" max="4" width="12.5703125" bestFit="1" customWidth="1"/>
    <col min="5" max="5" width="14.42578125" customWidth="1"/>
    <col min="6" max="6" width="2.5703125" customWidth="1"/>
    <col min="7" max="8" width="17.28515625" bestFit="1" customWidth="1"/>
    <col min="9" max="9" width="14.140625" customWidth="1"/>
    <col min="10" max="10" width="2.85546875" customWidth="1"/>
    <col min="11" max="12" width="21" bestFit="1" customWidth="1"/>
    <col min="13" max="13" width="17.28515625" bestFit="1" customWidth="1"/>
    <col min="14" max="14" width="36.5703125" bestFit="1" customWidth="1"/>
    <col min="15" max="17" width="20.42578125" bestFit="1" customWidth="1"/>
    <col min="18" max="18" width="26" bestFit="1" customWidth="1"/>
    <col min="19" max="21" width="15.85546875" bestFit="1" customWidth="1"/>
  </cols>
  <sheetData>
    <row r="1" spans="1:21" ht="15" customHeight="1">
      <c r="A1" s="7" t="s">
        <v>660</v>
      </c>
      <c r="B1" s="7" t="s">
        <v>1</v>
      </c>
      <c r="C1" s="7"/>
      <c r="D1" s="1"/>
      <c r="E1" s="7" t="s">
        <v>1</v>
      </c>
      <c r="F1" s="7"/>
      <c r="G1" s="7"/>
      <c r="H1" s="1"/>
      <c r="I1" s="7"/>
      <c r="J1" s="7"/>
      <c r="K1" s="7" t="s">
        <v>1</v>
      </c>
      <c r="L1" s="7"/>
      <c r="M1" s="7"/>
      <c r="N1" s="7"/>
      <c r="O1" s="7" t="s">
        <v>1</v>
      </c>
      <c r="P1" s="7"/>
      <c r="Q1" s="1"/>
      <c r="R1" s="1" t="s">
        <v>661</v>
      </c>
      <c r="S1" s="7" t="s">
        <v>1</v>
      </c>
      <c r="T1" s="7"/>
      <c r="U1" s="1"/>
    </row>
    <row r="2" spans="1:21" ht="15" customHeight="1">
      <c r="A2" s="7"/>
      <c r="B2" s="1" t="s">
        <v>2</v>
      </c>
      <c r="C2" s="1" t="s">
        <v>21</v>
      </c>
      <c r="D2" s="1" t="s">
        <v>57</v>
      </c>
      <c r="E2" s="7" t="s">
        <v>2</v>
      </c>
      <c r="F2" s="7"/>
      <c r="G2" s="1" t="s">
        <v>21</v>
      </c>
      <c r="H2" s="1" t="s">
        <v>2</v>
      </c>
      <c r="I2" s="7" t="s">
        <v>57</v>
      </c>
      <c r="J2" s="7"/>
      <c r="K2" s="1" t="s">
        <v>2</v>
      </c>
      <c r="L2" s="1" t="s">
        <v>21</v>
      </c>
      <c r="M2" s="1" t="s">
        <v>2</v>
      </c>
      <c r="N2" s="1" t="s">
        <v>2</v>
      </c>
      <c r="O2" s="1" t="s">
        <v>2</v>
      </c>
      <c r="P2" s="1" t="s">
        <v>21</v>
      </c>
      <c r="Q2" s="1" t="s">
        <v>57</v>
      </c>
      <c r="R2" s="1" t="s">
        <v>670</v>
      </c>
      <c r="S2" s="1" t="s">
        <v>2</v>
      </c>
      <c r="T2" s="1" t="s">
        <v>21</v>
      </c>
      <c r="U2" s="1" t="s">
        <v>57</v>
      </c>
    </row>
    <row r="3" spans="1:21" ht="15" customHeight="1">
      <c r="A3" s="7"/>
      <c r="B3" s="1" t="s">
        <v>662</v>
      </c>
      <c r="C3" s="1" t="s">
        <v>662</v>
      </c>
      <c r="D3" s="1" t="s">
        <v>662</v>
      </c>
      <c r="E3" s="7" t="s">
        <v>663</v>
      </c>
      <c r="F3" s="7"/>
      <c r="G3" s="1" t="s">
        <v>663</v>
      </c>
      <c r="H3" s="1" t="s">
        <v>663</v>
      </c>
      <c r="I3" s="7" t="s">
        <v>663</v>
      </c>
      <c r="J3" s="7"/>
      <c r="K3" s="1" t="s">
        <v>663</v>
      </c>
      <c r="L3" s="1" t="s">
        <v>663</v>
      </c>
      <c r="M3" s="1" t="s">
        <v>663</v>
      </c>
      <c r="N3" s="1" t="s">
        <v>663</v>
      </c>
      <c r="O3" s="1" t="s">
        <v>669</v>
      </c>
      <c r="P3" s="1" t="s">
        <v>669</v>
      </c>
      <c r="Q3" s="1" t="s">
        <v>669</v>
      </c>
      <c r="R3" s="1" t="s">
        <v>669</v>
      </c>
      <c r="S3" s="1" t="s">
        <v>672</v>
      </c>
      <c r="T3" s="1" t="s">
        <v>672</v>
      </c>
      <c r="U3" s="1" t="s">
        <v>672</v>
      </c>
    </row>
    <row r="4" spans="1:21" ht="30">
      <c r="A4" s="7"/>
      <c r="B4" s="1"/>
      <c r="C4" s="1"/>
      <c r="D4" s="1"/>
      <c r="E4" s="7" t="s">
        <v>662</v>
      </c>
      <c r="F4" s="7"/>
      <c r="G4" s="1" t="s">
        <v>662</v>
      </c>
      <c r="H4" s="1" t="s">
        <v>664</v>
      </c>
      <c r="I4" s="7" t="s">
        <v>662</v>
      </c>
      <c r="J4" s="7"/>
      <c r="K4" s="1" t="s">
        <v>665</v>
      </c>
      <c r="L4" s="1" t="s">
        <v>665</v>
      </c>
      <c r="M4" s="1" t="s">
        <v>667</v>
      </c>
      <c r="N4" s="1" t="s">
        <v>668</v>
      </c>
      <c r="O4" s="1" t="s">
        <v>662</v>
      </c>
      <c r="P4" s="1" t="s">
        <v>662</v>
      </c>
      <c r="Q4" s="1" t="s">
        <v>662</v>
      </c>
      <c r="R4" s="1" t="s">
        <v>671</v>
      </c>
      <c r="S4" s="1" t="s">
        <v>662</v>
      </c>
      <c r="T4" s="1" t="s">
        <v>662</v>
      </c>
      <c r="U4" s="1" t="s">
        <v>662</v>
      </c>
    </row>
    <row r="5" spans="1:21">
      <c r="A5" s="7"/>
      <c r="B5" s="1"/>
      <c r="C5" s="1"/>
      <c r="D5" s="1"/>
      <c r="E5" s="7"/>
      <c r="F5" s="7"/>
      <c r="G5" s="1"/>
      <c r="H5" s="1"/>
      <c r="I5" s="7"/>
      <c r="J5" s="7"/>
      <c r="K5" s="1" t="s">
        <v>666</v>
      </c>
      <c r="L5" s="1" t="s">
        <v>666</v>
      </c>
      <c r="M5" s="1"/>
      <c r="N5" s="1" t="s">
        <v>662</v>
      </c>
      <c r="O5" s="1"/>
      <c r="P5" s="1"/>
      <c r="Q5" s="1"/>
      <c r="R5" s="1"/>
      <c r="S5" s="1"/>
      <c r="T5" s="1"/>
      <c r="U5" s="1"/>
    </row>
    <row r="6" spans="1:21">
      <c r="A6" s="7"/>
      <c r="B6" s="1"/>
      <c r="C6" s="1"/>
      <c r="D6" s="1"/>
      <c r="E6" s="7"/>
      <c r="F6" s="7"/>
      <c r="G6" s="1"/>
      <c r="H6" s="1"/>
      <c r="I6" s="7"/>
      <c r="J6" s="7"/>
      <c r="K6" s="1" t="s">
        <v>662</v>
      </c>
      <c r="L6" s="1" t="s">
        <v>662</v>
      </c>
      <c r="M6" s="1"/>
      <c r="N6" s="1"/>
      <c r="O6" s="1"/>
      <c r="P6" s="1"/>
      <c r="Q6" s="1"/>
      <c r="R6" s="1"/>
      <c r="S6" s="1"/>
      <c r="T6" s="1"/>
      <c r="U6" s="1"/>
    </row>
    <row r="7" spans="1:21" ht="30">
      <c r="A7" s="3" t="s">
        <v>673</v>
      </c>
      <c r="B7" s="4"/>
      <c r="C7" s="4"/>
      <c r="D7" s="4"/>
      <c r="E7" s="4"/>
      <c r="F7" s="4"/>
      <c r="G7" s="4"/>
      <c r="H7" s="4"/>
      <c r="I7" s="4"/>
      <c r="J7" s="4"/>
      <c r="K7" s="4"/>
      <c r="L7" s="4"/>
      <c r="M7" s="4"/>
      <c r="N7" s="4"/>
      <c r="O7" s="4"/>
      <c r="P7" s="4"/>
      <c r="Q7" s="4"/>
      <c r="R7" s="4"/>
      <c r="S7" s="4"/>
      <c r="T7" s="4"/>
      <c r="U7" s="4"/>
    </row>
    <row r="8" spans="1:21" ht="17.25">
      <c r="A8" s="2" t="s">
        <v>190</v>
      </c>
      <c r="B8" s="8">
        <v>1080000000</v>
      </c>
      <c r="C8" s="4"/>
      <c r="D8" s="8">
        <v>971000000</v>
      </c>
      <c r="E8" s="8">
        <v>1028000000</v>
      </c>
      <c r="F8" s="125" t="s">
        <v>674</v>
      </c>
      <c r="G8" s="4"/>
      <c r="H8" s="4"/>
      <c r="I8" s="8">
        <v>914000000</v>
      </c>
      <c r="J8" s="125" t="s">
        <v>674</v>
      </c>
      <c r="K8" s="4"/>
      <c r="L8" s="4"/>
      <c r="M8" s="4"/>
      <c r="N8" s="4"/>
      <c r="O8" s="8">
        <v>36000000</v>
      </c>
      <c r="P8" s="4"/>
      <c r="Q8" s="8">
        <v>48000000</v>
      </c>
      <c r="R8" s="4"/>
      <c r="S8" s="8">
        <v>16000000</v>
      </c>
      <c r="T8" s="4"/>
      <c r="U8" s="8">
        <v>9000000</v>
      </c>
    </row>
    <row r="9" spans="1:21" ht="17.25">
      <c r="A9" s="2" t="s">
        <v>675</v>
      </c>
      <c r="B9" s="4"/>
      <c r="C9" s="4"/>
      <c r="D9" s="4"/>
      <c r="E9" s="126">
        <v>0.33</v>
      </c>
      <c r="F9" s="125" t="s">
        <v>674</v>
      </c>
      <c r="G9" s="4"/>
      <c r="H9" s="4"/>
      <c r="I9" s="126">
        <v>0.33</v>
      </c>
      <c r="J9" s="125" t="s">
        <v>674</v>
      </c>
      <c r="K9" s="4"/>
      <c r="L9" s="4"/>
      <c r="M9" s="4"/>
      <c r="N9" s="4"/>
      <c r="O9" s="126">
        <v>0.4</v>
      </c>
      <c r="P9" s="4"/>
      <c r="Q9" s="126">
        <v>0.4</v>
      </c>
      <c r="R9" s="4"/>
      <c r="S9" s="4"/>
      <c r="T9" s="4"/>
      <c r="U9" s="4"/>
    </row>
    <row r="10" spans="1:21" ht="45">
      <c r="A10" s="2" t="s">
        <v>676</v>
      </c>
      <c r="B10" s="4"/>
      <c r="C10" s="4"/>
      <c r="D10" s="4"/>
      <c r="E10" s="4"/>
      <c r="F10" s="4"/>
      <c r="G10" s="4"/>
      <c r="H10" s="4"/>
      <c r="I10" s="4"/>
      <c r="J10" s="4"/>
      <c r="K10" s="4"/>
      <c r="L10" s="4"/>
      <c r="M10" s="4"/>
      <c r="N10" s="6">
        <v>1028000000</v>
      </c>
      <c r="O10" s="4"/>
      <c r="P10" s="4"/>
      <c r="Q10" s="4"/>
      <c r="R10" s="4"/>
      <c r="S10" s="4"/>
      <c r="T10" s="4"/>
      <c r="U10" s="4"/>
    </row>
    <row r="11" spans="1:21" ht="30">
      <c r="A11" s="2" t="s">
        <v>677</v>
      </c>
      <c r="B11" s="6">
        <v>124000000</v>
      </c>
      <c r="C11" s="6">
        <v>86000000</v>
      </c>
      <c r="D11" s="4"/>
      <c r="E11" s="6">
        <v>129000000</v>
      </c>
      <c r="F11" s="4"/>
      <c r="G11" s="6">
        <v>84000000</v>
      </c>
      <c r="H11" s="4"/>
      <c r="I11" s="4"/>
      <c r="J11" s="4"/>
      <c r="K11" s="4"/>
      <c r="L11" s="4"/>
      <c r="M11" s="4"/>
      <c r="N11" s="4"/>
      <c r="O11" s="6">
        <v>-7000000</v>
      </c>
      <c r="P11" s="6">
        <v>2000000</v>
      </c>
      <c r="Q11" s="4"/>
      <c r="R11" s="4"/>
      <c r="S11" s="6">
        <v>2000000</v>
      </c>
      <c r="T11" s="4">
        <v>0</v>
      </c>
      <c r="U11" s="4"/>
    </row>
    <row r="12" spans="1:21" ht="30">
      <c r="A12" s="2" t="s">
        <v>678</v>
      </c>
      <c r="B12" s="4"/>
      <c r="C12" s="4"/>
      <c r="D12" s="4"/>
      <c r="E12" s="4"/>
      <c r="F12" s="4"/>
      <c r="G12" s="4"/>
      <c r="H12" s="4"/>
      <c r="I12" s="4"/>
      <c r="J12" s="4"/>
      <c r="K12" s="4"/>
      <c r="L12" s="4"/>
      <c r="M12" s="126">
        <v>0.33</v>
      </c>
      <c r="N12" s="4"/>
      <c r="O12" s="4"/>
      <c r="P12" s="4"/>
      <c r="Q12" s="4"/>
      <c r="R12" s="4"/>
      <c r="S12" s="4"/>
      <c r="T12" s="4"/>
      <c r="U12" s="4"/>
    </row>
    <row r="13" spans="1:21">
      <c r="A13" s="2" t="s">
        <v>679</v>
      </c>
      <c r="B13" s="4"/>
      <c r="C13" s="4"/>
      <c r="D13" s="4"/>
      <c r="E13" s="6">
        <v>3370000000</v>
      </c>
      <c r="F13" s="4"/>
      <c r="G13" s="4"/>
      <c r="H13" s="4"/>
      <c r="I13" s="4"/>
      <c r="J13" s="4"/>
      <c r="K13" s="4"/>
      <c r="L13" s="4"/>
      <c r="M13" s="4"/>
      <c r="N13" s="4"/>
      <c r="O13" s="4"/>
      <c r="P13" s="4"/>
      <c r="Q13" s="4"/>
      <c r="R13" s="4"/>
      <c r="S13" s="4"/>
      <c r="T13" s="4"/>
      <c r="U13" s="4"/>
    </row>
    <row r="14" spans="1:21" ht="30">
      <c r="A14" s="2" t="s">
        <v>680</v>
      </c>
      <c r="B14" s="4"/>
      <c r="C14" s="4"/>
      <c r="D14" s="4"/>
      <c r="E14" s="4"/>
      <c r="F14" s="4"/>
      <c r="G14" s="4"/>
      <c r="H14" s="4">
        <v>48.9</v>
      </c>
      <c r="I14" s="4"/>
      <c r="J14" s="4"/>
      <c r="K14" s="4"/>
      <c r="L14" s="4"/>
      <c r="M14" s="4"/>
      <c r="N14" s="4"/>
      <c r="O14" s="4"/>
      <c r="P14" s="4"/>
      <c r="Q14" s="4"/>
      <c r="R14" s="4"/>
      <c r="S14" s="4"/>
      <c r="T14" s="4"/>
      <c r="U14" s="4"/>
    </row>
    <row r="15" spans="1:21" ht="60">
      <c r="A15" s="2" t="s">
        <v>681</v>
      </c>
      <c r="B15" s="4"/>
      <c r="C15" s="4"/>
      <c r="D15" s="4"/>
      <c r="E15" s="6">
        <v>25000000</v>
      </c>
      <c r="F15" s="4"/>
      <c r="G15" s="4"/>
      <c r="H15" s="4"/>
      <c r="I15" s="6">
        <v>44000000</v>
      </c>
      <c r="J15" s="4"/>
      <c r="K15" s="4"/>
      <c r="L15" s="4"/>
      <c r="M15" s="4"/>
      <c r="N15" s="4"/>
      <c r="O15" s="4"/>
      <c r="P15" s="4"/>
      <c r="Q15" s="4"/>
      <c r="R15" s="4"/>
      <c r="S15" s="4"/>
      <c r="T15" s="4"/>
      <c r="U15" s="4"/>
    </row>
    <row r="16" spans="1:21" ht="30">
      <c r="A16" s="2" t="s">
        <v>682</v>
      </c>
      <c r="B16" s="4"/>
      <c r="C16" s="4"/>
      <c r="D16" s="4"/>
      <c r="E16" s="4"/>
      <c r="F16" s="4"/>
      <c r="G16" s="4"/>
      <c r="H16" s="4"/>
      <c r="I16" s="4"/>
      <c r="J16" s="4"/>
      <c r="K16" s="6">
        <v>729000000</v>
      </c>
      <c r="L16" s="6">
        <v>587000000</v>
      </c>
      <c r="M16" s="4"/>
      <c r="N16" s="4"/>
      <c r="O16" s="4"/>
      <c r="P16" s="4"/>
      <c r="Q16" s="4"/>
      <c r="R16" s="4"/>
      <c r="S16" s="4"/>
      <c r="T16" s="4"/>
      <c r="U16" s="4"/>
    </row>
    <row r="17" spans="1:21" ht="30">
      <c r="A17" s="2" t="s">
        <v>683</v>
      </c>
      <c r="B17" s="4"/>
      <c r="C17" s="4"/>
      <c r="D17" s="4"/>
      <c r="E17" s="4"/>
      <c r="F17" s="4"/>
      <c r="G17" s="4"/>
      <c r="H17" s="4"/>
      <c r="I17" s="4"/>
      <c r="J17" s="4"/>
      <c r="K17" s="4"/>
      <c r="L17" s="4"/>
      <c r="M17" s="4"/>
      <c r="N17" s="4"/>
      <c r="O17" s="4"/>
      <c r="P17" s="4"/>
      <c r="Q17" s="4"/>
      <c r="R17" s="126">
        <v>0.4</v>
      </c>
      <c r="S17" s="4"/>
      <c r="T17" s="4"/>
      <c r="U17" s="4"/>
    </row>
    <row r="18" spans="1:21" ht="30">
      <c r="A18" s="2" t="s">
        <v>684</v>
      </c>
      <c r="B18" s="4"/>
      <c r="C18" s="4"/>
      <c r="D18" s="4"/>
      <c r="E18" s="4"/>
      <c r="F18" s="4"/>
      <c r="G18" s="4"/>
      <c r="H18" s="4"/>
      <c r="I18" s="4"/>
      <c r="J18" s="4"/>
      <c r="K18" s="4"/>
      <c r="L18" s="4"/>
      <c r="M18" s="4"/>
      <c r="N18" s="4"/>
      <c r="O18" s="6">
        <v>10000000</v>
      </c>
      <c r="P18" s="4"/>
      <c r="Q18" s="4"/>
      <c r="R18" s="4"/>
      <c r="S18" s="4"/>
      <c r="T18" s="4"/>
      <c r="U18" s="4"/>
    </row>
    <row r="19" spans="1:21" ht="30">
      <c r="A19" s="2" t="s">
        <v>685</v>
      </c>
      <c r="B19" s="4"/>
      <c r="C19" s="4"/>
      <c r="D19" s="4"/>
      <c r="E19" s="4"/>
      <c r="F19" s="4"/>
      <c r="G19" s="4"/>
      <c r="H19" s="4"/>
      <c r="I19" s="4"/>
      <c r="J19" s="4"/>
      <c r="K19" s="4"/>
      <c r="L19" s="4"/>
      <c r="M19" s="4"/>
      <c r="N19" s="4"/>
      <c r="O19" s="8">
        <v>34000000</v>
      </c>
      <c r="P19" s="4"/>
      <c r="Q19" s="4"/>
      <c r="R19" s="4"/>
      <c r="S19" s="4"/>
      <c r="T19" s="4"/>
      <c r="U19" s="4"/>
    </row>
    <row r="20" spans="1:21" ht="45">
      <c r="A20" s="2" t="s">
        <v>686</v>
      </c>
      <c r="B20" s="4"/>
      <c r="C20" s="4"/>
      <c r="D20" s="4"/>
      <c r="E20" s="4"/>
      <c r="F20" s="4"/>
      <c r="G20" s="4"/>
      <c r="H20" s="4"/>
      <c r="I20" s="4"/>
      <c r="J20" s="4"/>
      <c r="K20" s="4"/>
      <c r="L20" s="4"/>
      <c r="M20" s="4"/>
      <c r="N20" s="4"/>
      <c r="O20" s="4" t="s">
        <v>687</v>
      </c>
      <c r="P20" s="4"/>
      <c r="Q20" s="4"/>
      <c r="R20" s="4"/>
      <c r="S20" s="4"/>
      <c r="T20" s="4"/>
      <c r="U20" s="4"/>
    </row>
    <row r="21" spans="1:21">
      <c r="A21" s="52"/>
      <c r="B21" s="52"/>
      <c r="C21" s="52"/>
      <c r="D21" s="52"/>
      <c r="E21" s="52"/>
      <c r="F21" s="52"/>
      <c r="G21" s="52"/>
      <c r="H21" s="52"/>
      <c r="I21" s="52"/>
      <c r="J21" s="52"/>
      <c r="K21" s="52"/>
      <c r="L21" s="52"/>
      <c r="M21" s="52"/>
      <c r="N21" s="52"/>
      <c r="O21" s="52"/>
      <c r="P21" s="52"/>
      <c r="Q21" s="52"/>
      <c r="R21" s="52"/>
      <c r="S21" s="52"/>
      <c r="T21" s="52"/>
      <c r="U21" s="52"/>
    </row>
    <row r="22" spans="1:21" ht="15" customHeight="1">
      <c r="A22" s="2" t="s">
        <v>674</v>
      </c>
      <c r="B22" s="12" t="s">
        <v>688</v>
      </c>
      <c r="C22" s="12"/>
      <c r="D22" s="12"/>
      <c r="E22" s="12"/>
      <c r="F22" s="12"/>
      <c r="G22" s="12"/>
      <c r="H22" s="12"/>
      <c r="I22" s="12"/>
      <c r="J22" s="12"/>
      <c r="K22" s="12"/>
      <c r="L22" s="12"/>
      <c r="M22" s="12"/>
      <c r="N22" s="12"/>
      <c r="O22" s="12"/>
      <c r="P22" s="12"/>
      <c r="Q22" s="12"/>
      <c r="R22" s="12"/>
      <c r="S22" s="12"/>
      <c r="T22" s="12"/>
      <c r="U22" s="12"/>
    </row>
  </sheetData>
  <mergeCells count="20">
    <mergeCell ref="A21:U21"/>
    <mergeCell ref="B22:U22"/>
    <mergeCell ref="O1:P1"/>
    <mergeCell ref="S1:T1"/>
    <mergeCell ref="E2:F2"/>
    <mergeCell ref="E3:F3"/>
    <mergeCell ref="E4:F4"/>
    <mergeCell ref="E5:F5"/>
    <mergeCell ref="I2:J2"/>
    <mergeCell ref="I3:J3"/>
    <mergeCell ref="I4:J4"/>
    <mergeCell ref="I5:J5"/>
    <mergeCell ref="A1:A6"/>
    <mergeCell ref="B1:C1"/>
    <mergeCell ref="E1:G1"/>
    <mergeCell ref="I1:J1"/>
    <mergeCell ref="K1:L1"/>
    <mergeCell ref="M1:N1"/>
    <mergeCell ref="E6:F6"/>
    <mergeCell ref="I6:J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689</v>
      </c>
      <c r="B1" s="7" t="s">
        <v>1</v>
      </c>
      <c r="C1" s="7"/>
    </row>
    <row r="2" spans="1:3">
      <c r="A2" s="1" t="s">
        <v>46</v>
      </c>
      <c r="B2" s="1" t="s">
        <v>2</v>
      </c>
      <c r="C2" s="1" t="s">
        <v>21</v>
      </c>
    </row>
    <row r="3" spans="1:3">
      <c r="A3" s="2" t="s">
        <v>669</v>
      </c>
      <c r="B3" s="4"/>
      <c r="C3" s="4"/>
    </row>
    <row r="4" spans="1:3">
      <c r="A4" s="3" t="s">
        <v>690</v>
      </c>
      <c r="B4" s="4"/>
      <c r="C4" s="4"/>
    </row>
    <row r="5" spans="1:3" ht="30">
      <c r="A5" s="2" t="s">
        <v>691</v>
      </c>
      <c r="B5" s="8">
        <v>25</v>
      </c>
      <c r="C5" s="8">
        <v>33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2.28515625" bestFit="1" customWidth="1"/>
    <col min="3" max="3" width="12.5703125" bestFit="1" customWidth="1"/>
    <col min="4" max="4" width="12.42578125" bestFit="1" customWidth="1"/>
  </cols>
  <sheetData>
    <row r="1" spans="1:4" ht="15" customHeight="1">
      <c r="A1" s="1" t="s">
        <v>692</v>
      </c>
      <c r="B1" s="7" t="s">
        <v>1</v>
      </c>
      <c r="C1" s="7"/>
      <c r="D1" s="1"/>
    </row>
    <row r="2" spans="1:4">
      <c r="A2" s="1" t="s">
        <v>46</v>
      </c>
      <c r="B2" s="1" t="s">
        <v>2</v>
      </c>
      <c r="C2" s="1" t="s">
        <v>21</v>
      </c>
      <c r="D2" s="1" t="s">
        <v>57</v>
      </c>
    </row>
    <row r="3" spans="1:4">
      <c r="A3" s="3" t="s">
        <v>693</v>
      </c>
      <c r="B3" s="4"/>
      <c r="C3" s="4"/>
      <c r="D3" s="4"/>
    </row>
    <row r="4" spans="1:4">
      <c r="A4" s="2" t="s">
        <v>694</v>
      </c>
      <c r="B4" s="8">
        <v>815</v>
      </c>
      <c r="C4" s="4"/>
      <c r="D4" s="8">
        <v>810</v>
      </c>
    </row>
    <row r="5" spans="1:4">
      <c r="A5" s="2" t="s">
        <v>695</v>
      </c>
      <c r="B5" s="4">
        <v>-365</v>
      </c>
      <c r="C5" s="4"/>
      <c r="D5" s="4">
        <v>-342</v>
      </c>
    </row>
    <row r="6" spans="1:4" ht="30">
      <c r="A6" s="2" t="s">
        <v>696</v>
      </c>
      <c r="B6" s="4">
        <v>30</v>
      </c>
      <c r="C6" s="4">
        <v>23</v>
      </c>
      <c r="D6" s="4"/>
    </row>
    <row r="7" spans="1:4" ht="30">
      <c r="A7" s="3" t="s">
        <v>697</v>
      </c>
      <c r="B7" s="4"/>
      <c r="C7" s="4"/>
      <c r="D7" s="4"/>
    </row>
    <row r="8" spans="1:4">
      <c r="A8" s="2" t="s">
        <v>698</v>
      </c>
      <c r="B8" s="4">
        <v>115</v>
      </c>
      <c r="C8" s="4"/>
      <c r="D8" s="4"/>
    </row>
    <row r="9" spans="1:4">
      <c r="A9" s="2" t="s">
        <v>699</v>
      </c>
      <c r="B9" s="4">
        <v>101</v>
      </c>
      <c r="C9" s="4"/>
      <c r="D9" s="4"/>
    </row>
    <row r="10" spans="1:4">
      <c r="A10" s="2" t="s">
        <v>700</v>
      </c>
      <c r="B10" s="4">
        <v>90</v>
      </c>
      <c r="C10" s="4"/>
      <c r="D10" s="4"/>
    </row>
    <row r="11" spans="1:4">
      <c r="A11" s="2" t="s">
        <v>701</v>
      </c>
      <c r="B11" s="4">
        <v>79</v>
      </c>
      <c r="C11" s="4"/>
      <c r="D11" s="4"/>
    </row>
    <row r="12" spans="1:4">
      <c r="A12" s="2" t="s">
        <v>702</v>
      </c>
      <c r="B12" s="4">
        <v>31</v>
      </c>
      <c r="C12" s="4"/>
      <c r="D12" s="4"/>
    </row>
    <row r="13" spans="1:4" ht="30">
      <c r="A13" s="2" t="s">
        <v>703</v>
      </c>
      <c r="B13" s="4"/>
      <c r="C13" s="4"/>
      <c r="D13" s="4"/>
    </row>
    <row r="14" spans="1:4">
      <c r="A14" s="3" t="s">
        <v>693</v>
      </c>
      <c r="B14" s="4"/>
      <c r="C14" s="4"/>
      <c r="D14" s="4"/>
    </row>
    <row r="15" spans="1:4">
      <c r="A15" s="2" t="s">
        <v>694</v>
      </c>
      <c r="B15" s="4">
        <v>814</v>
      </c>
      <c r="C15" s="4"/>
      <c r="D15" s="4">
        <v>809</v>
      </c>
    </row>
    <row r="16" spans="1:4">
      <c r="A16" s="2" t="s">
        <v>695</v>
      </c>
      <c r="B16" s="4">
        <v>-364</v>
      </c>
      <c r="C16" s="4"/>
      <c r="D16" s="4">
        <v>-341</v>
      </c>
    </row>
    <row r="17" spans="1:4" ht="45">
      <c r="A17" s="2" t="s">
        <v>704</v>
      </c>
      <c r="B17" s="4">
        <v>12</v>
      </c>
      <c r="C17" s="4">
        <v>6</v>
      </c>
      <c r="D17" s="4"/>
    </row>
    <row r="18" spans="1:4" ht="60">
      <c r="A18" s="2" t="s">
        <v>705</v>
      </c>
      <c r="B18" s="4" t="s">
        <v>706</v>
      </c>
      <c r="C18" s="4" t="s">
        <v>707</v>
      </c>
      <c r="D18" s="4"/>
    </row>
    <row r="19" spans="1:4">
      <c r="A19" s="2" t="s">
        <v>708</v>
      </c>
      <c r="B19" s="4"/>
      <c r="C19" s="4"/>
      <c r="D19" s="4"/>
    </row>
    <row r="20" spans="1:4">
      <c r="A20" s="3" t="s">
        <v>693</v>
      </c>
      <c r="B20" s="4"/>
      <c r="C20" s="4"/>
      <c r="D20" s="4"/>
    </row>
    <row r="21" spans="1:4">
      <c r="A21" s="2" t="s">
        <v>694</v>
      </c>
      <c r="B21" s="4">
        <v>1</v>
      </c>
      <c r="C21" s="4"/>
      <c r="D21" s="4">
        <v>1</v>
      </c>
    </row>
    <row r="22" spans="1:4">
      <c r="A22" s="2" t="s">
        <v>695</v>
      </c>
      <c r="B22" s="8">
        <v>-1</v>
      </c>
      <c r="C22" s="4"/>
      <c r="D22" s="8">
        <v>-1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709</v>
      </c>
      <c r="B1" s="7" t="s">
        <v>2</v>
      </c>
      <c r="C1" s="7" t="s">
        <v>57</v>
      </c>
    </row>
    <row r="2" spans="1:3">
      <c r="A2" s="1" t="s">
        <v>46</v>
      </c>
      <c r="B2" s="7"/>
      <c r="C2" s="7"/>
    </row>
    <row r="3" spans="1:3">
      <c r="A3" s="2" t="s">
        <v>225</v>
      </c>
      <c r="B3" s="8">
        <v>961</v>
      </c>
      <c r="C3" s="8">
        <v>996</v>
      </c>
    </row>
    <row r="4" spans="1:3" ht="30">
      <c r="A4" s="2" t="s">
        <v>226</v>
      </c>
      <c r="B4" s="4">
        <v>664</v>
      </c>
      <c r="C4" s="4">
        <v>289</v>
      </c>
    </row>
    <row r="5" spans="1:3">
      <c r="A5" s="2" t="s">
        <v>227</v>
      </c>
      <c r="B5" s="4">
        <v>489</v>
      </c>
      <c r="C5" s="4">
        <v>673</v>
      </c>
    </row>
    <row r="6" spans="1:3">
      <c r="A6" s="2" t="s">
        <v>228</v>
      </c>
      <c r="B6" s="4">
        <v>364</v>
      </c>
      <c r="C6" s="4">
        <v>456</v>
      </c>
    </row>
    <row r="7" spans="1:3">
      <c r="A7" s="2" t="s">
        <v>229</v>
      </c>
      <c r="B7" s="4">
        <v>110</v>
      </c>
      <c r="C7" s="4">
        <v>98</v>
      </c>
    </row>
    <row r="8" spans="1:3">
      <c r="A8" s="2" t="s">
        <v>168</v>
      </c>
      <c r="B8" s="4">
        <v>89</v>
      </c>
      <c r="C8" s="4">
        <v>71</v>
      </c>
    </row>
    <row r="9" spans="1:3">
      <c r="A9" s="2" t="s">
        <v>106</v>
      </c>
      <c r="B9" s="4">
        <v>288</v>
      </c>
      <c r="C9" s="4">
        <v>281</v>
      </c>
    </row>
    <row r="10" spans="1:3" ht="30">
      <c r="A10" s="2" t="s">
        <v>710</v>
      </c>
      <c r="B10" s="6">
        <v>2965</v>
      </c>
      <c r="C10" s="6">
        <v>2864</v>
      </c>
    </row>
    <row r="11" spans="1:3">
      <c r="A11" s="3" t="s">
        <v>711</v>
      </c>
      <c r="B11" s="4"/>
      <c r="C11" s="4"/>
    </row>
    <row r="12" spans="1:3">
      <c r="A12" s="2" t="s">
        <v>78</v>
      </c>
      <c r="B12" s="4">
        <v>969</v>
      </c>
      <c r="C12" s="6">
        <v>1102</v>
      </c>
    </row>
    <row r="13" spans="1:3">
      <c r="A13" s="2" t="s">
        <v>666</v>
      </c>
      <c r="B13" s="4"/>
      <c r="C13" s="4"/>
    </row>
    <row r="14" spans="1:3">
      <c r="A14" s="2" t="s">
        <v>229</v>
      </c>
      <c r="B14" s="4">
        <v>90</v>
      </c>
      <c r="C14" s="4">
        <v>90</v>
      </c>
    </row>
    <row r="15" spans="1:3" ht="30">
      <c r="A15" s="2" t="s">
        <v>712</v>
      </c>
      <c r="B15" s="4"/>
      <c r="C15" s="4"/>
    </row>
    <row r="16" spans="1:3">
      <c r="A16" s="3" t="s">
        <v>711</v>
      </c>
      <c r="B16" s="4"/>
      <c r="C16" s="4"/>
    </row>
    <row r="17" spans="1:3">
      <c r="A17" s="2" t="s">
        <v>78</v>
      </c>
      <c r="B17" s="4">
        <v>68</v>
      </c>
      <c r="C17" s="4">
        <v>90</v>
      </c>
    </row>
    <row r="18" spans="1:3">
      <c r="A18" s="2" t="s">
        <v>713</v>
      </c>
      <c r="B18" s="4"/>
      <c r="C18" s="4"/>
    </row>
    <row r="19" spans="1:3">
      <c r="A19" s="2" t="s">
        <v>227</v>
      </c>
      <c r="B19" s="4">
        <v>479</v>
      </c>
      <c r="C19" s="4">
        <v>660</v>
      </c>
    </row>
    <row r="20" spans="1:3">
      <c r="A20" s="2" t="s">
        <v>669</v>
      </c>
      <c r="B20" s="4"/>
      <c r="C20" s="4"/>
    </row>
    <row r="21" spans="1:3">
      <c r="A21" s="2" t="s">
        <v>227</v>
      </c>
      <c r="B21" s="8">
        <v>10</v>
      </c>
      <c r="C21" s="8">
        <v>13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showGridLines="0" workbookViewId="0"/>
  </sheetViews>
  <sheetFormatPr defaultRowHeight="15"/>
  <cols>
    <col min="1" max="1" width="36.5703125" bestFit="1" customWidth="1"/>
    <col min="2" max="2" width="24.42578125" customWidth="1"/>
    <col min="3" max="3" width="15.85546875" customWidth="1"/>
    <col min="4" max="4" width="29.5703125" customWidth="1"/>
    <col min="5" max="5" width="21.28515625" customWidth="1"/>
    <col min="6" max="6" width="7.85546875" customWidth="1"/>
  </cols>
  <sheetData>
    <row r="1" spans="1:6" ht="15" customHeight="1">
      <c r="A1" s="1" t="s">
        <v>714</v>
      </c>
      <c r="B1" s="7" t="s">
        <v>1</v>
      </c>
      <c r="C1" s="7"/>
      <c r="D1" s="7"/>
      <c r="E1" s="7"/>
      <c r="F1" s="7"/>
    </row>
    <row r="2" spans="1:6" ht="30">
      <c r="A2" s="1" t="s">
        <v>20</v>
      </c>
      <c r="B2" s="7" t="s">
        <v>2</v>
      </c>
      <c r="C2" s="7"/>
      <c r="D2" s="7" t="s">
        <v>716</v>
      </c>
      <c r="E2" s="7" t="s">
        <v>57</v>
      </c>
      <c r="F2" s="7"/>
    </row>
    <row r="3" spans="1:6" ht="15" customHeight="1">
      <c r="A3" s="1"/>
      <c r="B3" s="7" t="s">
        <v>715</v>
      </c>
      <c r="C3" s="7"/>
      <c r="D3" s="7"/>
      <c r="E3" s="7"/>
      <c r="F3" s="7"/>
    </row>
    <row r="4" spans="1:6">
      <c r="A4" s="3" t="s">
        <v>717</v>
      </c>
      <c r="B4" s="4"/>
      <c r="C4" s="4"/>
      <c r="D4" s="4"/>
      <c r="E4" s="4"/>
      <c r="F4" s="4"/>
    </row>
    <row r="5" spans="1:6">
      <c r="A5" s="2" t="s">
        <v>75</v>
      </c>
      <c r="B5" s="8">
        <v>1168</v>
      </c>
      <c r="C5" s="4"/>
      <c r="D5" s="4"/>
      <c r="E5" s="8">
        <v>1638</v>
      </c>
      <c r="F5" s="4"/>
    </row>
    <row r="6" spans="1:6">
      <c r="A6" s="2" t="s">
        <v>77</v>
      </c>
      <c r="B6" s="6">
        <v>4608</v>
      </c>
      <c r="C6" s="4"/>
      <c r="D6" s="4"/>
      <c r="E6" s="6">
        <v>4955</v>
      </c>
      <c r="F6" s="4"/>
    </row>
    <row r="7" spans="1:6">
      <c r="A7" s="2" t="s">
        <v>232</v>
      </c>
      <c r="B7" s="6">
        <v>5776</v>
      </c>
      <c r="C7" s="4"/>
      <c r="D7" s="4"/>
      <c r="E7" s="6">
        <v>6593</v>
      </c>
      <c r="F7" s="4"/>
    </row>
    <row r="8" spans="1:6">
      <c r="A8" s="3" t="s">
        <v>718</v>
      </c>
      <c r="B8" s="4"/>
      <c r="C8" s="4"/>
      <c r="D8" s="4"/>
      <c r="E8" s="4"/>
      <c r="F8" s="4"/>
    </row>
    <row r="9" spans="1:6">
      <c r="A9" s="2" t="s">
        <v>719</v>
      </c>
      <c r="B9" s="9">
        <v>36.07</v>
      </c>
      <c r="C9" s="4"/>
      <c r="D9" s="4"/>
      <c r="E9" s="4"/>
      <c r="F9" s="4"/>
    </row>
    <row r="10" spans="1:6">
      <c r="A10" s="2" t="s">
        <v>720</v>
      </c>
      <c r="B10" s="4"/>
      <c r="C10" s="4"/>
      <c r="D10" s="4"/>
      <c r="E10" s="4"/>
      <c r="F10" s="4"/>
    </row>
    <row r="11" spans="1:6">
      <c r="A11" s="3" t="s">
        <v>717</v>
      </c>
      <c r="B11" s="4"/>
      <c r="C11" s="4"/>
      <c r="D11" s="4"/>
      <c r="E11" s="4"/>
      <c r="F11" s="4"/>
    </row>
    <row r="12" spans="1:6">
      <c r="A12" s="2" t="s">
        <v>75</v>
      </c>
      <c r="B12" s="4">
        <v>169</v>
      </c>
      <c r="C12" s="4"/>
      <c r="D12" s="4"/>
      <c r="E12" s="4">
        <v>192</v>
      </c>
      <c r="F12" s="4"/>
    </row>
    <row r="13" spans="1:6">
      <c r="A13" s="2" t="s">
        <v>77</v>
      </c>
      <c r="B13" s="4">
        <v>828</v>
      </c>
      <c r="C13" s="4"/>
      <c r="D13" s="4"/>
      <c r="E13" s="4">
        <v>939</v>
      </c>
      <c r="F13" s="4"/>
    </row>
    <row r="14" spans="1:6">
      <c r="A14" s="2" t="s">
        <v>232</v>
      </c>
      <c r="B14" s="4">
        <v>997</v>
      </c>
      <c r="C14" s="4"/>
      <c r="D14" s="4"/>
      <c r="E14" s="6">
        <v>1131</v>
      </c>
      <c r="F14" s="4"/>
    </row>
    <row r="15" spans="1:6">
      <c r="A15" s="2" t="s">
        <v>721</v>
      </c>
      <c r="B15" s="126">
        <v>6.25E-2</v>
      </c>
      <c r="C15" s="4"/>
      <c r="D15" s="4"/>
      <c r="E15" s="4"/>
      <c r="F15" s="4"/>
    </row>
    <row r="16" spans="1:6">
      <c r="A16" s="2" t="s">
        <v>722</v>
      </c>
      <c r="B16" s="4"/>
      <c r="C16" s="4"/>
      <c r="D16" s="4"/>
      <c r="E16" s="4"/>
      <c r="F16" s="4"/>
    </row>
    <row r="17" spans="1:6">
      <c r="A17" s="3" t="s">
        <v>717</v>
      </c>
      <c r="B17" s="4"/>
      <c r="C17" s="4"/>
      <c r="D17" s="4"/>
      <c r="E17" s="4"/>
      <c r="F17" s="4"/>
    </row>
    <row r="18" spans="1:6" ht="17.25">
      <c r="A18" s="2" t="s">
        <v>75</v>
      </c>
      <c r="B18" s="4">
        <v>315</v>
      </c>
      <c r="C18" s="125" t="s">
        <v>674</v>
      </c>
      <c r="D18" s="4"/>
      <c r="E18" s="4">
        <v>323</v>
      </c>
      <c r="F18" s="125" t="s">
        <v>674</v>
      </c>
    </row>
    <row r="19" spans="1:6" ht="17.25">
      <c r="A19" s="2" t="s">
        <v>77</v>
      </c>
      <c r="B19" s="4">
        <v>472</v>
      </c>
      <c r="C19" s="125" t="s">
        <v>674</v>
      </c>
      <c r="D19" s="4"/>
      <c r="E19" s="4">
        <v>588</v>
      </c>
      <c r="F19" s="125" t="s">
        <v>674</v>
      </c>
    </row>
    <row r="20" spans="1:6" ht="17.25">
      <c r="A20" s="2" t="s">
        <v>232</v>
      </c>
      <c r="B20" s="4">
        <v>787</v>
      </c>
      <c r="C20" s="125" t="s">
        <v>674</v>
      </c>
      <c r="D20" s="4"/>
      <c r="E20" s="4">
        <v>911</v>
      </c>
      <c r="F20" s="125" t="s">
        <v>674</v>
      </c>
    </row>
    <row r="21" spans="1:6">
      <c r="A21" s="2" t="s">
        <v>721</v>
      </c>
      <c r="B21" s="126">
        <v>4.2999999999999997E-2</v>
      </c>
      <c r="C21" s="4"/>
      <c r="D21" s="4"/>
      <c r="E21" s="126">
        <v>4.2999999999999997E-2</v>
      </c>
      <c r="F21" s="4"/>
    </row>
    <row r="22" spans="1:6">
      <c r="A22" s="3" t="s">
        <v>723</v>
      </c>
      <c r="B22" s="4"/>
      <c r="C22" s="4"/>
      <c r="D22" s="4"/>
      <c r="E22" s="4"/>
      <c r="F22" s="4"/>
    </row>
    <row r="23" spans="1:6" ht="30">
      <c r="A23" s="2" t="s">
        <v>724</v>
      </c>
      <c r="B23" s="4">
        <v>-71</v>
      </c>
      <c r="C23" s="4"/>
      <c r="D23" s="4"/>
      <c r="E23" s="4"/>
      <c r="F23" s="4"/>
    </row>
    <row r="24" spans="1:6" ht="45">
      <c r="A24" s="3" t="s">
        <v>725</v>
      </c>
      <c r="B24" s="4"/>
      <c r="C24" s="4"/>
      <c r="D24" s="4"/>
      <c r="E24" s="4"/>
      <c r="F24" s="4"/>
    </row>
    <row r="25" spans="1:6">
      <c r="A25" s="2" t="s">
        <v>338</v>
      </c>
      <c r="B25" s="4">
        <v>247</v>
      </c>
      <c r="C25" s="4"/>
      <c r="D25" s="4"/>
      <c r="E25" s="4"/>
      <c r="F25" s="4"/>
    </row>
    <row r="26" spans="1:6">
      <c r="A26" s="2">
        <v>2016</v>
      </c>
      <c r="B26" s="4">
        <v>295</v>
      </c>
      <c r="C26" s="4"/>
      <c r="D26" s="4"/>
      <c r="E26" s="4"/>
      <c r="F26" s="4"/>
    </row>
    <row r="27" spans="1:6">
      <c r="A27" s="2">
        <v>2017</v>
      </c>
      <c r="B27" s="4">
        <v>98</v>
      </c>
      <c r="C27" s="4"/>
      <c r="D27" s="4"/>
      <c r="E27" s="4"/>
      <c r="F27" s="4"/>
    </row>
    <row r="28" spans="1:6">
      <c r="A28" s="2">
        <v>2018</v>
      </c>
      <c r="B28" s="4">
        <v>56</v>
      </c>
      <c r="C28" s="4"/>
      <c r="D28" s="4"/>
      <c r="E28" s="4"/>
      <c r="F28" s="4"/>
    </row>
    <row r="29" spans="1:6">
      <c r="A29" s="2">
        <v>2019</v>
      </c>
      <c r="B29" s="4">
        <v>52</v>
      </c>
      <c r="C29" s="4"/>
      <c r="D29" s="4"/>
      <c r="E29" s="4"/>
      <c r="F29" s="4"/>
    </row>
    <row r="30" spans="1:6">
      <c r="A30" s="2" t="s">
        <v>339</v>
      </c>
      <c r="B30" s="4">
        <v>110</v>
      </c>
      <c r="C30" s="4"/>
      <c r="D30" s="4"/>
      <c r="E30" s="4"/>
      <c r="F30" s="4"/>
    </row>
    <row r="31" spans="1:6" ht="30">
      <c r="A31" s="2" t="s">
        <v>724</v>
      </c>
      <c r="B31" s="4">
        <v>-71</v>
      </c>
      <c r="C31" s="4"/>
      <c r="D31" s="4"/>
      <c r="E31" s="4"/>
      <c r="F31" s="4"/>
    </row>
    <row r="32" spans="1:6">
      <c r="A32" s="2" t="s">
        <v>337</v>
      </c>
      <c r="B32" s="4">
        <v>787</v>
      </c>
      <c r="C32" s="4"/>
      <c r="D32" s="4"/>
      <c r="E32" s="4"/>
      <c r="F32" s="4"/>
    </row>
    <row r="33" spans="1:6" ht="30">
      <c r="A33" s="2" t="s">
        <v>726</v>
      </c>
      <c r="B33" s="4"/>
      <c r="C33" s="4"/>
      <c r="D33" s="4"/>
      <c r="E33" s="4"/>
      <c r="F33" s="4"/>
    </row>
    <row r="34" spans="1:6">
      <c r="A34" s="3" t="s">
        <v>717</v>
      </c>
      <c r="B34" s="4"/>
      <c r="C34" s="4"/>
      <c r="D34" s="4"/>
      <c r="E34" s="4"/>
      <c r="F34" s="4"/>
    </row>
    <row r="35" spans="1:6">
      <c r="A35" s="2" t="s">
        <v>75</v>
      </c>
      <c r="B35" s="4">
        <v>92</v>
      </c>
      <c r="C35" s="4"/>
      <c r="D35" s="4"/>
      <c r="E35" s="4">
        <v>92</v>
      </c>
      <c r="F35" s="4"/>
    </row>
    <row r="36" spans="1:6">
      <c r="A36" s="2" t="s">
        <v>77</v>
      </c>
      <c r="B36" s="4">
        <v>324</v>
      </c>
      <c r="C36" s="4"/>
      <c r="D36" s="4"/>
      <c r="E36" s="4">
        <v>324</v>
      </c>
      <c r="F36" s="4"/>
    </row>
    <row r="37" spans="1:6">
      <c r="A37" s="2" t="s">
        <v>232</v>
      </c>
      <c r="B37" s="4">
        <v>416</v>
      </c>
      <c r="C37" s="4"/>
      <c r="D37" s="4"/>
      <c r="E37" s="4">
        <v>416</v>
      </c>
      <c r="F37" s="4"/>
    </row>
    <row r="38" spans="1:6">
      <c r="A38" s="2" t="s">
        <v>727</v>
      </c>
      <c r="B38" s="126">
        <v>1.26E-2</v>
      </c>
      <c r="C38" s="4"/>
      <c r="D38" s="4"/>
      <c r="E38" s="4"/>
      <c r="F38" s="4"/>
    </row>
    <row r="39" spans="1:6">
      <c r="A39" s="2" t="s">
        <v>721</v>
      </c>
      <c r="B39" s="126">
        <v>1.9699999999999999E-2</v>
      </c>
      <c r="C39" s="4"/>
      <c r="D39" s="4"/>
      <c r="E39" s="4"/>
      <c r="F39" s="4"/>
    </row>
    <row r="40" spans="1:6" ht="30">
      <c r="A40" s="2" t="s">
        <v>728</v>
      </c>
      <c r="B40" s="4"/>
      <c r="C40" s="4"/>
      <c r="D40" s="4"/>
      <c r="E40" s="4"/>
      <c r="F40" s="4"/>
    </row>
    <row r="41" spans="1:6">
      <c r="A41" s="3" t="s">
        <v>717</v>
      </c>
      <c r="B41" s="4"/>
      <c r="C41" s="4"/>
      <c r="D41" s="4"/>
      <c r="E41" s="4"/>
      <c r="F41" s="4"/>
    </row>
    <row r="42" spans="1:6">
      <c r="A42" s="2" t="s">
        <v>75</v>
      </c>
      <c r="B42" s="4">
        <v>0</v>
      </c>
      <c r="C42" s="4"/>
      <c r="D42" s="4"/>
      <c r="E42" s="4">
        <v>0</v>
      </c>
      <c r="F42" s="4"/>
    </row>
    <row r="43" spans="1:6">
      <c r="A43" s="2" t="s">
        <v>77</v>
      </c>
      <c r="B43" s="4">
        <v>600</v>
      </c>
      <c r="C43" s="4"/>
      <c r="D43" s="4"/>
      <c r="E43" s="4">
        <v>600</v>
      </c>
      <c r="F43" s="4"/>
    </row>
    <row r="44" spans="1:6">
      <c r="A44" s="2" t="s">
        <v>232</v>
      </c>
      <c r="B44" s="4">
        <v>600</v>
      </c>
      <c r="C44" s="4"/>
      <c r="D44" s="4"/>
      <c r="E44" s="4">
        <v>600</v>
      </c>
      <c r="F44" s="4"/>
    </row>
    <row r="45" spans="1:6">
      <c r="A45" s="2" t="s">
        <v>727</v>
      </c>
      <c r="B45" s="126">
        <v>5.8799999999999998E-2</v>
      </c>
      <c r="C45" s="4"/>
      <c r="D45" s="4"/>
      <c r="E45" s="4"/>
      <c r="F45" s="4"/>
    </row>
    <row r="46" spans="1:6">
      <c r="A46" s="2" t="s">
        <v>721</v>
      </c>
      <c r="B46" s="126">
        <v>6.1400000000000003E-2</v>
      </c>
      <c r="C46" s="4"/>
      <c r="D46" s="4"/>
      <c r="E46" s="4"/>
      <c r="F46" s="4"/>
    </row>
    <row r="47" spans="1:6" ht="30">
      <c r="A47" s="2" t="s">
        <v>729</v>
      </c>
      <c r="B47" s="4"/>
      <c r="C47" s="4"/>
      <c r="D47" s="4"/>
      <c r="E47" s="4"/>
      <c r="F47" s="4"/>
    </row>
    <row r="48" spans="1:6">
      <c r="A48" s="3" t="s">
        <v>717</v>
      </c>
      <c r="B48" s="4"/>
      <c r="C48" s="4"/>
      <c r="D48" s="4"/>
      <c r="E48" s="4"/>
      <c r="F48" s="4"/>
    </row>
    <row r="49" spans="1:6">
      <c r="A49" s="2" t="s">
        <v>75</v>
      </c>
      <c r="B49" s="4">
        <v>0</v>
      </c>
      <c r="C49" s="4"/>
      <c r="D49" s="4"/>
      <c r="E49" s="4">
        <v>0</v>
      </c>
      <c r="F49" s="4"/>
    </row>
    <row r="50" spans="1:6">
      <c r="A50" s="2" t="s">
        <v>77</v>
      </c>
      <c r="B50" s="6">
        <v>1150</v>
      </c>
      <c r="C50" s="4"/>
      <c r="D50" s="4"/>
      <c r="E50" s="6">
        <v>1150</v>
      </c>
      <c r="F50" s="4"/>
    </row>
    <row r="51" spans="1:6">
      <c r="A51" s="2" t="s">
        <v>232</v>
      </c>
      <c r="B51" s="6">
        <v>1150</v>
      </c>
      <c r="C51" s="4"/>
      <c r="D51" s="4"/>
      <c r="E51" s="6">
        <v>1150</v>
      </c>
      <c r="F51" s="4"/>
    </row>
    <row r="52" spans="1:6">
      <c r="A52" s="2" t="s">
        <v>727</v>
      </c>
      <c r="B52" s="126">
        <v>5.5E-2</v>
      </c>
      <c r="C52" s="4"/>
      <c r="D52" s="4"/>
      <c r="E52" s="4"/>
      <c r="F52" s="4"/>
    </row>
    <row r="53" spans="1:6">
      <c r="A53" s="2" t="s">
        <v>721</v>
      </c>
      <c r="B53" s="126">
        <v>5.5599999999999997E-2</v>
      </c>
      <c r="C53" s="4"/>
      <c r="D53" s="4"/>
      <c r="E53" s="4"/>
      <c r="F53" s="4"/>
    </row>
    <row r="54" spans="1:6">
      <c r="A54" s="2" t="s">
        <v>730</v>
      </c>
      <c r="B54" s="4"/>
      <c r="C54" s="4"/>
      <c r="D54" s="4"/>
      <c r="E54" s="4"/>
      <c r="F54" s="4"/>
    </row>
    <row r="55" spans="1:6">
      <c r="A55" s="3" t="s">
        <v>718</v>
      </c>
      <c r="B55" s="4"/>
      <c r="C55" s="4"/>
      <c r="D55" s="4"/>
      <c r="E55" s="4"/>
      <c r="F55" s="4"/>
    </row>
    <row r="56" spans="1:6">
      <c r="A56" s="2" t="s">
        <v>731</v>
      </c>
      <c r="B56" s="6">
        <v>2289</v>
      </c>
      <c r="C56" s="4"/>
      <c r="D56" s="4"/>
      <c r="E56" s="4"/>
      <c r="F56" s="4"/>
    </row>
    <row r="57" spans="1:6" ht="30">
      <c r="A57" s="2" t="s">
        <v>732</v>
      </c>
      <c r="B57" s="4">
        <v>157</v>
      </c>
      <c r="C57" s="4"/>
      <c r="D57" s="4"/>
      <c r="E57" s="4"/>
      <c r="F57" s="4"/>
    </row>
    <row r="58" spans="1:6">
      <c r="A58" s="2" t="s">
        <v>733</v>
      </c>
      <c r="B58" s="6">
        <v>3405</v>
      </c>
      <c r="C58" s="4"/>
      <c r="D58" s="4"/>
      <c r="E58" s="4"/>
      <c r="F58" s="4"/>
    </row>
    <row r="59" spans="1:6" ht="30">
      <c r="A59" s="2" t="s">
        <v>734</v>
      </c>
      <c r="B59" s="4">
        <v>20</v>
      </c>
      <c r="C59" s="4"/>
      <c r="D59" s="4"/>
      <c r="E59" s="4"/>
      <c r="F59" s="4"/>
    </row>
    <row r="60" spans="1:6" ht="30">
      <c r="A60" s="2" t="s">
        <v>735</v>
      </c>
      <c r="B60" s="4" t="s">
        <v>736</v>
      </c>
      <c r="C60" s="4"/>
      <c r="D60" s="4"/>
      <c r="E60" s="4"/>
      <c r="F60" s="4"/>
    </row>
    <row r="61" spans="1:6" ht="45">
      <c r="A61" s="2" t="s">
        <v>737</v>
      </c>
      <c r="B61" s="126">
        <v>1.3</v>
      </c>
      <c r="C61" s="4"/>
      <c r="D61" s="4"/>
      <c r="E61" s="4"/>
      <c r="F61" s="4"/>
    </row>
    <row r="62" spans="1:6" ht="30">
      <c r="A62" s="2" t="s">
        <v>738</v>
      </c>
      <c r="B62" s="4"/>
      <c r="C62" s="4"/>
      <c r="D62" s="4"/>
      <c r="E62" s="4"/>
      <c r="F62" s="4"/>
    </row>
    <row r="63" spans="1:6">
      <c r="A63" s="3" t="s">
        <v>717</v>
      </c>
      <c r="B63" s="4"/>
      <c r="C63" s="4"/>
      <c r="D63" s="4"/>
      <c r="E63" s="4"/>
      <c r="F63" s="4"/>
    </row>
    <row r="64" spans="1:6">
      <c r="A64" s="2" t="s">
        <v>75</v>
      </c>
      <c r="B64" s="4">
        <v>0</v>
      </c>
      <c r="C64" s="4"/>
      <c r="D64" s="4"/>
      <c r="E64" s="4">
        <v>362</v>
      </c>
      <c r="F64" s="4"/>
    </row>
    <row r="65" spans="1:6">
      <c r="A65" s="2" t="s">
        <v>77</v>
      </c>
      <c r="B65" s="4">
        <v>0</v>
      </c>
      <c r="C65" s="4"/>
      <c r="D65" s="4"/>
      <c r="E65" s="4">
        <v>0</v>
      </c>
      <c r="F65" s="4"/>
    </row>
    <row r="66" spans="1:6">
      <c r="A66" s="2" t="s">
        <v>232</v>
      </c>
      <c r="B66" s="4">
        <v>0</v>
      </c>
      <c r="C66" s="4"/>
      <c r="D66" s="4"/>
      <c r="E66" s="4">
        <v>362</v>
      </c>
      <c r="F66" s="4"/>
    </row>
    <row r="67" spans="1:6">
      <c r="A67" s="2" t="s">
        <v>727</v>
      </c>
      <c r="B67" s="126">
        <v>1.8800000000000001E-2</v>
      </c>
      <c r="C67" s="4"/>
      <c r="D67" s="4"/>
      <c r="E67" s="4"/>
      <c r="F67" s="4"/>
    </row>
    <row r="68" spans="1:6">
      <c r="A68" s="2" t="s">
        <v>721</v>
      </c>
      <c r="B68" s="126">
        <v>6.9800000000000001E-2</v>
      </c>
      <c r="C68" s="4"/>
      <c r="D68" s="4"/>
      <c r="E68" s="4"/>
      <c r="F68" s="4"/>
    </row>
    <row r="69" spans="1:6" ht="30">
      <c r="A69" s="2" t="s">
        <v>739</v>
      </c>
      <c r="B69" s="4"/>
      <c r="C69" s="4"/>
      <c r="D69" s="4"/>
      <c r="E69" s="4"/>
      <c r="F69" s="4"/>
    </row>
    <row r="70" spans="1:6">
      <c r="A70" s="3" t="s">
        <v>717</v>
      </c>
      <c r="B70" s="4"/>
      <c r="C70" s="4"/>
      <c r="D70" s="4"/>
      <c r="E70" s="4"/>
      <c r="F70" s="4"/>
    </row>
    <row r="71" spans="1:6" ht="17.25">
      <c r="A71" s="2" t="s">
        <v>75</v>
      </c>
      <c r="B71" s="4">
        <v>0</v>
      </c>
      <c r="C71" s="125" t="s">
        <v>740</v>
      </c>
      <c r="D71" s="4"/>
      <c r="E71" s="4">
        <v>0</v>
      </c>
      <c r="F71" s="125" t="s">
        <v>741</v>
      </c>
    </row>
    <row r="72" spans="1:6" ht="17.25">
      <c r="A72" s="2" t="s">
        <v>77</v>
      </c>
      <c r="B72" s="4">
        <v>312</v>
      </c>
      <c r="C72" s="125" t="s">
        <v>740</v>
      </c>
      <c r="D72" s="4"/>
      <c r="E72" s="4">
        <v>314</v>
      </c>
      <c r="F72" s="125" t="s">
        <v>741</v>
      </c>
    </row>
    <row r="73" spans="1:6" ht="17.25">
      <c r="A73" s="2" t="s">
        <v>232</v>
      </c>
      <c r="B73" s="4">
        <v>312</v>
      </c>
      <c r="C73" s="125" t="s">
        <v>740</v>
      </c>
      <c r="D73" s="4"/>
      <c r="E73" s="4">
        <v>314</v>
      </c>
      <c r="F73" s="125" t="s">
        <v>741</v>
      </c>
    </row>
    <row r="74" spans="1:6">
      <c r="A74" s="2" t="s">
        <v>727</v>
      </c>
      <c r="B74" s="126">
        <v>2.3800000000000002E-2</v>
      </c>
      <c r="C74" s="4"/>
      <c r="D74" s="4"/>
      <c r="E74" s="4"/>
      <c r="F74" s="4"/>
    </row>
    <row r="75" spans="1:6">
      <c r="A75" s="2" t="s">
        <v>721</v>
      </c>
      <c r="B75" s="126">
        <v>5.9499999999999997E-2</v>
      </c>
      <c r="C75" s="4"/>
      <c r="D75" s="4"/>
      <c r="E75" s="4"/>
      <c r="F75" s="4"/>
    </row>
    <row r="76" spans="1:6">
      <c r="A76" s="3" t="s">
        <v>718</v>
      </c>
      <c r="B76" s="4"/>
      <c r="C76" s="4"/>
      <c r="D76" s="4"/>
      <c r="E76" s="4"/>
      <c r="F76" s="4"/>
    </row>
    <row r="77" spans="1:6" ht="17.25">
      <c r="A77" s="2" t="s">
        <v>742</v>
      </c>
      <c r="B77" s="5">
        <v>43616</v>
      </c>
      <c r="C77" s="125" t="s">
        <v>743</v>
      </c>
      <c r="D77" s="4"/>
      <c r="E77" s="4"/>
      <c r="F77" s="4"/>
    </row>
    <row r="78" spans="1:6">
      <c r="A78" s="2" t="s">
        <v>731</v>
      </c>
      <c r="B78" s="4">
        <v>357</v>
      </c>
      <c r="C78" s="4"/>
      <c r="D78" s="4"/>
      <c r="E78" s="4"/>
      <c r="F78" s="4"/>
    </row>
    <row r="79" spans="1:6" ht="30">
      <c r="A79" s="2" t="s">
        <v>732</v>
      </c>
      <c r="B79" s="4">
        <v>37</v>
      </c>
      <c r="C79" s="4"/>
      <c r="D79" s="4"/>
      <c r="E79" s="4"/>
      <c r="F79" s="4"/>
    </row>
    <row r="80" spans="1:6" ht="30">
      <c r="A80" s="2" t="s">
        <v>744</v>
      </c>
      <c r="B80" s="9">
        <v>9.6300000000000008</v>
      </c>
      <c r="C80" s="4"/>
      <c r="D80" s="4"/>
      <c r="E80" s="4"/>
      <c r="F80" s="4"/>
    </row>
    <row r="81" spans="1:6" ht="30">
      <c r="A81" s="2" t="s">
        <v>745</v>
      </c>
      <c r="B81" s="9">
        <v>12.52</v>
      </c>
      <c r="C81" s="125" t="s">
        <v>746</v>
      </c>
      <c r="D81" s="4"/>
      <c r="E81" s="4"/>
      <c r="F81" s="4"/>
    </row>
    <row r="82" spans="1:6" ht="17.25">
      <c r="A82" s="2" t="s">
        <v>733</v>
      </c>
      <c r="B82" s="4">
        <v>982</v>
      </c>
      <c r="C82" s="125" t="s">
        <v>747</v>
      </c>
      <c r="D82" s="4"/>
      <c r="E82" s="4"/>
      <c r="F82" s="4"/>
    </row>
    <row r="83" spans="1:6" ht="30">
      <c r="A83" s="2" t="s">
        <v>748</v>
      </c>
      <c r="B83" s="4"/>
      <c r="C83" s="4"/>
      <c r="D83" s="4"/>
      <c r="E83" s="4"/>
      <c r="F83" s="4"/>
    </row>
    <row r="84" spans="1:6">
      <c r="A84" s="3" t="s">
        <v>717</v>
      </c>
      <c r="B84" s="4"/>
      <c r="C84" s="4"/>
      <c r="D84" s="4"/>
      <c r="E84" s="4"/>
      <c r="F84" s="4"/>
    </row>
    <row r="85" spans="1:6" ht="17.25">
      <c r="A85" s="2" t="s">
        <v>75</v>
      </c>
      <c r="B85" s="4">
        <v>0</v>
      </c>
      <c r="C85" s="125" t="s">
        <v>740</v>
      </c>
      <c r="D85" s="4"/>
      <c r="E85" s="4">
        <v>0</v>
      </c>
      <c r="F85" s="125" t="s">
        <v>741</v>
      </c>
    </row>
    <row r="86" spans="1:6" ht="17.25">
      <c r="A86" s="2" t="s">
        <v>77</v>
      </c>
      <c r="B86" s="4">
        <v>264</v>
      </c>
      <c r="C86" s="125" t="s">
        <v>740</v>
      </c>
      <c r="D86" s="4"/>
      <c r="E86" s="4">
        <v>288</v>
      </c>
      <c r="F86" s="125" t="s">
        <v>741</v>
      </c>
    </row>
    <row r="87" spans="1:6" ht="17.25">
      <c r="A87" s="2" t="s">
        <v>232</v>
      </c>
      <c r="B87" s="4">
        <v>264</v>
      </c>
      <c r="C87" s="125" t="s">
        <v>740</v>
      </c>
      <c r="D87" s="4"/>
      <c r="E87" s="4">
        <v>288</v>
      </c>
      <c r="F87" s="125" t="s">
        <v>741</v>
      </c>
    </row>
    <row r="88" spans="1:6">
      <c r="A88" s="2" t="s">
        <v>727</v>
      </c>
      <c r="B88" s="126">
        <v>3.1300000000000001E-2</v>
      </c>
      <c r="C88" s="4"/>
      <c r="D88" s="4"/>
      <c r="E88" s="4"/>
      <c r="F88" s="4"/>
    </row>
    <row r="89" spans="1:6">
      <c r="A89" s="2" t="s">
        <v>721</v>
      </c>
      <c r="B89" s="126">
        <v>6.3299999999999995E-2</v>
      </c>
      <c r="C89" s="4"/>
      <c r="D89" s="4"/>
      <c r="E89" s="4"/>
      <c r="F89" s="4"/>
    </row>
    <row r="90" spans="1:6">
      <c r="A90" s="3" t="s">
        <v>718</v>
      </c>
      <c r="B90" s="4"/>
      <c r="C90" s="4"/>
      <c r="D90" s="4"/>
      <c r="E90" s="4"/>
      <c r="F90" s="4"/>
    </row>
    <row r="91" spans="1:6" ht="17.25">
      <c r="A91" s="2" t="s">
        <v>742</v>
      </c>
      <c r="B91" s="5">
        <v>44347</v>
      </c>
      <c r="C91" s="125" t="s">
        <v>743</v>
      </c>
      <c r="D91" s="4"/>
      <c r="E91" s="4"/>
      <c r="F91" s="4"/>
    </row>
    <row r="92" spans="1:6">
      <c r="A92" s="2" t="s">
        <v>731</v>
      </c>
      <c r="B92" s="4">
        <v>313</v>
      </c>
      <c r="C92" s="4"/>
      <c r="D92" s="4"/>
      <c r="E92" s="4"/>
      <c r="F92" s="4"/>
    </row>
    <row r="93" spans="1:6" ht="30">
      <c r="A93" s="2" t="s">
        <v>732</v>
      </c>
      <c r="B93" s="4">
        <v>31</v>
      </c>
      <c r="C93" s="4"/>
      <c r="D93" s="4"/>
      <c r="E93" s="4"/>
      <c r="F93" s="4"/>
    </row>
    <row r="94" spans="1:6" ht="30">
      <c r="A94" s="2" t="s">
        <v>744</v>
      </c>
      <c r="B94" s="9">
        <v>9.98</v>
      </c>
      <c r="C94" s="4"/>
      <c r="D94" s="4"/>
      <c r="E94" s="4"/>
      <c r="F94" s="4"/>
    </row>
    <row r="95" spans="1:6" ht="30">
      <c r="A95" s="2" t="s">
        <v>745</v>
      </c>
      <c r="B95" s="9">
        <v>12.97</v>
      </c>
      <c r="C95" s="125" t="s">
        <v>746</v>
      </c>
      <c r="D95" s="4"/>
      <c r="E95" s="4"/>
      <c r="F95" s="4"/>
    </row>
    <row r="96" spans="1:6" ht="17.25">
      <c r="A96" s="2" t="s">
        <v>733</v>
      </c>
      <c r="B96" s="4">
        <v>816</v>
      </c>
      <c r="C96" s="125" t="s">
        <v>747</v>
      </c>
      <c r="D96" s="4"/>
      <c r="E96" s="4"/>
      <c r="F96" s="4"/>
    </row>
    <row r="97" spans="1:6" ht="30">
      <c r="A97" s="2" t="s">
        <v>749</v>
      </c>
      <c r="B97" s="4"/>
      <c r="C97" s="4"/>
      <c r="D97" s="4"/>
      <c r="E97" s="4"/>
      <c r="F97" s="4"/>
    </row>
    <row r="98" spans="1:6">
      <c r="A98" s="3" t="s">
        <v>717</v>
      </c>
      <c r="B98" s="4"/>
      <c r="C98" s="4"/>
      <c r="D98" s="4"/>
      <c r="E98" s="4"/>
      <c r="F98" s="4"/>
    </row>
    <row r="99" spans="1:6" ht="17.25">
      <c r="A99" s="2" t="s">
        <v>75</v>
      </c>
      <c r="B99" s="4">
        <v>273</v>
      </c>
      <c r="C99" s="125" t="s">
        <v>750</v>
      </c>
      <c r="D99" s="4"/>
      <c r="E99" s="4">
        <v>278</v>
      </c>
      <c r="F99" s="125" t="s">
        <v>741</v>
      </c>
    </row>
    <row r="100" spans="1:6" ht="17.25">
      <c r="A100" s="2" t="s">
        <v>77</v>
      </c>
      <c r="B100" s="4">
        <v>0</v>
      </c>
      <c r="C100" s="125" t="s">
        <v>750</v>
      </c>
      <c r="D100" s="4"/>
      <c r="E100" s="4">
        <v>0</v>
      </c>
      <c r="F100" s="125" t="s">
        <v>741</v>
      </c>
    </row>
    <row r="101" spans="1:6" ht="17.25">
      <c r="A101" s="2" t="s">
        <v>232</v>
      </c>
      <c r="B101" s="4">
        <v>273</v>
      </c>
      <c r="C101" s="125" t="s">
        <v>750</v>
      </c>
      <c r="D101" s="4"/>
      <c r="E101" s="4">
        <v>278</v>
      </c>
      <c r="F101" s="125" t="s">
        <v>741</v>
      </c>
    </row>
    <row r="102" spans="1:6">
      <c r="A102" s="2" t="s">
        <v>727</v>
      </c>
      <c r="B102" s="126">
        <v>1.6299999999999999E-2</v>
      </c>
      <c r="C102" s="4"/>
      <c r="D102" s="4"/>
      <c r="E102" s="4"/>
      <c r="F102" s="4"/>
    </row>
    <row r="103" spans="1:6">
      <c r="A103" s="2" t="s">
        <v>721</v>
      </c>
      <c r="B103" s="126">
        <v>4.4999999999999998E-2</v>
      </c>
      <c r="C103" s="4"/>
      <c r="D103" s="4"/>
      <c r="E103" s="4"/>
      <c r="F103" s="4"/>
    </row>
    <row r="104" spans="1:6">
      <c r="A104" s="3" t="s">
        <v>718</v>
      </c>
      <c r="B104" s="4"/>
      <c r="C104" s="4"/>
      <c r="D104" s="4"/>
      <c r="E104" s="4"/>
      <c r="F104" s="4"/>
    </row>
    <row r="105" spans="1:6" ht="17.25">
      <c r="A105" s="2" t="s">
        <v>742</v>
      </c>
      <c r="B105" s="5">
        <v>43159</v>
      </c>
      <c r="C105" s="125" t="s">
        <v>743</v>
      </c>
      <c r="D105" s="4"/>
      <c r="E105" s="4"/>
      <c r="F105" s="4"/>
    </row>
    <row r="106" spans="1:6">
      <c r="A106" s="2" t="s">
        <v>731</v>
      </c>
      <c r="B106" s="4">
        <v>294</v>
      </c>
      <c r="C106" s="4"/>
      <c r="D106" s="4"/>
      <c r="E106" s="4"/>
      <c r="F106" s="4"/>
    </row>
    <row r="107" spans="1:6" ht="30">
      <c r="A107" s="2" t="s">
        <v>732</v>
      </c>
      <c r="B107" s="4">
        <v>27</v>
      </c>
      <c r="C107" s="4"/>
      <c r="D107" s="4"/>
      <c r="E107" s="4"/>
      <c r="F107" s="4"/>
    </row>
    <row r="108" spans="1:6" ht="30">
      <c r="A108" s="2" t="s">
        <v>744</v>
      </c>
      <c r="B108" s="9">
        <v>10.93</v>
      </c>
      <c r="C108" s="4"/>
      <c r="D108" s="4"/>
      <c r="E108" s="4"/>
      <c r="F108" s="4"/>
    </row>
    <row r="109" spans="1:6" ht="30">
      <c r="A109" s="2" t="s">
        <v>745</v>
      </c>
      <c r="B109" s="9">
        <v>14.21</v>
      </c>
      <c r="C109" s="125" t="s">
        <v>746</v>
      </c>
      <c r="D109" s="4"/>
      <c r="E109" s="4"/>
      <c r="F109" s="4"/>
    </row>
    <row r="110" spans="1:6" ht="17.25">
      <c r="A110" s="2" t="s">
        <v>733</v>
      </c>
      <c r="B110" s="4">
        <v>674</v>
      </c>
      <c r="C110" s="125" t="s">
        <v>747</v>
      </c>
      <c r="D110" s="4"/>
      <c r="E110" s="4"/>
      <c r="F110" s="4"/>
    </row>
    <row r="111" spans="1:6" ht="30">
      <c r="A111" s="2" t="s">
        <v>751</v>
      </c>
      <c r="B111" s="4"/>
      <c r="C111" s="4"/>
      <c r="D111" s="4"/>
      <c r="E111" s="4"/>
      <c r="F111" s="4"/>
    </row>
    <row r="112" spans="1:6">
      <c r="A112" s="3" t="s">
        <v>717</v>
      </c>
      <c r="B112" s="4"/>
      <c r="C112" s="4"/>
      <c r="D112" s="4"/>
      <c r="E112" s="4"/>
      <c r="F112" s="4"/>
    </row>
    <row r="113" spans="1:6" ht="17.25">
      <c r="A113" s="2" t="s">
        <v>75</v>
      </c>
      <c r="B113" s="4">
        <v>267</v>
      </c>
      <c r="C113" s="125" t="s">
        <v>750</v>
      </c>
      <c r="D113" s="4"/>
      <c r="E113" s="4">
        <v>265</v>
      </c>
      <c r="F113" s="125" t="s">
        <v>741</v>
      </c>
    </row>
    <row r="114" spans="1:6" ht="17.25">
      <c r="A114" s="2" t="s">
        <v>77</v>
      </c>
      <c r="B114" s="4">
        <v>0</v>
      </c>
      <c r="C114" s="125" t="s">
        <v>750</v>
      </c>
      <c r="D114" s="4"/>
      <c r="E114" s="4">
        <v>0</v>
      </c>
      <c r="F114" s="125" t="s">
        <v>741</v>
      </c>
    </row>
    <row r="115" spans="1:6" ht="17.25">
      <c r="A115" s="2" t="s">
        <v>232</v>
      </c>
      <c r="B115" s="4">
        <v>267</v>
      </c>
      <c r="C115" s="125" t="s">
        <v>750</v>
      </c>
      <c r="D115" s="4"/>
      <c r="E115" s="4">
        <v>265</v>
      </c>
      <c r="F115" s="125" t="s">
        <v>741</v>
      </c>
    </row>
    <row r="116" spans="1:6">
      <c r="A116" s="2" t="s">
        <v>727</v>
      </c>
      <c r="B116" s="126">
        <v>2.1299999999999999E-2</v>
      </c>
      <c r="C116" s="4"/>
      <c r="D116" s="4"/>
      <c r="E116" s="4"/>
      <c r="F116" s="4"/>
    </row>
    <row r="117" spans="1:6">
      <c r="A117" s="2" t="s">
        <v>721</v>
      </c>
      <c r="B117" s="126">
        <v>4.9299999999999997E-2</v>
      </c>
      <c r="C117" s="4"/>
      <c r="D117" s="4"/>
      <c r="E117" s="4"/>
      <c r="F117" s="4"/>
    </row>
    <row r="118" spans="1:6">
      <c r="A118" s="3" t="s">
        <v>718</v>
      </c>
      <c r="B118" s="4"/>
      <c r="C118" s="4"/>
      <c r="D118" s="4"/>
      <c r="E118" s="4"/>
      <c r="F118" s="4"/>
    </row>
    <row r="119" spans="1:6" ht="17.25">
      <c r="A119" s="2" t="s">
        <v>742</v>
      </c>
      <c r="B119" s="5">
        <v>43889</v>
      </c>
      <c r="C119" s="125" t="s">
        <v>743</v>
      </c>
      <c r="D119" s="4"/>
      <c r="E119" s="4"/>
      <c r="F119" s="4"/>
    </row>
    <row r="120" spans="1:6">
      <c r="A120" s="2" t="s">
        <v>731</v>
      </c>
      <c r="B120" s="4">
        <v>300</v>
      </c>
      <c r="C120" s="4"/>
      <c r="D120" s="4"/>
      <c r="E120" s="4"/>
      <c r="F120" s="4"/>
    </row>
    <row r="121" spans="1:6" ht="30">
      <c r="A121" s="2" t="s">
        <v>732</v>
      </c>
      <c r="B121" s="4">
        <v>27</v>
      </c>
      <c r="C121" s="4"/>
      <c r="D121" s="4"/>
      <c r="E121" s="4"/>
      <c r="F121" s="4"/>
    </row>
    <row r="122" spans="1:6" ht="30">
      <c r="A122" s="2" t="s">
        <v>744</v>
      </c>
      <c r="B122" s="9">
        <v>10.93</v>
      </c>
      <c r="C122" s="4"/>
      <c r="D122" s="4"/>
      <c r="E122" s="4"/>
      <c r="F122" s="4"/>
    </row>
    <row r="123" spans="1:6" ht="30">
      <c r="A123" s="2" t="s">
        <v>745</v>
      </c>
      <c r="B123" s="9">
        <v>14.21</v>
      </c>
      <c r="C123" s="125" t="s">
        <v>746</v>
      </c>
      <c r="D123" s="4"/>
      <c r="E123" s="4"/>
      <c r="F123" s="4"/>
    </row>
    <row r="124" spans="1:6" ht="17.25">
      <c r="A124" s="2" t="s">
        <v>733</v>
      </c>
      <c r="B124" s="4">
        <v>690</v>
      </c>
      <c r="C124" s="125" t="s">
        <v>747</v>
      </c>
      <c r="D124" s="4"/>
      <c r="E124" s="4"/>
      <c r="F124" s="4"/>
    </row>
    <row r="125" spans="1:6" ht="30">
      <c r="A125" s="2" t="s">
        <v>752</v>
      </c>
      <c r="B125" s="4"/>
      <c r="C125" s="4"/>
      <c r="D125" s="4"/>
      <c r="E125" s="4"/>
      <c r="F125" s="4"/>
    </row>
    <row r="126" spans="1:6">
      <c r="A126" s="3" t="s">
        <v>717</v>
      </c>
      <c r="B126" s="4"/>
      <c r="C126" s="4"/>
      <c r="D126" s="4"/>
      <c r="E126" s="4"/>
      <c r="F126" s="4"/>
    </row>
    <row r="127" spans="1:6" ht="17.25">
      <c r="A127" s="2" t="s">
        <v>75</v>
      </c>
      <c r="B127" s="4">
        <v>0</v>
      </c>
      <c r="C127" s="125" t="s">
        <v>741</v>
      </c>
      <c r="D127" s="4"/>
      <c r="E127" s="4">
        <v>0</v>
      </c>
      <c r="F127" s="125" t="s">
        <v>741</v>
      </c>
    </row>
    <row r="128" spans="1:6" ht="17.25">
      <c r="A128" s="2" t="s">
        <v>77</v>
      </c>
      <c r="B128" s="4">
        <v>639</v>
      </c>
      <c r="C128" s="125" t="s">
        <v>741</v>
      </c>
      <c r="D128" s="4"/>
      <c r="E128" s="4">
        <v>636</v>
      </c>
      <c r="F128" s="125" t="s">
        <v>741</v>
      </c>
    </row>
    <row r="129" spans="1:6" ht="17.25">
      <c r="A129" s="2" t="s">
        <v>232</v>
      </c>
      <c r="B129" s="4">
        <v>639</v>
      </c>
      <c r="C129" s="125" t="s">
        <v>741</v>
      </c>
      <c r="D129" s="4"/>
      <c r="E129" s="4">
        <v>636</v>
      </c>
      <c r="F129" s="125" t="s">
        <v>741</v>
      </c>
    </row>
    <row r="130" spans="1:6">
      <c r="A130" s="2" t="s">
        <v>727</v>
      </c>
      <c r="B130" s="126">
        <v>0.03</v>
      </c>
      <c r="C130" s="4"/>
      <c r="D130" s="4"/>
      <c r="E130" s="4"/>
      <c r="F130" s="4"/>
    </row>
    <row r="131" spans="1:6">
      <c r="A131" s="2" t="s">
        <v>721</v>
      </c>
      <c r="B131" s="126">
        <v>6.7599999999999993E-2</v>
      </c>
      <c r="C131" s="4"/>
      <c r="D131" s="4"/>
      <c r="E131" s="4"/>
      <c r="F131" s="4"/>
    </row>
    <row r="132" spans="1:6">
      <c r="A132" s="3" t="s">
        <v>718</v>
      </c>
      <c r="B132" s="4"/>
      <c r="C132" s="4"/>
      <c r="D132" s="4"/>
      <c r="E132" s="4"/>
      <c r="F132" s="4"/>
    </row>
    <row r="133" spans="1:6" ht="17.25">
      <c r="A133" s="2" t="s">
        <v>742</v>
      </c>
      <c r="B133" s="5">
        <v>47087</v>
      </c>
      <c r="C133" s="125" t="s">
        <v>753</v>
      </c>
      <c r="D133" s="4"/>
      <c r="E133" s="4"/>
      <c r="F133" s="4"/>
    </row>
    <row r="134" spans="1:6" ht="17.25">
      <c r="A134" s="2" t="s">
        <v>731</v>
      </c>
      <c r="B134" s="6">
        <v>1025</v>
      </c>
      <c r="C134" s="125" t="s">
        <v>754</v>
      </c>
      <c r="D134" s="4"/>
      <c r="E134" s="4"/>
      <c r="F134" s="4"/>
    </row>
    <row r="135" spans="1:6" ht="30">
      <c r="A135" s="2" t="s">
        <v>732</v>
      </c>
      <c r="B135" s="4">
        <v>35</v>
      </c>
      <c r="C135" s="4"/>
      <c r="D135" s="4"/>
      <c r="E135" s="4"/>
      <c r="F135" s="4"/>
    </row>
    <row r="136" spans="1:6" ht="30">
      <c r="A136" s="2" t="s">
        <v>744</v>
      </c>
      <c r="B136" s="9">
        <v>29.16</v>
      </c>
      <c r="C136" s="4"/>
      <c r="D136" s="4"/>
      <c r="E136" s="4"/>
      <c r="F136" s="4"/>
    </row>
    <row r="137" spans="1:6" ht="30">
      <c r="A137" s="2" t="s">
        <v>745</v>
      </c>
      <c r="B137" s="9">
        <v>37.909999999999997</v>
      </c>
      <c r="C137" s="4"/>
      <c r="D137" s="4"/>
      <c r="E137" s="4"/>
      <c r="F137" s="4"/>
    </row>
    <row r="138" spans="1:6" ht="17.25">
      <c r="A138" s="2" t="s">
        <v>733</v>
      </c>
      <c r="B138" s="4">
        <v>243</v>
      </c>
      <c r="C138" s="125" t="s">
        <v>747</v>
      </c>
      <c r="D138" s="4"/>
      <c r="E138" s="4"/>
      <c r="F138" s="4"/>
    </row>
    <row r="139" spans="1:6" ht="30">
      <c r="A139" s="2" t="s">
        <v>755</v>
      </c>
      <c r="B139" s="4">
        <v>820</v>
      </c>
      <c r="C139" s="4"/>
      <c r="D139" s="4"/>
      <c r="E139" s="4"/>
      <c r="F139" s="4"/>
    </row>
    <row r="140" spans="1:6" ht="30">
      <c r="A140" s="2" t="s">
        <v>756</v>
      </c>
      <c r="B140" s="4">
        <v>917</v>
      </c>
      <c r="C140" s="4"/>
      <c r="D140" s="4"/>
      <c r="E140" s="4"/>
      <c r="F140" s="4"/>
    </row>
    <row r="141" spans="1:6" ht="30">
      <c r="A141" s="2" t="s">
        <v>757</v>
      </c>
      <c r="B141" s="4"/>
      <c r="C141" s="4"/>
      <c r="D141" s="4"/>
      <c r="E141" s="4"/>
      <c r="F141" s="4"/>
    </row>
    <row r="142" spans="1:6">
      <c r="A142" s="3" t="s">
        <v>717</v>
      </c>
      <c r="B142" s="4"/>
      <c r="C142" s="4"/>
      <c r="D142" s="4"/>
      <c r="E142" s="4"/>
      <c r="F142" s="4"/>
    </row>
    <row r="143" spans="1:6">
      <c r="A143" s="2" t="s">
        <v>75</v>
      </c>
      <c r="B143" s="4">
        <v>52</v>
      </c>
      <c r="C143" s="4"/>
      <c r="D143" s="4"/>
      <c r="E143" s="4">
        <v>126</v>
      </c>
      <c r="F143" s="4"/>
    </row>
    <row r="144" spans="1:6">
      <c r="A144" s="2" t="s">
        <v>77</v>
      </c>
      <c r="B144" s="4">
        <v>19</v>
      </c>
      <c r="C144" s="4"/>
      <c r="D144" s="4"/>
      <c r="E144" s="4">
        <v>116</v>
      </c>
      <c r="F144" s="4"/>
    </row>
    <row r="145" spans="1:6">
      <c r="A145" s="2" t="s">
        <v>232</v>
      </c>
      <c r="B145" s="4">
        <v>71</v>
      </c>
      <c r="C145" s="4"/>
      <c r="D145" s="4"/>
      <c r="E145" s="4">
        <v>242</v>
      </c>
      <c r="F145" s="4"/>
    </row>
    <row r="146" spans="1:6">
      <c r="A146" s="2" t="s">
        <v>727</v>
      </c>
      <c r="B146" s="126">
        <v>2.1600000000000001E-2</v>
      </c>
      <c r="C146" s="4"/>
      <c r="D146" s="4"/>
      <c r="E146" s="4"/>
      <c r="F146" s="4"/>
    </row>
    <row r="147" spans="1:6">
      <c r="A147" s="2" t="s">
        <v>721</v>
      </c>
      <c r="B147" s="126">
        <v>2.4500000000000001E-2</v>
      </c>
      <c r="C147" s="4"/>
      <c r="D147" s="4"/>
      <c r="E147" s="4"/>
      <c r="F147" s="4"/>
    </row>
    <row r="148" spans="1:6" ht="30">
      <c r="A148" s="2" t="s">
        <v>758</v>
      </c>
      <c r="B148" s="4"/>
      <c r="C148" s="4"/>
      <c r="D148" s="4"/>
      <c r="E148" s="4"/>
      <c r="F148" s="4"/>
    </row>
    <row r="149" spans="1:6">
      <c r="A149" s="3" t="s">
        <v>718</v>
      </c>
      <c r="B149" s="4"/>
      <c r="C149" s="4"/>
      <c r="D149" s="4"/>
      <c r="E149" s="4"/>
      <c r="F149" s="4"/>
    </row>
    <row r="150" spans="1:6">
      <c r="A150" s="2" t="s">
        <v>759</v>
      </c>
      <c r="B150" s="4"/>
      <c r="C150" s="4"/>
      <c r="D150" s="4" t="s">
        <v>760</v>
      </c>
      <c r="E150" s="4"/>
      <c r="F150" s="4"/>
    </row>
    <row r="151" spans="1:6">
      <c r="A151" s="2" t="s">
        <v>761</v>
      </c>
      <c r="B151" s="4"/>
      <c r="C151" s="4"/>
      <c r="D151" s="4">
        <v>153</v>
      </c>
      <c r="E151" s="4"/>
      <c r="F151" s="4"/>
    </row>
    <row r="152" spans="1:6" ht="30">
      <c r="A152" s="2" t="s">
        <v>762</v>
      </c>
      <c r="B152" s="4"/>
      <c r="C152" s="4"/>
      <c r="D152" s="4"/>
      <c r="E152" s="4"/>
      <c r="F152" s="4"/>
    </row>
    <row r="153" spans="1:6">
      <c r="A153" s="3" t="s">
        <v>718</v>
      </c>
      <c r="B153" s="4"/>
      <c r="C153" s="4"/>
      <c r="D153" s="4"/>
      <c r="E153" s="4"/>
      <c r="F153" s="4"/>
    </row>
    <row r="154" spans="1:6">
      <c r="A154" s="2" t="s">
        <v>759</v>
      </c>
      <c r="B154" s="4" t="s">
        <v>763</v>
      </c>
      <c r="C154" s="4"/>
      <c r="D154" s="4"/>
      <c r="E154" s="4"/>
      <c r="F154" s="4"/>
    </row>
    <row r="155" spans="1:6" ht="30">
      <c r="A155" s="2" t="s">
        <v>764</v>
      </c>
      <c r="B155" s="4">
        <v>540</v>
      </c>
      <c r="C155" s="4"/>
      <c r="D155" s="4"/>
      <c r="E155" s="4"/>
      <c r="F155" s="4"/>
    </row>
    <row r="156" spans="1:6" ht="30">
      <c r="A156" s="2" t="s">
        <v>765</v>
      </c>
      <c r="B156" s="4">
        <v>500</v>
      </c>
      <c r="C156" s="4"/>
      <c r="D156" s="4"/>
      <c r="E156" s="4"/>
      <c r="F156" s="4"/>
    </row>
    <row r="157" spans="1:6" ht="45">
      <c r="A157" s="2" t="s">
        <v>766</v>
      </c>
      <c r="B157" s="4"/>
      <c r="C157" s="4"/>
      <c r="D157" s="4"/>
      <c r="E157" s="4"/>
      <c r="F157" s="4"/>
    </row>
    <row r="158" spans="1:6">
      <c r="A158" s="3" t="s">
        <v>718</v>
      </c>
      <c r="B158" s="4"/>
      <c r="C158" s="4"/>
      <c r="D158" s="4"/>
      <c r="E158" s="4"/>
      <c r="F158" s="4"/>
    </row>
    <row r="159" spans="1:6" ht="30">
      <c r="A159" s="2" t="s">
        <v>767</v>
      </c>
      <c r="B159" s="126">
        <v>1.2500000000000001E-2</v>
      </c>
      <c r="C159" s="4"/>
      <c r="D159" s="4"/>
      <c r="E159" s="4"/>
      <c r="F159" s="4"/>
    </row>
    <row r="160" spans="1:6" ht="45">
      <c r="A160" s="2" t="s">
        <v>768</v>
      </c>
      <c r="B160" s="4"/>
      <c r="C160" s="4"/>
      <c r="D160" s="4"/>
      <c r="E160" s="4"/>
      <c r="F160" s="4"/>
    </row>
    <row r="161" spans="1:6">
      <c r="A161" s="3" t="s">
        <v>718</v>
      </c>
      <c r="B161" s="4"/>
      <c r="C161" s="4"/>
      <c r="D161" s="4"/>
      <c r="E161" s="4"/>
      <c r="F161" s="4"/>
    </row>
    <row r="162" spans="1:6" ht="30">
      <c r="A162" s="2" t="s">
        <v>767</v>
      </c>
      <c r="B162" s="126">
        <v>1.7500000000000002E-2</v>
      </c>
      <c r="C162" s="4"/>
      <c r="D162" s="4"/>
      <c r="E162" s="4"/>
      <c r="F162" s="4"/>
    </row>
    <row r="163" spans="1:6">
      <c r="A163" s="2" t="s">
        <v>769</v>
      </c>
      <c r="B163" s="4"/>
      <c r="C163" s="4"/>
      <c r="D163" s="4"/>
      <c r="E163" s="4"/>
      <c r="F163" s="4"/>
    </row>
    <row r="164" spans="1:6">
      <c r="A164" s="3" t="s">
        <v>723</v>
      </c>
      <c r="B164" s="4"/>
      <c r="C164" s="4"/>
      <c r="D164" s="4"/>
      <c r="E164" s="4"/>
      <c r="F164" s="4"/>
    </row>
    <row r="165" spans="1:6">
      <c r="A165" s="2" t="s">
        <v>338</v>
      </c>
      <c r="B165" s="4">
        <v>304</v>
      </c>
      <c r="C165" s="4"/>
      <c r="D165" s="4"/>
      <c r="E165" s="4"/>
      <c r="F165" s="4"/>
    </row>
    <row r="166" spans="1:6">
      <c r="A166" s="2">
        <v>2016</v>
      </c>
      <c r="B166" s="4">
        <v>290</v>
      </c>
      <c r="C166" s="4"/>
      <c r="D166" s="4"/>
      <c r="E166" s="4"/>
      <c r="F166" s="4"/>
    </row>
    <row r="167" spans="1:6">
      <c r="A167" s="2">
        <v>2017</v>
      </c>
      <c r="B167" s="4">
        <v>260</v>
      </c>
      <c r="C167" s="4"/>
      <c r="D167" s="4"/>
      <c r="E167" s="4"/>
      <c r="F167" s="4"/>
    </row>
    <row r="168" spans="1:6">
      <c r="A168" s="2">
        <v>2018</v>
      </c>
      <c r="B168" s="4">
        <v>552</v>
      </c>
      <c r="C168" s="4"/>
      <c r="D168" s="4"/>
      <c r="E168" s="4"/>
      <c r="F168" s="4"/>
    </row>
    <row r="169" spans="1:6">
      <c r="A169" s="2">
        <v>2019</v>
      </c>
      <c r="B169" s="4">
        <v>642</v>
      </c>
      <c r="C169" s="4"/>
      <c r="D169" s="4"/>
      <c r="E169" s="4"/>
      <c r="F169" s="4"/>
    </row>
    <row r="170" spans="1:6">
      <c r="A170" s="2" t="s">
        <v>339</v>
      </c>
      <c r="B170" s="6">
        <v>3556</v>
      </c>
      <c r="C170" s="4"/>
      <c r="D170" s="4"/>
      <c r="E170" s="4"/>
      <c r="F170" s="4"/>
    </row>
    <row r="171" spans="1:6" ht="30">
      <c r="A171" s="2" t="s">
        <v>724</v>
      </c>
      <c r="B171" s="4">
        <v>-615</v>
      </c>
      <c r="C171" s="4"/>
      <c r="D171" s="4"/>
      <c r="E171" s="4"/>
      <c r="F171" s="4"/>
    </row>
    <row r="172" spans="1:6">
      <c r="A172" s="2" t="s">
        <v>336</v>
      </c>
      <c r="B172" s="6">
        <v>4989</v>
      </c>
      <c r="C172" s="4"/>
      <c r="D172" s="4"/>
      <c r="E172" s="4"/>
      <c r="F172" s="4"/>
    </row>
    <row r="173" spans="1:6" ht="45">
      <c r="A173" s="3" t="s">
        <v>725</v>
      </c>
      <c r="B173" s="4"/>
      <c r="C173" s="4"/>
      <c r="D173" s="4"/>
      <c r="E173" s="4"/>
      <c r="F173" s="4"/>
    </row>
    <row r="174" spans="1:6" ht="30">
      <c r="A174" s="2" t="s">
        <v>724</v>
      </c>
      <c r="B174" s="8">
        <v>-615</v>
      </c>
      <c r="C174" s="4"/>
      <c r="D174" s="4"/>
      <c r="E174" s="4"/>
      <c r="F174" s="4"/>
    </row>
    <row r="175" spans="1:6">
      <c r="A175" s="52"/>
      <c r="B175" s="52"/>
      <c r="C175" s="52"/>
      <c r="D175" s="52"/>
      <c r="E175" s="52"/>
      <c r="F175" s="52"/>
    </row>
    <row r="176" spans="1:6" ht="15" customHeight="1">
      <c r="A176" s="2" t="s">
        <v>674</v>
      </c>
      <c r="B176" s="12" t="s">
        <v>770</v>
      </c>
      <c r="C176" s="12"/>
      <c r="D176" s="12"/>
      <c r="E176" s="12"/>
      <c r="F176" s="12"/>
    </row>
    <row r="177" spans="1:6" ht="60" customHeight="1">
      <c r="A177" s="2" t="s">
        <v>741</v>
      </c>
      <c r="B177" s="12" t="s">
        <v>254</v>
      </c>
      <c r="C177" s="12"/>
      <c r="D177" s="12"/>
      <c r="E177" s="12"/>
      <c r="F177" s="12"/>
    </row>
    <row r="178" spans="1:6" ht="75" customHeight="1">
      <c r="A178" s="2" t="s">
        <v>771</v>
      </c>
      <c r="B178" s="12" t="s">
        <v>258</v>
      </c>
      <c r="C178" s="12"/>
      <c r="D178" s="12"/>
      <c r="E178" s="12"/>
      <c r="F178" s="12"/>
    </row>
    <row r="179" spans="1:6" ht="45" customHeight="1">
      <c r="A179" s="2" t="s">
        <v>743</v>
      </c>
      <c r="B179" s="12" t="s">
        <v>327</v>
      </c>
      <c r="C179" s="12"/>
      <c r="D179" s="12"/>
      <c r="E179" s="12"/>
      <c r="F179" s="12"/>
    </row>
    <row r="180" spans="1:6" ht="75" customHeight="1">
      <c r="A180" s="2" t="s">
        <v>746</v>
      </c>
      <c r="B180" s="12" t="s">
        <v>328</v>
      </c>
      <c r="C180" s="12"/>
      <c r="D180" s="12"/>
      <c r="E180" s="12"/>
      <c r="F180" s="12"/>
    </row>
    <row r="181" spans="1:6" ht="15" customHeight="1">
      <c r="A181" s="2" t="s">
        <v>747</v>
      </c>
      <c r="B181" s="12" t="s">
        <v>772</v>
      </c>
      <c r="C181" s="12"/>
      <c r="D181" s="12"/>
      <c r="E181" s="12"/>
      <c r="F181" s="12"/>
    </row>
    <row r="182" spans="1:6" ht="45" customHeight="1">
      <c r="A182" s="2" t="s">
        <v>773</v>
      </c>
      <c r="B182" s="12" t="s">
        <v>260</v>
      </c>
      <c r="C182" s="12"/>
      <c r="D182" s="12"/>
      <c r="E182" s="12"/>
      <c r="F182" s="12"/>
    </row>
    <row r="183" spans="1:6" ht="30" customHeight="1">
      <c r="A183" s="2" t="s">
        <v>754</v>
      </c>
      <c r="B183" s="12" t="s">
        <v>330</v>
      </c>
      <c r="C183" s="12"/>
      <c r="D183" s="12"/>
      <c r="E183" s="12"/>
      <c r="F183" s="12"/>
    </row>
  </sheetData>
  <mergeCells count="15">
    <mergeCell ref="B181:F181"/>
    <mergeCell ref="B182:F182"/>
    <mergeCell ref="B183:F183"/>
    <mergeCell ref="A175:F175"/>
    <mergeCell ref="B176:F176"/>
    <mergeCell ref="B177:F177"/>
    <mergeCell ref="B178:F178"/>
    <mergeCell ref="B179:F179"/>
    <mergeCell ref="B180:F180"/>
    <mergeCell ref="B1:D1"/>
    <mergeCell ref="E1:F1"/>
    <mergeCell ref="B2:C2"/>
    <mergeCell ref="B3:C3"/>
    <mergeCell ref="D2:D3"/>
    <mergeCell ref="E2:F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cols>
    <col min="1" max="1" width="36.5703125" bestFit="1" customWidth="1"/>
    <col min="2" max="2" width="13.42578125" customWidth="1"/>
    <col min="3" max="3" width="5.28515625" customWidth="1"/>
    <col min="4" max="4" width="19.7109375" customWidth="1"/>
  </cols>
  <sheetData>
    <row r="1" spans="1:4" ht="15" customHeight="1">
      <c r="A1" s="1" t="s">
        <v>774</v>
      </c>
      <c r="B1" s="7" t="s">
        <v>1</v>
      </c>
      <c r="C1" s="7"/>
      <c r="D1" s="7"/>
    </row>
    <row r="2" spans="1:4" ht="15" customHeight="1">
      <c r="A2" s="1" t="s">
        <v>46</v>
      </c>
      <c r="B2" s="7" t="s">
        <v>2</v>
      </c>
      <c r="C2" s="7"/>
      <c r="D2" s="1" t="s">
        <v>21</v>
      </c>
    </row>
    <row r="3" spans="1:4">
      <c r="A3" s="3" t="s">
        <v>775</v>
      </c>
      <c r="B3" s="4"/>
      <c r="C3" s="4"/>
      <c r="D3" s="4"/>
    </row>
    <row r="4" spans="1:4" ht="30">
      <c r="A4" s="2" t="s">
        <v>776</v>
      </c>
      <c r="B4" s="8">
        <v>-277</v>
      </c>
      <c r="C4" s="4"/>
      <c r="D4" s="4"/>
    </row>
    <row r="5" spans="1:4" ht="30">
      <c r="A5" s="2" t="s">
        <v>777</v>
      </c>
      <c r="B5" s="4">
        <v>-518</v>
      </c>
      <c r="C5" s="4"/>
      <c r="D5" s="4"/>
    </row>
    <row r="6" spans="1:4" ht="30">
      <c r="A6" s="2" t="s">
        <v>778</v>
      </c>
      <c r="B6" s="4">
        <v>-654</v>
      </c>
      <c r="C6" s="4"/>
      <c r="D6" s="4"/>
    </row>
    <row r="7" spans="1:4">
      <c r="A7" s="2" t="s">
        <v>779</v>
      </c>
      <c r="B7" s="4">
        <v>-106</v>
      </c>
      <c r="C7" s="4"/>
      <c r="D7" s="4"/>
    </row>
    <row r="8" spans="1:4">
      <c r="A8" s="2" t="s">
        <v>780</v>
      </c>
      <c r="B8" s="4">
        <v>-30</v>
      </c>
      <c r="C8" s="4"/>
      <c r="D8" s="4">
        <v>-75</v>
      </c>
    </row>
    <row r="9" spans="1:4">
      <c r="A9" s="2" t="s">
        <v>781</v>
      </c>
      <c r="B9" s="4"/>
      <c r="C9" s="4"/>
      <c r="D9" s="4"/>
    </row>
    <row r="10" spans="1:4">
      <c r="A10" s="3" t="s">
        <v>775</v>
      </c>
      <c r="B10" s="4"/>
      <c r="C10" s="4"/>
      <c r="D10" s="4"/>
    </row>
    <row r="11" spans="1:4" ht="45">
      <c r="A11" s="2" t="s">
        <v>782</v>
      </c>
      <c r="B11" s="4">
        <v>20</v>
      </c>
      <c r="C11" s="4"/>
      <c r="D11" s="4"/>
    </row>
    <row r="12" spans="1:4" ht="30">
      <c r="A12" s="2" t="s">
        <v>783</v>
      </c>
      <c r="B12" s="4"/>
      <c r="C12" s="4"/>
      <c r="D12" s="4">
        <v>43</v>
      </c>
    </row>
    <row r="13" spans="1:4">
      <c r="A13" s="2" t="s">
        <v>784</v>
      </c>
      <c r="B13" s="4"/>
      <c r="C13" s="4"/>
      <c r="D13" s="4"/>
    </row>
    <row r="14" spans="1:4">
      <c r="A14" s="3" t="s">
        <v>775</v>
      </c>
      <c r="B14" s="4"/>
      <c r="C14" s="4"/>
      <c r="D14" s="4"/>
    </row>
    <row r="15" spans="1:4" ht="30">
      <c r="A15" s="2" t="s">
        <v>783</v>
      </c>
      <c r="B15" s="4"/>
      <c r="C15" s="4"/>
      <c r="D15" s="4">
        <v>49</v>
      </c>
    </row>
    <row r="16" spans="1:4">
      <c r="A16" s="2" t="s">
        <v>785</v>
      </c>
      <c r="B16" s="4"/>
      <c r="C16" s="4"/>
      <c r="D16" s="4">
        <v>440</v>
      </c>
    </row>
    <row r="17" spans="1:4" ht="45">
      <c r="A17" s="2" t="s">
        <v>786</v>
      </c>
      <c r="B17" s="4"/>
      <c r="C17" s="4"/>
      <c r="D17" s="4"/>
    </row>
    <row r="18" spans="1:4">
      <c r="A18" s="3" t="s">
        <v>775</v>
      </c>
      <c r="B18" s="4"/>
      <c r="C18" s="4"/>
      <c r="D18" s="4"/>
    </row>
    <row r="19" spans="1:4">
      <c r="A19" s="2" t="s">
        <v>731</v>
      </c>
      <c r="B19" s="4"/>
      <c r="C19" s="4"/>
      <c r="D19" s="4">
        <v>95</v>
      </c>
    </row>
    <row r="20" spans="1:4" ht="45">
      <c r="A20" s="2" t="s">
        <v>787</v>
      </c>
      <c r="B20" s="4"/>
      <c r="C20" s="4"/>
      <c r="D20" s="4"/>
    </row>
    <row r="21" spans="1:4">
      <c r="A21" s="3" t="s">
        <v>775</v>
      </c>
      <c r="B21" s="4"/>
      <c r="C21" s="4"/>
      <c r="D21" s="4"/>
    </row>
    <row r="22" spans="1:4">
      <c r="A22" s="2" t="s">
        <v>731</v>
      </c>
      <c r="B22" s="4"/>
      <c r="C22" s="4"/>
      <c r="D22" s="4">
        <v>112</v>
      </c>
    </row>
    <row r="23" spans="1:4" ht="30">
      <c r="A23" s="2" t="s">
        <v>788</v>
      </c>
      <c r="B23" s="4"/>
      <c r="C23" s="4"/>
      <c r="D23" s="4"/>
    </row>
    <row r="24" spans="1:4">
      <c r="A24" s="3" t="s">
        <v>775</v>
      </c>
      <c r="B24" s="4"/>
      <c r="C24" s="4"/>
      <c r="D24" s="4"/>
    </row>
    <row r="25" spans="1:4" ht="30">
      <c r="A25" s="2" t="s">
        <v>776</v>
      </c>
      <c r="B25" s="4">
        <v>-120</v>
      </c>
      <c r="C25" s="4"/>
      <c r="D25" s="4"/>
    </row>
    <row r="26" spans="1:4" ht="30">
      <c r="A26" s="2" t="s">
        <v>777</v>
      </c>
      <c r="B26" s="4">
        <v>-368</v>
      </c>
      <c r="C26" s="4"/>
      <c r="D26" s="4"/>
    </row>
    <row r="27" spans="1:4" ht="30">
      <c r="A27" s="2" t="s">
        <v>778</v>
      </c>
      <c r="B27" s="4">
        <v>-407</v>
      </c>
      <c r="C27" s="4"/>
      <c r="D27" s="4"/>
    </row>
    <row r="28" spans="1:4">
      <c r="A28" s="2" t="s">
        <v>779</v>
      </c>
      <c r="B28" s="4">
        <v>-14</v>
      </c>
      <c r="C28" s="4"/>
      <c r="D28" s="4"/>
    </row>
    <row r="29" spans="1:4" ht="30">
      <c r="A29" s="2" t="s">
        <v>789</v>
      </c>
      <c r="B29" s="4"/>
      <c r="C29" s="4"/>
      <c r="D29" s="4"/>
    </row>
    <row r="30" spans="1:4">
      <c r="A30" s="3" t="s">
        <v>775</v>
      </c>
      <c r="B30" s="4"/>
      <c r="C30" s="4"/>
      <c r="D30" s="4"/>
    </row>
    <row r="31" spans="1:4" ht="30">
      <c r="A31" s="2" t="s">
        <v>776</v>
      </c>
      <c r="B31" s="4">
        <v>-36</v>
      </c>
      <c r="C31" s="4"/>
      <c r="D31" s="4"/>
    </row>
    <row r="32" spans="1:4" ht="30">
      <c r="A32" s="2" t="s">
        <v>790</v>
      </c>
      <c r="B32" s="4">
        <v>-30</v>
      </c>
      <c r="C32" s="4"/>
      <c r="D32" s="4"/>
    </row>
    <row r="33" spans="1:4" ht="30">
      <c r="A33" s="2" t="s">
        <v>778</v>
      </c>
      <c r="B33" s="4">
        <v>-125</v>
      </c>
      <c r="C33" s="4"/>
      <c r="D33" s="4"/>
    </row>
    <row r="34" spans="1:4">
      <c r="A34" s="2" t="s">
        <v>779</v>
      </c>
      <c r="B34" s="4">
        <v>-92</v>
      </c>
      <c r="C34" s="4"/>
      <c r="D34" s="4"/>
    </row>
    <row r="35" spans="1:4" ht="60">
      <c r="A35" s="2" t="s">
        <v>791</v>
      </c>
      <c r="B35" s="4"/>
      <c r="C35" s="4"/>
      <c r="D35" s="4"/>
    </row>
    <row r="36" spans="1:4">
      <c r="A36" s="3" t="s">
        <v>775</v>
      </c>
      <c r="B36" s="4"/>
      <c r="C36" s="4"/>
      <c r="D36" s="4"/>
    </row>
    <row r="37" spans="1:4" ht="30">
      <c r="A37" s="2" t="s">
        <v>776</v>
      </c>
      <c r="B37" s="4">
        <v>-114</v>
      </c>
      <c r="C37" s="4"/>
      <c r="D37" s="4"/>
    </row>
    <row r="38" spans="1:4" ht="30">
      <c r="A38" s="2" t="s">
        <v>777</v>
      </c>
      <c r="B38" s="4">
        <v>-362</v>
      </c>
      <c r="C38" s="4"/>
      <c r="D38" s="4"/>
    </row>
    <row r="39" spans="1:4" ht="30">
      <c r="A39" s="2" t="s">
        <v>778</v>
      </c>
      <c r="B39" s="4">
        <v>-389</v>
      </c>
      <c r="C39" s="4"/>
      <c r="D39" s="4"/>
    </row>
    <row r="40" spans="1:4">
      <c r="A40" s="2" t="s">
        <v>779</v>
      </c>
      <c r="B40" s="4">
        <v>0</v>
      </c>
      <c r="C40" s="4"/>
      <c r="D40" s="4"/>
    </row>
    <row r="41" spans="1:4" ht="45">
      <c r="A41" s="2" t="s">
        <v>792</v>
      </c>
      <c r="B41" s="4"/>
      <c r="C41" s="4"/>
      <c r="D41" s="4"/>
    </row>
    <row r="42" spans="1:4">
      <c r="A42" s="3" t="s">
        <v>775</v>
      </c>
      <c r="B42" s="4"/>
      <c r="C42" s="4"/>
      <c r="D42" s="4"/>
    </row>
    <row r="43" spans="1:4" ht="30">
      <c r="A43" s="2" t="s">
        <v>776</v>
      </c>
      <c r="B43" s="4">
        <v>-5</v>
      </c>
      <c r="C43" s="4"/>
      <c r="D43" s="4"/>
    </row>
    <row r="44" spans="1:4" ht="30">
      <c r="A44" s="2" t="s">
        <v>790</v>
      </c>
      <c r="B44" s="4">
        <v>-4</v>
      </c>
      <c r="C44" s="4"/>
      <c r="D44" s="4"/>
    </row>
    <row r="45" spans="1:4" ht="30">
      <c r="A45" s="2" t="s">
        <v>778</v>
      </c>
      <c r="B45" s="4">
        <v>-18</v>
      </c>
      <c r="C45" s="4"/>
      <c r="D45" s="4"/>
    </row>
    <row r="46" spans="1:4">
      <c r="A46" s="2" t="s">
        <v>779</v>
      </c>
      <c r="B46" s="4">
        <v>-13</v>
      </c>
      <c r="C46" s="4"/>
      <c r="D46" s="4"/>
    </row>
    <row r="47" spans="1:4" ht="45">
      <c r="A47" s="2" t="s">
        <v>793</v>
      </c>
      <c r="B47" s="4"/>
      <c r="C47" s="4"/>
      <c r="D47" s="4"/>
    </row>
    <row r="48" spans="1:4">
      <c r="A48" s="3" t="s">
        <v>775</v>
      </c>
      <c r="B48" s="4"/>
      <c r="C48" s="4"/>
      <c r="D48" s="4"/>
    </row>
    <row r="49" spans="1:4" ht="30">
      <c r="A49" s="2" t="s">
        <v>776</v>
      </c>
      <c r="B49" s="4">
        <v>-31</v>
      </c>
      <c r="C49" s="4"/>
      <c r="D49" s="4"/>
    </row>
    <row r="50" spans="1:4" ht="30">
      <c r="A50" s="2" t="s">
        <v>790</v>
      </c>
      <c r="B50" s="4">
        <v>-26</v>
      </c>
      <c r="C50" s="4"/>
      <c r="D50" s="4"/>
    </row>
    <row r="51" spans="1:4" ht="30">
      <c r="A51" s="2" t="s">
        <v>778</v>
      </c>
      <c r="B51" s="4">
        <v>-107</v>
      </c>
      <c r="C51" s="4"/>
      <c r="D51" s="4"/>
    </row>
    <row r="52" spans="1:4">
      <c r="A52" s="2" t="s">
        <v>779</v>
      </c>
      <c r="B52" s="4">
        <v>-79</v>
      </c>
      <c r="C52" s="4"/>
      <c r="D52" s="4"/>
    </row>
    <row r="53" spans="1:4" ht="60">
      <c r="A53" s="2" t="s">
        <v>794</v>
      </c>
      <c r="B53" s="4"/>
      <c r="C53" s="4"/>
      <c r="D53" s="4"/>
    </row>
    <row r="54" spans="1:4">
      <c r="A54" s="3" t="s">
        <v>775</v>
      </c>
      <c r="B54" s="4"/>
      <c r="C54" s="4"/>
      <c r="D54" s="4"/>
    </row>
    <row r="55" spans="1:4" ht="30">
      <c r="A55" s="2" t="s">
        <v>776</v>
      </c>
      <c r="B55" s="4">
        <v>-6</v>
      </c>
      <c r="C55" s="4"/>
      <c r="D55" s="4"/>
    </row>
    <row r="56" spans="1:4" ht="30">
      <c r="A56" s="2" t="s">
        <v>777</v>
      </c>
      <c r="B56" s="4">
        <v>-6</v>
      </c>
      <c r="C56" s="4"/>
      <c r="D56" s="4"/>
    </row>
    <row r="57" spans="1:4" ht="30">
      <c r="A57" s="2" t="s">
        <v>778</v>
      </c>
      <c r="B57" s="4">
        <v>-18</v>
      </c>
      <c r="C57" s="4"/>
      <c r="D57" s="4"/>
    </row>
    <row r="58" spans="1:4">
      <c r="A58" s="2" t="s">
        <v>779</v>
      </c>
      <c r="B58" s="4">
        <v>-14</v>
      </c>
      <c r="C58" s="4"/>
      <c r="D58" s="4"/>
    </row>
    <row r="59" spans="1:4" ht="30">
      <c r="A59" s="2" t="s">
        <v>795</v>
      </c>
      <c r="B59" s="4"/>
      <c r="C59" s="4"/>
      <c r="D59" s="4"/>
    </row>
    <row r="60" spans="1:4">
      <c r="A60" s="3" t="s">
        <v>775</v>
      </c>
      <c r="B60" s="4"/>
      <c r="C60" s="4"/>
      <c r="D60" s="4"/>
    </row>
    <row r="61" spans="1:4" ht="30">
      <c r="A61" s="2" t="s">
        <v>776</v>
      </c>
      <c r="B61" s="4">
        <v>-121</v>
      </c>
      <c r="C61" s="4"/>
      <c r="D61" s="4"/>
    </row>
    <row r="62" spans="1:4" ht="30">
      <c r="A62" s="2" t="s">
        <v>790</v>
      </c>
      <c r="B62" s="4">
        <v>-120</v>
      </c>
      <c r="C62" s="4"/>
      <c r="D62" s="4"/>
    </row>
    <row r="63" spans="1:4" ht="30">
      <c r="A63" s="2" t="s">
        <v>778</v>
      </c>
      <c r="B63" s="4">
        <v>-122</v>
      </c>
      <c r="C63" s="4"/>
      <c r="D63" s="4"/>
    </row>
    <row r="64" spans="1:4">
      <c r="A64" s="2" t="s">
        <v>779</v>
      </c>
      <c r="B64" s="4">
        <v>0</v>
      </c>
      <c r="C64" s="4"/>
      <c r="D64" s="4"/>
    </row>
    <row r="65" spans="1:4" ht="30">
      <c r="A65" s="2" t="s">
        <v>796</v>
      </c>
      <c r="B65" s="4"/>
      <c r="C65" s="4"/>
      <c r="D65" s="4"/>
    </row>
    <row r="66" spans="1:4">
      <c r="A66" s="3" t="s">
        <v>775</v>
      </c>
      <c r="B66" s="4"/>
      <c r="C66" s="4"/>
      <c r="D66" s="4"/>
    </row>
    <row r="67" spans="1:4" ht="17.25">
      <c r="A67" s="2" t="s">
        <v>780</v>
      </c>
      <c r="B67" s="4">
        <v>-30</v>
      </c>
      <c r="C67" s="125" t="s">
        <v>674</v>
      </c>
      <c r="D67" s="4"/>
    </row>
    <row r="68" spans="1:4" ht="45">
      <c r="A68" s="2" t="s">
        <v>797</v>
      </c>
      <c r="B68" s="4"/>
      <c r="C68" s="4"/>
      <c r="D68" s="4"/>
    </row>
    <row r="69" spans="1:4">
      <c r="A69" s="3" t="s">
        <v>775</v>
      </c>
      <c r="B69" s="4"/>
      <c r="C69" s="4"/>
      <c r="D69" s="4"/>
    </row>
    <row r="70" spans="1:4" ht="30">
      <c r="A70" s="2" t="s">
        <v>783</v>
      </c>
      <c r="B70" s="4"/>
      <c r="C70" s="4"/>
      <c r="D70" s="4">
        <v>37</v>
      </c>
    </row>
    <row r="71" spans="1:4" ht="30">
      <c r="A71" s="2" t="s">
        <v>798</v>
      </c>
      <c r="B71" s="4"/>
      <c r="C71" s="4"/>
      <c r="D71" s="4"/>
    </row>
    <row r="72" spans="1:4">
      <c r="A72" s="3" t="s">
        <v>775</v>
      </c>
      <c r="B72" s="4"/>
      <c r="C72" s="4"/>
      <c r="D72" s="4"/>
    </row>
    <row r="73" spans="1:4" ht="30">
      <c r="A73" s="2" t="s">
        <v>783</v>
      </c>
      <c r="B73" s="4"/>
      <c r="C73" s="4"/>
      <c r="D73" s="4">
        <v>38</v>
      </c>
    </row>
    <row r="74" spans="1:4" ht="60">
      <c r="A74" s="2" t="s">
        <v>799</v>
      </c>
      <c r="B74" s="4"/>
      <c r="C74" s="4"/>
      <c r="D74" s="4"/>
    </row>
    <row r="75" spans="1:4">
      <c r="A75" s="3" t="s">
        <v>775</v>
      </c>
      <c r="B75" s="4"/>
      <c r="C75" s="4"/>
      <c r="D75" s="4"/>
    </row>
    <row r="76" spans="1:4" ht="17.25">
      <c r="A76" s="2" t="s">
        <v>780</v>
      </c>
      <c r="B76" s="4">
        <v>-22</v>
      </c>
      <c r="C76" s="125" t="s">
        <v>674</v>
      </c>
      <c r="D76" s="4"/>
    </row>
    <row r="77" spans="1:4" ht="60">
      <c r="A77" s="2" t="s">
        <v>800</v>
      </c>
      <c r="B77" s="4"/>
      <c r="C77" s="4"/>
      <c r="D77" s="4"/>
    </row>
    <row r="78" spans="1:4">
      <c r="A78" s="3" t="s">
        <v>775</v>
      </c>
      <c r="B78" s="4"/>
      <c r="C78" s="4"/>
      <c r="D78" s="4"/>
    </row>
    <row r="79" spans="1:4" ht="17.25">
      <c r="A79" s="2" t="s">
        <v>780</v>
      </c>
      <c r="B79" s="4">
        <v>-3</v>
      </c>
      <c r="C79" s="125" t="s">
        <v>674</v>
      </c>
      <c r="D79" s="4"/>
    </row>
    <row r="80" spans="1:4" ht="75">
      <c r="A80" s="2" t="s">
        <v>801</v>
      </c>
      <c r="B80" s="4"/>
      <c r="C80" s="4"/>
      <c r="D80" s="4"/>
    </row>
    <row r="81" spans="1:4">
      <c r="A81" s="3" t="s">
        <v>775</v>
      </c>
      <c r="B81" s="4"/>
      <c r="C81" s="4"/>
      <c r="D81" s="4"/>
    </row>
    <row r="82" spans="1:4" ht="17.25">
      <c r="A82" s="2" t="s">
        <v>780</v>
      </c>
      <c r="B82" s="4">
        <v>-24</v>
      </c>
      <c r="C82" s="125" t="s">
        <v>674</v>
      </c>
      <c r="D82" s="4"/>
    </row>
    <row r="83" spans="1:4" ht="75">
      <c r="A83" s="2" t="s">
        <v>802</v>
      </c>
      <c r="B83" s="4"/>
      <c r="C83" s="4"/>
      <c r="D83" s="4"/>
    </row>
    <row r="84" spans="1:4">
      <c r="A84" s="3" t="s">
        <v>775</v>
      </c>
      <c r="B84" s="4"/>
      <c r="C84" s="4"/>
      <c r="D84" s="4"/>
    </row>
    <row r="85" spans="1:4" ht="17.25">
      <c r="A85" s="2" t="s">
        <v>780</v>
      </c>
      <c r="B85" s="4">
        <v>-1</v>
      </c>
      <c r="C85" s="125" t="s">
        <v>674</v>
      </c>
      <c r="D85" s="4"/>
    </row>
    <row r="86" spans="1:4" ht="75">
      <c r="A86" s="2" t="s">
        <v>803</v>
      </c>
      <c r="B86" s="4"/>
      <c r="C86" s="4"/>
      <c r="D86" s="4"/>
    </row>
    <row r="87" spans="1:4">
      <c r="A87" s="3" t="s">
        <v>775</v>
      </c>
      <c r="B87" s="4"/>
      <c r="C87" s="4"/>
      <c r="D87" s="4"/>
    </row>
    <row r="88" spans="1:4" ht="17.25">
      <c r="A88" s="2" t="s">
        <v>780</v>
      </c>
      <c r="B88" s="4">
        <v>-2</v>
      </c>
      <c r="C88" s="125" t="s">
        <v>674</v>
      </c>
      <c r="D88" s="4"/>
    </row>
    <row r="89" spans="1:4" ht="75">
      <c r="A89" s="2" t="s">
        <v>804</v>
      </c>
      <c r="B89" s="4"/>
      <c r="C89" s="4"/>
      <c r="D89" s="4"/>
    </row>
    <row r="90" spans="1:4">
      <c r="A90" s="3" t="s">
        <v>775</v>
      </c>
      <c r="B90" s="4"/>
      <c r="C90" s="4"/>
      <c r="D90" s="4"/>
    </row>
    <row r="91" spans="1:4" ht="17.25">
      <c r="A91" s="2" t="s">
        <v>780</v>
      </c>
      <c r="B91" s="4">
        <v>2</v>
      </c>
      <c r="C91" s="125" t="s">
        <v>674</v>
      </c>
      <c r="D91" s="4"/>
    </row>
    <row r="92" spans="1:4" ht="60">
      <c r="A92" s="2" t="s">
        <v>805</v>
      </c>
      <c r="B92" s="4"/>
      <c r="C92" s="4"/>
      <c r="D92" s="4"/>
    </row>
    <row r="93" spans="1:4">
      <c r="A93" s="3" t="s">
        <v>775</v>
      </c>
      <c r="B93" s="4"/>
      <c r="C93" s="4"/>
      <c r="D93" s="4"/>
    </row>
    <row r="94" spans="1:4" ht="17.25">
      <c r="A94" s="2" t="s">
        <v>780</v>
      </c>
      <c r="B94" s="4">
        <v>-5</v>
      </c>
      <c r="C94" s="125" t="s">
        <v>674</v>
      </c>
      <c r="D94" s="4"/>
    </row>
    <row r="95" spans="1:4" ht="30">
      <c r="A95" s="2" t="s">
        <v>806</v>
      </c>
      <c r="B95" s="4"/>
      <c r="C95" s="4"/>
      <c r="D95" s="4"/>
    </row>
    <row r="96" spans="1:4">
      <c r="A96" s="3" t="s">
        <v>775</v>
      </c>
      <c r="B96" s="4"/>
      <c r="C96" s="4"/>
      <c r="D96" s="4"/>
    </row>
    <row r="97" spans="1:4" ht="30">
      <c r="A97" s="2" t="s">
        <v>783</v>
      </c>
      <c r="B97" s="4"/>
      <c r="C97" s="4"/>
      <c r="D97" s="4">
        <v>6</v>
      </c>
    </row>
    <row r="98" spans="1:4" ht="30">
      <c r="A98" s="2" t="s">
        <v>807</v>
      </c>
      <c r="B98" s="4"/>
      <c r="C98" s="4"/>
      <c r="D98" s="4"/>
    </row>
    <row r="99" spans="1:4">
      <c r="A99" s="3" t="s">
        <v>775</v>
      </c>
      <c r="B99" s="4"/>
      <c r="C99" s="4"/>
      <c r="D99" s="4"/>
    </row>
    <row r="100" spans="1:4" ht="30">
      <c r="A100" s="2" t="s">
        <v>783</v>
      </c>
      <c r="B100" s="4"/>
      <c r="C100" s="4"/>
      <c r="D100" s="8">
        <v>11</v>
      </c>
    </row>
    <row r="101" spans="1:4">
      <c r="A101" s="52"/>
      <c r="B101" s="52"/>
      <c r="C101" s="52"/>
      <c r="D101" s="52"/>
    </row>
    <row r="102" spans="1:4" ht="15" customHeight="1">
      <c r="A102" s="2" t="s">
        <v>674</v>
      </c>
      <c r="B102" s="12" t="s">
        <v>305</v>
      </c>
      <c r="C102" s="12"/>
      <c r="D102" s="12"/>
    </row>
  </sheetData>
  <mergeCells count="4">
    <mergeCell ref="B1:D1"/>
    <mergeCell ref="B2:C2"/>
    <mergeCell ref="A101:D101"/>
    <mergeCell ref="B102:D10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5" width="15.42578125" bestFit="1" customWidth="1"/>
    <col min="6" max="6" width="16.42578125" bestFit="1" customWidth="1"/>
    <col min="7" max="7" width="12.5703125" bestFit="1" customWidth="1"/>
  </cols>
  <sheetData>
    <row r="1" spans="1:7">
      <c r="A1" s="7" t="s">
        <v>808</v>
      </c>
      <c r="B1" s="1" t="s">
        <v>809</v>
      </c>
      <c r="C1" s="1" t="s">
        <v>1</v>
      </c>
      <c r="D1" s="1" t="s">
        <v>809</v>
      </c>
      <c r="E1" s="1" t="s">
        <v>810</v>
      </c>
      <c r="F1" s="1" t="s">
        <v>811</v>
      </c>
      <c r="G1" s="1"/>
    </row>
    <row r="2" spans="1:7">
      <c r="A2" s="7"/>
      <c r="B2" s="7" t="s">
        <v>812</v>
      </c>
      <c r="C2" s="1" t="s">
        <v>2</v>
      </c>
      <c r="D2" s="1" t="s">
        <v>814</v>
      </c>
      <c r="E2" s="1" t="s">
        <v>815</v>
      </c>
      <c r="F2" s="7" t="s">
        <v>816</v>
      </c>
      <c r="G2" s="1" t="s">
        <v>817</v>
      </c>
    </row>
    <row r="3" spans="1:7">
      <c r="A3" s="7"/>
      <c r="B3" s="7"/>
      <c r="C3" s="1" t="s">
        <v>813</v>
      </c>
      <c r="D3" s="1" t="s">
        <v>813</v>
      </c>
      <c r="E3" s="1" t="s">
        <v>813</v>
      </c>
      <c r="F3" s="7"/>
      <c r="G3" s="1" t="s">
        <v>813</v>
      </c>
    </row>
    <row r="4" spans="1:7" ht="45">
      <c r="A4" s="2" t="s">
        <v>818</v>
      </c>
      <c r="B4" s="4"/>
      <c r="C4" s="4"/>
      <c r="D4" s="4"/>
      <c r="E4" s="4"/>
      <c r="F4" s="4"/>
      <c r="G4" s="4"/>
    </row>
    <row r="5" spans="1:7">
      <c r="A5" s="3" t="s">
        <v>819</v>
      </c>
      <c r="B5" s="4"/>
      <c r="C5" s="4"/>
      <c r="D5" s="4"/>
      <c r="E5" s="4"/>
      <c r="F5" s="4"/>
      <c r="G5" s="4"/>
    </row>
    <row r="6" spans="1:7" ht="30">
      <c r="A6" s="2" t="s">
        <v>820</v>
      </c>
      <c r="B6" s="8">
        <v>1000000</v>
      </c>
      <c r="C6" s="4"/>
      <c r="D6" s="4"/>
      <c r="E6" s="4"/>
      <c r="F6" s="4"/>
      <c r="G6" s="4"/>
    </row>
    <row r="7" spans="1:7" ht="30">
      <c r="A7" s="2" t="s">
        <v>821</v>
      </c>
      <c r="B7" s="4"/>
      <c r="C7" s="6">
        <v>568000000</v>
      </c>
      <c r="D7" s="4"/>
      <c r="E7" s="4"/>
      <c r="F7" s="4"/>
      <c r="G7" s="4"/>
    </row>
    <row r="8" spans="1:7" ht="45">
      <c r="A8" s="2" t="s">
        <v>822</v>
      </c>
      <c r="B8" s="4"/>
      <c r="C8" s="6">
        <v>1860000000</v>
      </c>
      <c r="D8" s="4"/>
      <c r="E8" s="4"/>
      <c r="F8" s="4"/>
      <c r="G8" s="4"/>
    </row>
    <row r="9" spans="1:7" ht="45">
      <c r="A9" s="2" t="s">
        <v>823</v>
      </c>
      <c r="B9" s="4"/>
      <c r="C9" s="126">
        <v>0.55000000000000004</v>
      </c>
      <c r="D9" s="4"/>
      <c r="E9" s="4"/>
      <c r="F9" s="4"/>
      <c r="G9" s="4"/>
    </row>
    <row r="10" spans="1:7" ht="45">
      <c r="A10" s="2" t="s">
        <v>824</v>
      </c>
      <c r="B10" s="4"/>
      <c r="C10" s="4"/>
      <c r="D10" s="4"/>
      <c r="E10" s="4"/>
      <c r="F10" s="4"/>
      <c r="G10" s="4"/>
    </row>
    <row r="11" spans="1:7">
      <c r="A11" s="3" t="s">
        <v>819</v>
      </c>
      <c r="B11" s="4"/>
      <c r="C11" s="4"/>
      <c r="D11" s="4"/>
      <c r="E11" s="4"/>
      <c r="F11" s="4"/>
      <c r="G11" s="4"/>
    </row>
    <row r="12" spans="1:7">
      <c r="A12" s="2" t="s">
        <v>825</v>
      </c>
      <c r="B12" s="4"/>
      <c r="C12" s="4">
        <v>17</v>
      </c>
      <c r="D12" s="4"/>
      <c r="E12" s="4"/>
      <c r="F12" s="4"/>
      <c r="G12" s="4"/>
    </row>
    <row r="13" spans="1:7">
      <c r="A13" s="2" t="s">
        <v>826</v>
      </c>
      <c r="B13" s="4"/>
      <c r="C13" s="4">
        <v>4</v>
      </c>
      <c r="D13" s="4"/>
      <c r="E13" s="4"/>
      <c r="F13" s="4"/>
      <c r="G13" s="4"/>
    </row>
    <row r="14" spans="1:7" ht="75">
      <c r="A14" s="2" t="s">
        <v>827</v>
      </c>
      <c r="B14" s="4"/>
      <c r="C14" s="4"/>
      <c r="D14" s="4"/>
      <c r="E14" s="4"/>
      <c r="F14" s="4"/>
      <c r="G14" s="4"/>
    </row>
    <row r="15" spans="1:7">
      <c r="A15" s="3" t="s">
        <v>819</v>
      </c>
      <c r="B15" s="4"/>
      <c r="C15" s="4"/>
      <c r="D15" s="4"/>
      <c r="E15" s="4"/>
      <c r="F15" s="4"/>
      <c r="G15" s="4"/>
    </row>
    <row r="16" spans="1:7">
      <c r="A16" s="2" t="s">
        <v>826</v>
      </c>
      <c r="B16" s="4"/>
      <c r="C16" s="4">
        <v>2</v>
      </c>
      <c r="D16" s="4"/>
      <c r="E16" s="4"/>
      <c r="F16" s="4"/>
      <c r="G16" s="4"/>
    </row>
    <row r="17" spans="1:7" ht="45">
      <c r="A17" s="2" t="s">
        <v>828</v>
      </c>
      <c r="B17" s="4"/>
      <c r="C17" s="4"/>
      <c r="D17" s="4"/>
      <c r="E17" s="4"/>
      <c r="F17" s="4"/>
      <c r="G17" s="4"/>
    </row>
    <row r="18" spans="1:7">
      <c r="A18" s="3" t="s">
        <v>819</v>
      </c>
      <c r="B18" s="4"/>
      <c r="C18" s="4"/>
      <c r="D18" s="4"/>
      <c r="E18" s="4"/>
      <c r="F18" s="4"/>
      <c r="G18" s="4"/>
    </row>
    <row r="19" spans="1:7">
      <c r="A19" s="2" t="s">
        <v>826</v>
      </c>
      <c r="B19" s="4"/>
      <c r="C19" s="4">
        <v>3</v>
      </c>
      <c r="D19" s="4"/>
      <c r="E19" s="4"/>
      <c r="F19" s="4"/>
      <c r="G19" s="4"/>
    </row>
    <row r="20" spans="1:7" ht="30">
      <c r="A20" s="2" t="s">
        <v>829</v>
      </c>
      <c r="B20" s="4"/>
      <c r="C20" s="4">
        <v>3</v>
      </c>
      <c r="D20" s="4"/>
      <c r="E20" s="4"/>
      <c r="F20" s="4"/>
      <c r="G20" s="4"/>
    </row>
    <row r="21" spans="1:7" ht="45">
      <c r="A21" s="2" t="s">
        <v>830</v>
      </c>
      <c r="B21" s="4"/>
      <c r="C21" s="4"/>
      <c r="D21" s="4"/>
      <c r="E21" s="4"/>
      <c r="F21" s="4"/>
      <c r="G21" s="4">
        <v>3</v>
      </c>
    </row>
    <row r="22" spans="1:7" ht="30">
      <c r="A22" s="2" t="s">
        <v>831</v>
      </c>
      <c r="B22" s="4"/>
      <c r="C22" s="4"/>
      <c r="D22" s="4"/>
      <c r="E22" s="4"/>
      <c r="F22" s="4"/>
      <c r="G22" s="4"/>
    </row>
    <row r="23" spans="1:7">
      <c r="A23" s="3" t="s">
        <v>819</v>
      </c>
      <c r="B23" s="4"/>
      <c r="C23" s="4"/>
      <c r="D23" s="4"/>
      <c r="E23" s="4"/>
      <c r="F23" s="4"/>
      <c r="G23" s="4"/>
    </row>
    <row r="24" spans="1:7">
      <c r="A24" s="2" t="s">
        <v>826</v>
      </c>
      <c r="B24" s="4"/>
      <c r="C24" s="4">
        <v>1</v>
      </c>
      <c r="D24" s="4"/>
      <c r="E24" s="4"/>
      <c r="F24" s="4"/>
      <c r="G24" s="4"/>
    </row>
    <row r="25" spans="1:7" ht="30">
      <c r="A25" s="2" t="s">
        <v>832</v>
      </c>
      <c r="B25" s="4"/>
      <c r="C25" s="4"/>
      <c r="D25" s="4"/>
      <c r="E25" s="4"/>
      <c r="F25" s="4"/>
      <c r="G25" s="4"/>
    </row>
    <row r="26" spans="1:7">
      <c r="A26" s="3" t="s">
        <v>819</v>
      </c>
      <c r="B26" s="4"/>
      <c r="C26" s="4"/>
      <c r="D26" s="4"/>
      <c r="E26" s="4"/>
      <c r="F26" s="4"/>
      <c r="G26" s="4"/>
    </row>
    <row r="27" spans="1:7">
      <c r="A27" s="2" t="s">
        <v>826</v>
      </c>
      <c r="B27" s="4"/>
      <c r="C27" s="4">
        <v>8</v>
      </c>
      <c r="D27" s="4"/>
      <c r="E27" s="4"/>
      <c r="F27" s="4"/>
      <c r="G27" s="4"/>
    </row>
    <row r="28" spans="1:7" ht="45">
      <c r="A28" s="2" t="s">
        <v>833</v>
      </c>
      <c r="B28" s="4"/>
      <c r="C28" s="4"/>
      <c r="D28" s="4"/>
      <c r="E28" s="4"/>
      <c r="F28" s="4"/>
      <c r="G28" s="4"/>
    </row>
    <row r="29" spans="1:7">
      <c r="A29" s="3" t="s">
        <v>819</v>
      </c>
      <c r="B29" s="4"/>
      <c r="C29" s="4"/>
      <c r="D29" s="4"/>
      <c r="E29" s="4"/>
      <c r="F29" s="4"/>
      <c r="G29" s="4"/>
    </row>
    <row r="30" spans="1:7">
      <c r="A30" s="2" t="s">
        <v>834</v>
      </c>
      <c r="B30" s="4"/>
      <c r="C30" s="4">
        <v>68</v>
      </c>
      <c r="D30" s="4"/>
      <c r="E30" s="4"/>
      <c r="F30" s="4"/>
      <c r="G30" s="4"/>
    </row>
    <row r="31" spans="1:7" ht="30">
      <c r="A31" s="2" t="s">
        <v>835</v>
      </c>
      <c r="B31" s="4"/>
      <c r="C31" s="4"/>
      <c r="D31" s="4"/>
      <c r="E31" s="4">
        <v>40</v>
      </c>
      <c r="F31" s="4"/>
      <c r="G31" s="4"/>
    </row>
    <row r="32" spans="1:7">
      <c r="A32" s="2" t="s">
        <v>836</v>
      </c>
      <c r="B32" s="4"/>
      <c r="C32" s="5">
        <v>40352</v>
      </c>
      <c r="D32" s="4"/>
      <c r="E32" s="4"/>
      <c r="F32" s="4"/>
      <c r="G32" s="4"/>
    </row>
    <row r="33" spans="1:7">
      <c r="A33" s="2" t="s">
        <v>837</v>
      </c>
      <c r="B33" s="4"/>
      <c r="C33" s="4"/>
      <c r="D33" s="6">
        <v>67000000</v>
      </c>
      <c r="E33" s="4"/>
      <c r="F33" s="4"/>
      <c r="G33" s="4"/>
    </row>
    <row r="34" spans="1:7" ht="30">
      <c r="A34" s="2" t="s">
        <v>838</v>
      </c>
      <c r="B34" s="4"/>
      <c r="C34" s="4"/>
      <c r="D34" s="4">
        <v>3</v>
      </c>
      <c r="E34" s="4"/>
      <c r="F34" s="4"/>
      <c r="G34" s="4"/>
    </row>
    <row r="35" spans="1:7" ht="45">
      <c r="A35" s="2" t="s">
        <v>839</v>
      </c>
      <c r="B35" s="4"/>
      <c r="C35" s="4" t="s">
        <v>840</v>
      </c>
      <c r="D35" s="4"/>
      <c r="E35" s="4"/>
      <c r="F35" s="4"/>
      <c r="G35" s="4"/>
    </row>
    <row r="36" spans="1:7" ht="30">
      <c r="A36" s="2" t="s">
        <v>841</v>
      </c>
      <c r="B36" s="4"/>
      <c r="C36" s="4"/>
      <c r="D36" s="4"/>
      <c r="E36" s="4"/>
      <c r="F36" s="8">
        <v>67000000</v>
      </c>
      <c r="G36" s="4"/>
    </row>
    <row r="37" spans="1:7" ht="75">
      <c r="A37" s="2" t="s">
        <v>842</v>
      </c>
      <c r="B37" s="4"/>
      <c r="C37" s="4"/>
      <c r="D37" s="4"/>
      <c r="E37" s="4"/>
      <c r="F37" s="4"/>
      <c r="G37" s="4"/>
    </row>
    <row r="38" spans="1:7">
      <c r="A38" s="3" t="s">
        <v>819</v>
      </c>
      <c r="B38" s="4"/>
      <c r="C38" s="4"/>
      <c r="D38" s="4"/>
      <c r="E38" s="4"/>
      <c r="F38" s="4"/>
      <c r="G38" s="4"/>
    </row>
    <row r="39" spans="1:7">
      <c r="A39" s="2" t="s">
        <v>843</v>
      </c>
      <c r="B39" s="4"/>
      <c r="C39" s="4">
        <v>7</v>
      </c>
      <c r="D39" s="4"/>
      <c r="E39" s="4"/>
      <c r="F39" s="4"/>
      <c r="G39" s="4"/>
    </row>
  </sheetData>
  <mergeCells count="3">
    <mergeCell ref="A1:A3"/>
    <mergeCell ref="B2:B3"/>
    <mergeCell ref="F2:F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844</v>
      </c>
      <c r="B1" s="7" t="s">
        <v>2</v>
      </c>
      <c r="C1" s="7" t="s">
        <v>57</v>
      </c>
    </row>
    <row r="2" spans="1:3">
      <c r="A2" s="1" t="s">
        <v>46</v>
      </c>
      <c r="B2" s="7"/>
      <c r="C2" s="7"/>
    </row>
    <row r="3" spans="1:3">
      <c r="A3" s="3" t="s">
        <v>717</v>
      </c>
      <c r="B3" s="4"/>
      <c r="C3" s="4"/>
    </row>
    <row r="4" spans="1:3">
      <c r="A4" s="2" t="s">
        <v>82</v>
      </c>
      <c r="B4" s="8">
        <v>53</v>
      </c>
      <c r="C4" s="8">
        <v>57</v>
      </c>
    </row>
    <row r="5" spans="1:3" ht="30">
      <c r="A5" s="2" t="s">
        <v>845</v>
      </c>
      <c r="B5" s="4"/>
      <c r="C5" s="4"/>
    </row>
    <row r="6" spans="1:3">
      <c r="A6" s="3" t="s">
        <v>717</v>
      </c>
      <c r="B6" s="4"/>
      <c r="C6" s="4"/>
    </row>
    <row r="7" spans="1:3">
      <c r="A7" s="2" t="s">
        <v>82</v>
      </c>
      <c r="B7" s="8">
        <v>53</v>
      </c>
      <c r="C7" s="8">
        <v>57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846</v>
      </c>
      <c r="B1" s="7" t="s">
        <v>1</v>
      </c>
      <c r="C1" s="7"/>
    </row>
    <row r="2" spans="1:3">
      <c r="A2" s="1" t="s">
        <v>46</v>
      </c>
      <c r="B2" s="1" t="s">
        <v>2</v>
      </c>
      <c r="C2" s="1" t="s">
        <v>21</v>
      </c>
    </row>
    <row r="3" spans="1:3" ht="30">
      <c r="A3" s="3" t="s">
        <v>847</v>
      </c>
      <c r="B3" s="4"/>
      <c r="C3" s="4"/>
    </row>
    <row r="4" spans="1:3">
      <c r="A4" s="2" t="s">
        <v>848</v>
      </c>
      <c r="B4" s="8">
        <v>11573</v>
      </c>
      <c r="C4" s="8">
        <v>10006</v>
      </c>
    </row>
    <row r="5" spans="1:3">
      <c r="A5" s="2" t="s">
        <v>379</v>
      </c>
      <c r="B5" s="6">
        <v>1002</v>
      </c>
      <c r="C5" s="4">
        <v>381</v>
      </c>
    </row>
    <row r="6" spans="1:3">
      <c r="A6" s="2" t="s">
        <v>52</v>
      </c>
      <c r="B6" s="4">
        <v>-21</v>
      </c>
      <c r="C6" s="4">
        <v>5</v>
      </c>
    </row>
    <row r="7" spans="1:3">
      <c r="A7" s="2" t="s">
        <v>381</v>
      </c>
      <c r="B7" s="4">
        <v>981</v>
      </c>
      <c r="C7" s="4">
        <v>386</v>
      </c>
    </row>
    <row r="8" spans="1:3" ht="30">
      <c r="A8" s="2" t="s">
        <v>382</v>
      </c>
      <c r="B8" s="4">
        <v>20</v>
      </c>
      <c r="C8" s="4">
        <v>49</v>
      </c>
    </row>
    <row r="9" spans="1:3" ht="30">
      <c r="A9" s="2" t="s">
        <v>383</v>
      </c>
      <c r="B9" s="4">
        <v>-6</v>
      </c>
      <c r="C9" s="4">
        <v>-9</v>
      </c>
    </row>
    <row r="10" spans="1:3" ht="30">
      <c r="A10" s="2" t="s">
        <v>385</v>
      </c>
      <c r="B10" s="4">
        <v>-75</v>
      </c>
      <c r="C10" s="4">
        <v>-286</v>
      </c>
    </row>
    <row r="11" spans="1:3">
      <c r="A11" s="2" t="s">
        <v>848</v>
      </c>
      <c r="B11" s="6">
        <v>12493</v>
      </c>
      <c r="C11" s="6">
        <v>10146</v>
      </c>
    </row>
    <row r="12" spans="1:3" ht="30">
      <c r="A12" s="2" t="s">
        <v>849</v>
      </c>
      <c r="B12" s="4"/>
      <c r="C12" s="4"/>
    </row>
    <row r="13" spans="1:3" ht="30">
      <c r="A13" s="3" t="s">
        <v>847</v>
      </c>
      <c r="B13" s="4"/>
      <c r="C13" s="4"/>
    </row>
    <row r="14" spans="1:3">
      <c r="A14" s="2" t="s">
        <v>848</v>
      </c>
      <c r="B14" s="6">
        <v>10771</v>
      </c>
      <c r="C14" s="6">
        <v>9142</v>
      </c>
    </row>
    <row r="15" spans="1:3">
      <c r="A15" s="2" t="s">
        <v>379</v>
      </c>
      <c r="B15" s="6">
        <v>1003</v>
      </c>
      <c r="C15" s="4">
        <v>358</v>
      </c>
    </row>
    <row r="16" spans="1:3">
      <c r="A16" s="2" t="s">
        <v>52</v>
      </c>
      <c r="B16" s="4">
        <v>-21</v>
      </c>
      <c r="C16" s="4">
        <v>5</v>
      </c>
    </row>
    <row r="17" spans="1:3">
      <c r="A17" s="2" t="s">
        <v>381</v>
      </c>
      <c r="B17" s="4">
        <v>982</v>
      </c>
      <c r="C17" s="4">
        <v>363</v>
      </c>
    </row>
    <row r="18" spans="1:3" ht="30">
      <c r="A18" s="2" t="s">
        <v>382</v>
      </c>
      <c r="B18" s="4">
        <v>0</v>
      </c>
      <c r="C18" s="4">
        <v>0</v>
      </c>
    </row>
    <row r="19" spans="1:3" ht="30">
      <c r="A19" s="2" t="s">
        <v>383</v>
      </c>
      <c r="B19" s="4">
        <v>0</v>
      </c>
      <c r="C19" s="4">
        <v>0</v>
      </c>
    </row>
    <row r="20" spans="1:3" ht="30">
      <c r="A20" s="2" t="s">
        <v>385</v>
      </c>
      <c r="B20" s="4">
        <v>-75</v>
      </c>
      <c r="C20" s="4">
        <v>-286</v>
      </c>
    </row>
    <row r="21" spans="1:3">
      <c r="A21" s="2" t="s">
        <v>848</v>
      </c>
      <c r="B21" s="6">
        <v>11678</v>
      </c>
      <c r="C21" s="6">
        <v>9219</v>
      </c>
    </row>
    <row r="22" spans="1:3" ht="30">
      <c r="A22" s="2" t="s">
        <v>850</v>
      </c>
      <c r="B22" s="4"/>
      <c r="C22" s="4"/>
    </row>
    <row r="23" spans="1:3" ht="30">
      <c r="A23" s="3" t="s">
        <v>847</v>
      </c>
      <c r="B23" s="4"/>
      <c r="C23" s="4"/>
    </row>
    <row r="24" spans="1:3">
      <c r="A24" s="2" t="s">
        <v>848</v>
      </c>
      <c r="B24" s="4">
        <v>802</v>
      </c>
      <c r="C24" s="4">
        <v>864</v>
      </c>
    </row>
    <row r="25" spans="1:3">
      <c r="A25" s="2" t="s">
        <v>379</v>
      </c>
      <c r="B25" s="4">
        <v>-1</v>
      </c>
      <c r="C25" s="4">
        <v>23</v>
      </c>
    </row>
    <row r="26" spans="1:3">
      <c r="A26" s="2" t="s">
        <v>52</v>
      </c>
      <c r="B26" s="4">
        <v>0</v>
      </c>
      <c r="C26" s="4">
        <v>0</v>
      </c>
    </row>
    <row r="27" spans="1:3">
      <c r="A27" s="2" t="s">
        <v>381</v>
      </c>
      <c r="B27" s="4">
        <v>-1</v>
      </c>
      <c r="C27" s="4">
        <v>23</v>
      </c>
    </row>
    <row r="28" spans="1:3" ht="30">
      <c r="A28" s="2" t="s">
        <v>382</v>
      </c>
      <c r="B28" s="4">
        <v>20</v>
      </c>
      <c r="C28" s="4">
        <v>49</v>
      </c>
    </row>
    <row r="29" spans="1:3" ht="30">
      <c r="A29" s="2" t="s">
        <v>383</v>
      </c>
      <c r="B29" s="4">
        <v>-6</v>
      </c>
      <c r="C29" s="4">
        <v>-9</v>
      </c>
    </row>
    <row r="30" spans="1:3" ht="30">
      <c r="A30" s="2" t="s">
        <v>385</v>
      </c>
      <c r="B30" s="4">
        <v>0</v>
      </c>
      <c r="C30" s="4">
        <v>0</v>
      </c>
    </row>
    <row r="31" spans="1:3">
      <c r="A31" s="2" t="s">
        <v>848</v>
      </c>
      <c r="B31" s="8">
        <v>815</v>
      </c>
      <c r="C31" s="8">
        <v>927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97</v>
      </c>
      <c r="B1" s="7" t="s">
        <v>1</v>
      </c>
      <c r="C1" s="7"/>
    </row>
    <row r="2" spans="1:3">
      <c r="A2" s="1" t="s">
        <v>46</v>
      </c>
      <c r="B2" s="1" t="s">
        <v>2</v>
      </c>
      <c r="C2" s="1" t="s">
        <v>21</v>
      </c>
    </row>
    <row r="3" spans="1:3">
      <c r="A3" s="3" t="s">
        <v>98</v>
      </c>
      <c r="B3" s="4"/>
      <c r="C3" s="4"/>
    </row>
    <row r="4" spans="1:3">
      <c r="A4" s="2" t="s">
        <v>36</v>
      </c>
      <c r="B4" s="8">
        <v>1002</v>
      </c>
      <c r="C4" s="8">
        <v>381</v>
      </c>
    </row>
    <row r="5" spans="1:3" ht="45">
      <c r="A5" s="3" t="s">
        <v>99</v>
      </c>
      <c r="B5" s="4"/>
      <c r="C5" s="4"/>
    </row>
    <row r="6" spans="1:3" ht="30">
      <c r="A6" s="2" t="s">
        <v>100</v>
      </c>
      <c r="B6" s="4">
        <v>643</v>
      </c>
      <c r="C6" s="4">
        <v>491</v>
      </c>
    </row>
    <row r="7" spans="1:3" ht="30">
      <c r="A7" s="2" t="s">
        <v>101</v>
      </c>
      <c r="B7" s="4">
        <v>38</v>
      </c>
      <c r="C7" s="4">
        <v>50</v>
      </c>
    </row>
    <row r="8" spans="1:3">
      <c r="A8" s="2" t="s">
        <v>102</v>
      </c>
      <c r="B8" s="4">
        <v>35</v>
      </c>
      <c r="C8" s="4">
        <v>22</v>
      </c>
    </row>
    <row r="9" spans="1:3">
      <c r="A9" s="2" t="s">
        <v>103</v>
      </c>
      <c r="B9" s="4">
        <v>30</v>
      </c>
      <c r="C9" s="4">
        <v>86</v>
      </c>
    </row>
    <row r="10" spans="1:3" ht="30">
      <c r="A10" s="2" t="s">
        <v>35</v>
      </c>
      <c r="B10" s="4">
        <v>-124</v>
      </c>
      <c r="C10" s="4">
        <v>-86</v>
      </c>
    </row>
    <row r="11" spans="1:3" ht="30">
      <c r="A11" s="3" t="s">
        <v>104</v>
      </c>
      <c r="B11" s="4"/>
      <c r="C11" s="4"/>
    </row>
    <row r="12" spans="1:3">
      <c r="A12" s="2" t="s">
        <v>61</v>
      </c>
      <c r="B12" s="4">
        <v>252</v>
      </c>
      <c r="C12" s="4">
        <v>-494</v>
      </c>
    </row>
    <row r="13" spans="1:3">
      <c r="A13" s="2" t="s">
        <v>62</v>
      </c>
      <c r="B13" s="4">
        <v>7</v>
      </c>
      <c r="C13" s="4">
        <v>190</v>
      </c>
    </row>
    <row r="14" spans="1:3" ht="30">
      <c r="A14" s="2" t="s">
        <v>73</v>
      </c>
      <c r="B14" s="4">
        <v>-321</v>
      </c>
      <c r="C14" s="4">
        <v>620</v>
      </c>
    </row>
    <row r="15" spans="1:3">
      <c r="A15" s="2" t="s">
        <v>78</v>
      </c>
      <c r="B15" s="4">
        <v>-12</v>
      </c>
      <c r="C15" s="4">
        <v>186</v>
      </c>
    </row>
    <row r="16" spans="1:3">
      <c r="A16" s="2" t="s">
        <v>105</v>
      </c>
      <c r="B16" s="4">
        <v>126</v>
      </c>
      <c r="C16" s="4">
        <v>59</v>
      </c>
    </row>
    <row r="17" spans="1:3">
      <c r="A17" s="2" t="s">
        <v>106</v>
      </c>
      <c r="B17" s="4">
        <v>-84</v>
      </c>
      <c r="C17" s="4">
        <v>2</v>
      </c>
    </row>
    <row r="18" spans="1:3" ht="30">
      <c r="A18" s="2" t="s">
        <v>107</v>
      </c>
      <c r="B18" s="6">
        <v>1592</v>
      </c>
      <c r="C18" s="6">
        <v>1507</v>
      </c>
    </row>
    <row r="19" spans="1:3">
      <c r="A19" s="3" t="s">
        <v>108</v>
      </c>
      <c r="B19" s="4"/>
      <c r="C19" s="4"/>
    </row>
    <row r="20" spans="1:3" ht="30">
      <c r="A20" s="2" t="s">
        <v>109</v>
      </c>
      <c r="B20" s="4">
        <v>-669</v>
      </c>
      <c r="C20" s="4">
        <v>-669</v>
      </c>
    </row>
    <row r="21" spans="1:3" ht="30">
      <c r="A21" s="2" t="s">
        <v>110</v>
      </c>
      <c r="B21" s="4">
        <v>-668</v>
      </c>
      <c r="C21" s="4">
        <v>-196</v>
      </c>
    </row>
    <row r="22" spans="1:3">
      <c r="A22" s="2" t="s">
        <v>111</v>
      </c>
      <c r="B22" s="4">
        <v>-66</v>
      </c>
      <c r="C22" s="4">
        <v>-4</v>
      </c>
    </row>
    <row r="23" spans="1:3" ht="30">
      <c r="A23" s="2" t="s">
        <v>112</v>
      </c>
      <c r="B23" s="4">
        <v>330</v>
      </c>
      <c r="C23" s="4">
        <v>162</v>
      </c>
    </row>
    <row r="24" spans="1:3">
      <c r="A24" s="2" t="s">
        <v>113</v>
      </c>
      <c r="B24" s="4">
        <v>0</v>
      </c>
      <c r="C24" s="4">
        <v>556</v>
      </c>
    </row>
    <row r="25" spans="1:3">
      <c r="A25" s="2" t="s">
        <v>106</v>
      </c>
      <c r="B25" s="4">
        <v>-3</v>
      </c>
      <c r="C25" s="4">
        <v>29</v>
      </c>
    </row>
    <row r="26" spans="1:3" ht="30">
      <c r="A26" s="2" t="s">
        <v>114</v>
      </c>
      <c r="B26" s="6">
        <v>-1076</v>
      </c>
      <c r="C26" s="4">
        <v>-122</v>
      </c>
    </row>
    <row r="27" spans="1:3">
      <c r="A27" s="3" t="s">
        <v>115</v>
      </c>
      <c r="B27" s="4"/>
      <c r="C27" s="4"/>
    </row>
    <row r="28" spans="1:3">
      <c r="A28" s="2" t="s">
        <v>116</v>
      </c>
      <c r="B28" s="4">
        <v>-786</v>
      </c>
      <c r="C28" s="4">
        <v>-737</v>
      </c>
    </row>
    <row r="29" spans="1:3" ht="30">
      <c r="A29" s="2" t="s">
        <v>117</v>
      </c>
      <c r="B29" s="4">
        <v>-26</v>
      </c>
      <c r="C29" s="4">
        <v>-42</v>
      </c>
    </row>
    <row r="30" spans="1:3" ht="30">
      <c r="A30" s="2" t="s">
        <v>118</v>
      </c>
      <c r="B30" s="4">
        <v>20</v>
      </c>
      <c r="C30" s="4">
        <v>49</v>
      </c>
    </row>
    <row r="31" spans="1:3" ht="30">
      <c r="A31" s="2" t="s">
        <v>119</v>
      </c>
      <c r="B31" s="4">
        <v>18</v>
      </c>
      <c r="C31" s="4">
        <v>144</v>
      </c>
    </row>
    <row r="32" spans="1:3">
      <c r="A32" s="2" t="s">
        <v>106</v>
      </c>
      <c r="B32" s="4">
        <v>-32</v>
      </c>
      <c r="C32" s="4">
        <v>-6</v>
      </c>
    </row>
    <row r="33" spans="1:3" ht="30">
      <c r="A33" s="2" t="s">
        <v>120</v>
      </c>
      <c r="B33" s="4">
        <v>-806</v>
      </c>
      <c r="C33" s="4">
        <v>-592</v>
      </c>
    </row>
    <row r="34" spans="1:3" ht="30">
      <c r="A34" s="2" t="s">
        <v>121</v>
      </c>
      <c r="B34" s="4">
        <v>-96</v>
      </c>
      <c r="C34" s="4">
        <v>-19</v>
      </c>
    </row>
    <row r="35" spans="1:3" ht="30">
      <c r="A35" s="2" t="s">
        <v>122</v>
      </c>
      <c r="B35" s="4">
        <v>-386</v>
      </c>
      <c r="C35" s="4">
        <v>774</v>
      </c>
    </row>
    <row r="36" spans="1:3" ht="30">
      <c r="A36" s="2" t="s">
        <v>123</v>
      </c>
      <c r="B36" s="6">
        <v>4150</v>
      </c>
      <c r="C36" s="6">
        <v>2880</v>
      </c>
    </row>
    <row r="37" spans="1:3">
      <c r="A37" s="2" t="s">
        <v>124</v>
      </c>
      <c r="B37" s="6">
        <v>3764</v>
      </c>
      <c r="C37" s="6">
        <v>3654</v>
      </c>
    </row>
    <row r="38" spans="1:3" ht="30">
      <c r="A38" s="3" t="s">
        <v>125</v>
      </c>
      <c r="B38" s="4"/>
      <c r="C38" s="4"/>
    </row>
    <row r="39" spans="1:3">
      <c r="A39" s="2" t="s">
        <v>126</v>
      </c>
      <c r="B39" s="8">
        <v>0</v>
      </c>
      <c r="C39" s="8">
        <v>756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ustomHeight="1">
      <c r="A1" s="7" t="s">
        <v>851</v>
      </c>
      <c r="B1" s="1" t="s">
        <v>1</v>
      </c>
    </row>
    <row r="2" spans="1:2">
      <c r="A2" s="7"/>
      <c r="B2" s="1" t="s">
        <v>2</v>
      </c>
    </row>
    <row r="3" spans="1:2">
      <c r="A3" s="2" t="s">
        <v>852</v>
      </c>
      <c r="B3" s="4"/>
    </row>
    <row r="4" spans="1:2" ht="30">
      <c r="A4" s="3" t="s">
        <v>853</v>
      </c>
      <c r="B4" s="4"/>
    </row>
    <row r="5" spans="1:2" ht="30">
      <c r="A5" s="2" t="s">
        <v>854</v>
      </c>
      <c r="B5" s="9">
        <v>9.5</v>
      </c>
    </row>
    <row r="6" spans="1:2" ht="30">
      <c r="A6" s="2" t="s">
        <v>855</v>
      </c>
      <c r="B6" s="8">
        <v>0</v>
      </c>
    </row>
    <row r="7" spans="1:2">
      <c r="A7" s="2" t="s">
        <v>856</v>
      </c>
      <c r="B7" s="4"/>
    </row>
    <row r="8" spans="1:2" ht="30">
      <c r="A8" s="3" t="s">
        <v>853</v>
      </c>
      <c r="B8" s="4"/>
    </row>
    <row r="9" spans="1:2" ht="30">
      <c r="A9" s="2" t="s">
        <v>854</v>
      </c>
      <c r="B9" s="9">
        <v>10.93</v>
      </c>
    </row>
    <row r="10" spans="1:2" ht="30">
      <c r="A10" s="2" t="s">
        <v>855</v>
      </c>
      <c r="B10" s="8">
        <v>864000000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28515625" bestFit="1" customWidth="1"/>
    <col min="3" max="3" width="12.42578125" bestFit="1" customWidth="1"/>
    <col min="4" max="4" width="12.5703125" bestFit="1" customWidth="1"/>
    <col min="5" max="5" width="12.42578125" bestFit="1" customWidth="1"/>
  </cols>
  <sheetData>
    <row r="1" spans="1:5" ht="30">
      <c r="A1" s="1" t="s">
        <v>857</v>
      </c>
      <c r="B1" s="7" t="s">
        <v>2</v>
      </c>
      <c r="C1" s="7" t="s">
        <v>57</v>
      </c>
      <c r="D1" s="7" t="s">
        <v>21</v>
      </c>
      <c r="E1" s="7" t="s">
        <v>670</v>
      </c>
    </row>
    <row r="2" spans="1:5">
      <c r="A2" s="1" t="s">
        <v>46</v>
      </c>
      <c r="B2" s="7"/>
      <c r="C2" s="7"/>
      <c r="D2" s="7"/>
      <c r="E2" s="7"/>
    </row>
    <row r="3" spans="1:5" ht="30">
      <c r="A3" s="3" t="s">
        <v>858</v>
      </c>
      <c r="B3" s="4"/>
      <c r="C3" s="4"/>
      <c r="D3" s="4"/>
      <c r="E3" s="4"/>
    </row>
    <row r="4" spans="1:5">
      <c r="A4" s="2" t="s">
        <v>59</v>
      </c>
      <c r="B4" s="8">
        <v>3764</v>
      </c>
      <c r="C4" s="8">
        <v>4150</v>
      </c>
      <c r="D4" s="8">
        <v>3654</v>
      </c>
      <c r="E4" s="8">
        <v>2880</v>
      </c>
    </row>
    <row r="5" spans="1:5">
      <c r="A5" s="2" t="s">
        <v>859</v>
      </c>
      <c r="B5" s="4"/>
      <c r="C5" s="4"/>
      <c r="D5" s="4"/>
      <c r="E5" s="4"/>
    </row>
    <row r="6" spans="1:5" ht="30">
      <c r="A6" s="3" t="s">
        <v>858</v>
      </c>
      <c r="B6" s="4"/>
      <c r="C6" s="4"/>
      <c r="D6" s="4"/>
      <c r="E6" s="4"/>
    </row>
    <row r="7" spans="1:5" ht="45">
      <c r="A7" s="2" t="s">
        <v>860</v>
      </c>
      <c r="B7" s="6">
        <v>3170</v>
      </c>
      <c r="C7" s="4"/>
      <c r="D7" s="4"/>
      <c r="E7" s="4"/>
    </row>
    <row r="8" spans="1:5">
      <c r="A8" s="2" t="s">
        <v>59</v>
      </c>
      <c r="B8" s="6">
        <v>1530</v>
      </c>
      <c r="C8" s="4"/>
      <c r="D8" s="4"/>
      <c r="E8" s="4"/>
    </row>
    <row r="9" spans="1:5">
      <c r="A9" s="2" t="s">
        <v>605</v>
      </c>
      <c r="B9" s="4"/>
      <c r="C9" s="4"/>
      <c r="D9" s="4"/>
      <c r="E9" s="4"/>
    </row>
    <row r="10" spans="1:5" ht="30">
      <c r="A10" s="3" t="s">
        <v>858</v>
      </c>
      <c r="B10" s="4"/>
      <c r="C10" s="4"/>
      <c r="D10" s="4"/>
      <c r="E10" s="4"/>
    </row>
    <row r="11" spans="1:5" ht="45">
      <c r="A11" s="2" t="s">
        <v>860</v>
      </c>
      <c r="B11" s="8">
        <v>789</v>
      </c>
      <c r="C11" s="4"/>
      <c r="D11" s="4"/>
      <c r="E11"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861</v>
      </c>
      <c r="B1" s="7" t="s">
        <v>1</v>
      </c>
      <c r="C1" s="7"/>
    </row>
    <row r="2" spans="1:3">
      <c r="A2" s="1" t="s">
        <v>46</v>
      </c>
      <c r="B2" s="1" t="s">
        <v>2</v>
      </c>
      <c r="C2" s="1" t="s">
        <v>21</v>
      </c>
    </row>
    <row r="3" spans="1:3" ht="30">
      <c r="A3" s="3" t="s">
        <v>862</v>
      </c>
      <c r="B3" s="4"/>
      <c r="C3" s="4"/>
    </row>
    <row r="4" spans="1:3" ht="30">
      <c r="A4" s="2" t="s">
        <v>87</v>
      </c>
      <c r="B4" s="8">
        <v>56</v>
      </c>
      <c r="C4" s="4"/>
    </row>
    <row r="5" spans="1:3" ht="30">
      <c r="A5" s="2" t="s">
        <v>401</v>
      </c>
      <c r="B5" s="4">
        <v>-8</v>
      </c>
      <c r="C5" s="4"/>
    </row>
    <row r="6" spans="1:3" ht="45">
      <c r="A6" s="2" t="s">
        <v>404</v>
      </c>
      <c r="B6" s="4">
        <v>-3</v>
      </c>
      <c r="C6" s="4"/>
    </row>
    <row r="7" spans="1:3">
      <c r="A7" s="2" t="s">
        <v>405</v>
      </c>
      <c r="B7" s="4">
        <v>-10</v>
      </c>
      <c r="C7" s="4"/>
    </row>
    <row r="8" spans="1:3">
      <c r="A8" s="2" t="s">
        <v>52</v>
      </c>
      <c r="B8" s="4">
        <v>-21</v>
      </c>
      <c r="C8" s="4">
        <v>5</v>
      </c>
    </row>
    <row r="9" spans="1:3" ht="30">
      <c r="A9" s="2" t="s">
        <v>87</v>
      </c>
      <c r="B9" s="4">
        <v>35</v>
      </c>
      <c r="C9" s="4"/>
    </row>
    <row r="10" spans="1:3" ht="30">
      <c r="A10" s="2" t="s">
        <v>863</v>
      </c>
      <c r="B10" s="4"/>
      <c r="C10" s="4"/>
    </row>
    <row r="11" spans="1:3" ht="30">
      <c r="A11" s="3" t="s">
        <v>862</v>
      </c>
      <c r="B11" s="4"/>
      <c r="C11" s="4"/>
    </row>
    <row r="12" spans="1:3" ht="30">
      <c r="A12" s="2" t="s">
        <v>87</v>
      </c>
      <c r="B12" s="4">
        <v>42</v>
      </c>
      <c r="C12" s="4"/>
    </row>
    <row r="13" spans="1:3" ht="30">
      <c r="A13" s="2" t="s">
        <v>401</v>
      </c>
      <c r="B13" s="4">
        <v>-24</v>
      </c>
      <c r="C13" s="4"/>
    </row>
    <row r="14" spans="1:3" ht="45">
      <c r="A14" s="2" t="s">
        <v>404</v>
      </c>
      <c r="B14" s="4">
        <v>0</v>
      </c>
      <c r="C14" s="4"/>
    </row>
    <row r="15" spans="1:3">
      <c r="A15" s="2" t="s">
        <v>405</v>
      </c>
      <c r="B15" s="4">
        <v>0</v>
      </c>
      <c r="C15" s="4"/>
    </row>
    <row r="16" spans="1:3">
      <c r="A16" s="2" t="s">
        <v>52</v>
      </c>
      <c r="B16" s="4">
        <v>-24</v>
      </c>
      <c r="C16" s="4"/>
    </row>
    <row r="17" spans="1:3" ht="30">
      <c r="A17" s="2" t="s">
        <v>87</v>
      </c>
      <c r="B17" s="4">
        <v>18</v>
      </c>
      <c r="C17" s="4"/>
    </row>
    <row r="18" spans="1:3" ht="30">
      <c r="A18" s="2" t="s">
        <v>864</v>
      </c>
      <c r="B18" s="4"/>
      <c r="C18" s="4"/>
    </row>
    <row r="19" spans="1:3" ht="30">
      <c r="A19" s="3" t="s">
        <v>862</v>
      </c>
      <c r="B19" s="4"/>
      <c r="C19" s="4"/>
    </row>
    <row r="20" spans="1:3" ht="30">
      <c r="A20" s="2" t="s">
        <v>87</v>
      </c>
      <c r="B20" s="4">
        <v>12</v>
      </c>
      <c r="C20" s="4"/>
    </row>
    <row r="21" spans="1:3" ht="30">
      <c r="A21" s="2" t="s">
        <v>401</v>
      </c>
      <c r="B21" s="4">
        <v>-15</v>
      </c>
      <c r="C21" s="4"/>
    </row>
    <row r="22" spans="1:3" ht="45">
      <c r="A22" s="2" t="s">
        <v>404</v>
      </c>
      <c r="B22" s="4">
        <v>-2</v>
      </c>
      <c r="C22" s="4"/>
    </row>
    <row r="23" spans="1:3">
      <c r="A23" s="2" t="s">
        <v>405</v>
      </c>
      <c r="B23" s="4">
        <v>1</v>
      </c>
      <c r="C23" s="4"/>
    </row>
    <row r="24" spans="1:3">
      <c r="A24" s="2" t="s">
        <v>52</v>
      </c>
      <c r="B24" s="4">
        <v>-16</v>
      </c>
      <c r="C24" s="4"/>
    </row>
    <row r="25" spans="1:3" ht="30">
      <c r="A25" s="2" t="s">
        <v>87</v>
      </c>
      <c r="B25" s="4">
        <v>-4</v>
      </c>
      <c r="C25" s="4"/>
    </row>
    <row r="26" spans="1:3" ht="30">
      <c r="A26" s="2" t="s">
        <v>865</v>
      </c>
      <c r="B26" s="4"/>
      <c r="C26" s="4"/>
    </row>
    <row r="27" spans="1:3" ht="30">
      <c r="A27" s="3" t="s">
        <v>862</v>
      </c>
      <c r="B27" s="4"/>
      <c r="C27" s="4"/>
    </row>
    <row r="28" spans="1:3" ht="30">
      <c r="A28" s="2" t="s">
        <v>87</v>
      </c>
      <c r="B28" s="4">
        <v>1</v>
      </c>
      <c r="C28" s="4"/>
    </row>
    <row r="29" spans="1:3" ht="30">
      <c r="A29" s="2" t="s">
        <v>401</v>
      </c>
      <c r="B29" s="4">
        <v>0</v>
      </c>
      <c r="C29" s="4"/>
    </row>
    <row r="30" spans="1:3" ht="45">
      <c r="A30" s="2" t="s">
        <v>404</v>
      </c>
      <c r="B30" s="4">
        <v>0</v>
      </c>
      <c r="C30" s="4"/>
    </row>
    <row r="31" spans="1:3">
      <c r="A31" s="2" t="s">
        <v>405</v>
      </c>
      <c r="B31" s="4">
        <v>0</v>
      </c>
      <c r="C31" s="4"/>
    </row>
    <row r="32" spans="1:3">
      <c r="A32" s="2" t="s">
        <v>52</v>
      </c>
      <c r="B32" s="4">
        <v>0</v>
      </c>
      <c r="C32" s="4"/>
    </row>
    <row r="33" spans="1:3" ht="30">
      <c r="A33" s="2" t="s">
        <v>87</v>
      </c>
      <c r="B33" s="4">
        <v>1</v>
      </c>
      <c r="C33" s="4"/>
    </row>
    <row r="34" spans="1:3" ht="30">
      <c r="A34" s="2" t="s">
        <v>866</v>
      </c>
      <c r="B34" s="4"/>
      <c r="C34" s="4"/>
    </row>
    <row r="35" spans="1:3" ht="30">
      <c r="A35" s="3" t="s">
        <v>862</v>
      </c>
      <c r="B35" s="4"/>
      <c r="C35" s="4"/>
    </row>
    <row r="36" spans="1:3" ht="30">
      <c r="A36" s="2" t="s">
        <v>87</v>
      </c>
      <c r="B36" s="4">
        <v>1</v>
      </c>
      <c r="C36" s="4"/>
    </row>
    <row r="37" spans="1:3" ht="30">
      <c r="A37" s="2" t="s">
        <v>401</v>
      </c>
      <c r="B37" s="4">
        <v>31</v>
      </c>
      <c r="C37" s="4"/>
    </row>
    <row r="38" spans="1:3" ht="45">
      <c r="A38" s="2" t="s">
        <v>404</v>
      </c>
      <c r="B38" s="4">
        <v>-1</v>
      </c>
      <c r="C38" s="4"/>
    </row>
    <row r="39" spans="1:3">
      <c r="A39" s="2" t="s">
        <v>405</v>
      </c>
      <c r="B39" s="4">
        <v>-11</v>
      </c>
      <c r="C39" s="4"/>
    </row>
    <row r="40" spans="1:3">
      <c r="A40" s="2" t="s">
        <v>52</v>
      </c>
      <c r="B40" s="4">
        <v>19</v>
      </c>
      <c r="C40" s="4"/>
    </row>
    <row r="41" spans="1:3" ht="30">
      <c r="A41" s="2" t="s">
        <v>87</v>
      </c>
      <c r="B41" s="8">
        <v>20</v>
      </c>
      <c r="C41"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0.140625" bestFit="1" customWidth="1"/>
    <col min="3" max="3" width="2.5703125" bestFit="1" customWidth="1"/>
    <col min="4" max="4" width="12.5703125" bestFit="1" customWidth="1"/>
    <col min="5" max="5" width="9" customWidth="1"/>
    <col min="6" max="6" width="3.140625" customWidth="1"/>
  </cols>
  <sheetData>
    <row r="1" spans="1:6" ht="15" customHeight="1">
      <c r="A1" s="1" t="s">
        <v>867</v>
      </c>
      <c r="B1" s="7" t="s">
        <v>1</v>
      </c>
      <c r="C1" s="7"/>
      <c r="D1" s="7"/>
      <c r="E1" s="7"/>
      <c r="F1" s="7"/>
    </row>
    <row r="2" spans="1:6" ht="15" customHeight="1">
      <c r="A2" s="1" t="s">
        <v>46</v>
      </c>
      <c r="B2" s="7" t="s">
        <v>2</v>
      </c>
      <c r="C2" s="7"/>
      <c r="D2" s="1" t="s">
        <v>21</v>
      </c>
      <c r="E2" s="7" t="s">
        <v>57</v>
      </c>
      <c r="F2" s="7"/>
    </row>
    <row r="3" spans="1:6">
      <c r="A3" s="3" t="s">
        <v>601</v>
      </c>
      <c r="B3" s="4"/>
      <c r="C3" s="4"/>
      <c r="D3" s="4"/>
      <c r="E3" s="4"/>
      <c r="F3" s="4"/>
    </row>
    <row r="4" spans="1:6">
      <c r="A4" s="2" t="s">
        <v>89</v>
      </c>
      <c r="B4" s="8">
        <v>815</v>
      </c>
      <c r="C4" s="4"/>
      <c r="D4" s="4"/>
      <c r="E4" s="8">
        <v>802</v>
      </c>
      <c r="F4" s="4"/>
    </row>
    <row r="5" spans="1:6" ht="30">
      <c r="A5" s="2" t="s">
        <v>868</v>
      </c>
      <c r="B5" s="4">
        <v>-376</v>
      </c>
      <c r="C5" s="4"/>
      <c r="D5" s="4">
        <v>-320</v>
      </c>
      <c r="E5" s="4"/>
      <c r="F5" s="4"/>
    </row>
    <row r="6" spans="1:6">
      <c r="A6" s="2" t="s">
        <v>23</v>
      </c>
      <c r="B6" s="6">
        <v>4573</v>
      </c>
      <c r="C6" s="4"/>
      <c r="D6" s="6">
        <v>4042</v>
      </c>
      <c r="E6" s="4"/>
      <c r="F6" s="4"/>
    </row>
    <row r="7" spans="1:6">
      <c r="A7" s="2" t="s">
        <v>869</v>
      </c>
      <c r="B7" s="6">
        <v>2301</v>
      </c>
      <c r="C7" s="4"/>
      <c r="D7" s="4"/>
      <c r="E7" s="6">
        <v>2524</v>
      </c>
      <c r="F7" s="4"/>
    </row>
    <row r="8" spans="1:6" ht="30">
      <c r="A8" s="3" t="s">
        <v>870</v>
      </c>
      <c r="B8" s="4"/>
      <c r="C8" s="4"/>
      <c r="D8" s="4"/>
      <c r="E8" s="4"/>
      <c r="F8" s="4"/>
    </row>
    <row r="9" spans="1:6" ht="30">
      <c r="A9" s="2" t="s">
        <v>871</v>
      </c>
      <c r="B9" s="4">
        <v>6</v>
      </c>
      <c r="C9" s="4"/>
      <c r="D9" s="4">
        <v>9</v>
      </c>
      <c r="E9" s="4"/>
      <c r="F9" s="4"/>
    </row>
    <row r="10" spans="1:6" ht="30">
      <c r="A10" s="2" t="s">
        <v>872</v>
      </c>
      <c r="B10" s="4">
        <v>20</v>
      </c>
      <c r="C10" s="4"/>
      <c r="D10" s="4">
        <v>49</v>
      </c>
      <c r="E10" s="4"/>
      <c r="F10" s="4"/>
    </row>
    <row r="11" spans="1:6" ht="45">
      <c r="A11" s="2" t="s">
        <v>646</v>
      </c>
      <c r="B11" s="4"/>
      <c r="C11" s="4"/>
      <c r="D11" s="4"/>
      <c r="E11" s="4"/>
      <c r="F11" s="4"/>
    </row>
    <row r="12" spans="1:6">
      <c r="A12" s="3" t="s">
        <v>601</v>
      </c>
      <c r="B12" s="4"/>
      <c r="C12" s="4"/>
      <c r="D12" s="4"/>
      <c r="E12" s="4"/>
      <c r="F12" s="4"/>
    </row>
    <row r="13" spans="1:6" ht="30">
      <c r="A13" s="2" t="s">
        <v>868</v>
      </c>
      <c r="B13" s="4">
        <v>54</v>
      </c>
      <c r="C13" s="4"/>
      <c r="D13" s="4">
        <v>29</v>
      </c>
      <c r="E13" s="4"/>
      <c r="F13" s="4"/>
    </row>
    <row r="14" spans="1:6" ht="45">
      <c r="A14" s="2" t="s">
        <v>873</v>
      </c>
      <c r="B14" s="4"/>
      <c r="C14" s="4"/>
      <c r="D14" s="4"/>
      <c r="E14" s="4"/>
      <c r="F14" s="4"/>
    </row>
    <row r="15" spans="1:6">
      <c r="A15" s="3" t="s">
        <v>601</v>
      </c>
      <c r="B15" s="4"/>
      <c r="C15" s="4"/>
      <c r="D15" s="4"/>
      <c r="E15" s="4"/>
      <c r="F15" s="4"/>
    </row>
    <row r="16" spans="1:6">
      <c r="A16" s="2" t="s">
        <v>23</v>
      </c>
      <c r="B16" s="4">
        <v>108</v>
      </c>
      <c r="C16" s="4"/>
      <c r="D16" s="4">
        <v>101</v>
      </c>
      <c r="E16" s="4"/>
      <c r="F16" s="4"/>
    </row>
    <row r="17" spans="1:6">
      <c r="A17" s="2" t="s">
        <v>869</v>
      </c>
      <c r="B17" s="4">
        <v>66</v>
      </c>
      <c r="C17" s="4"/>
      <c r="D17" s="4"/>
      <c r="E17" s="4">
        <v>66</v>
      </c>
      <c r="F17" s="4"/>
    </row>
    <row r="18" spans="1:6" ht="30">
      <c r="A18" s="2" t="s">
        <v>874</v>
      </c>
      <c r="B18" s="4"/>
      <c r="C18" s="4"/>
      <c r="D18" s="4"/>
      <c r="E18" s="4"/>
      <c r="F18" s="4"/>
    </row>
    <row r="19" spans="1:6" ht="30">
      <c r="A19" s="3" t="s">
        <v>870</v>
      </c>
      <c r="B19" s="4"/>
      <c r="C19" s="4"/>
      <c r="D19" s="4"/>
      <c r="E19" s="4"/>
      <c r="F19" s="4"/>
    </row>
    <row r="20" spans="1:6">
      <c r="A20" s="2" t="s">
        <v>875</v>
      </c>
      <c r="B20" s="4" t="s">
        <v>763</v>
      </c>
      <c r="C20" s="4"/>
      <c r="D20" s="4"/>
      <c r="E20" s="4"/>
      <c r="F20" s="4"/>
    </row>
    <row r="21" spans="1:6" ht="30">
      <c r="A21" s="2" t="s">
        <v>876</v>
      </c>
      <c r="B21" s="4" t="s">
        <v>877</v>
      </c>
      <c r="C21" s="4"/>
      <c r="D21" s="4"/>
      <c r="E21" s="4"/>
      <c r="F21" s="4"/>
    </row>
    <row r="22" spans="1:6">
      <c r="A22" s="2" t="s">
        <v>878</v>
      </c>
      <c r="B22" s="4"/>
      <c r="C22" s="4"/>
      <c r="D22" s="4"/>
      <c r="E22" s="4"/>
      <c r="F22" s="4"/>
    </row>
    <row r="23" spans="1:6">
      <c r="A23" s="3" t="s">
        <v>601</v>
      </c>
      <c r="B23" s="4"/>
      <c r="C23" s="4"/>
      <c r="D23" s="4"/>
      <c r="E23" s="4"/>
      <c r="F23" s="4"/>
    </row>
    <row r="24" spans="1:6">
      <c r="A24" s="2" t="s">
        <v>89</v>
      </c>
      <c r="B24" s="4">
        <v>15</v>
      </c>
      <c r="C24" s="4"/>
      <c r="D24" s="4"/>
      <c r="E24" s="4">
        <v>16</v>
      </c>
      <c r="F24" s="4"/>
    </row>
    <row r="25" spans="1:6" ht="60">
      <c r="A25" s="2" t="s">
        <v>879</v>
      </c>
      <c r="B25" s="4"/>
      <c r="C25" s="4"/>
      <c r="D25" s="4"/>
      <c r="E25" s="4"/>
      <c r="F25" s="4"/>
    </row>
    <row r="26" spans="1:6">
      <c r="A26" s="3" t="s">
        <v>601</v>
      </c>
      <c r="B26" s="4"/>
      <c r="C26" s="4"/>
      <c r="D26" s="4"/>
      <c r="E26" s="4"/>
      <c r="F26" s="4"/>
    </row>
    <row r="27" spans="1:6" ht="17.25">
      <c r="A27" s="2" t="s">
        <v>89</v>
      </c>
      <c r="B27" s="4">
        <v>707</v>
      </c>
      <c r="C27" s="125" t="s">
        <v>674</v>
      </c>
      <c r="D27" s="4"/>
      <c r="E27" s="4">
        <v>693</v>
      </c>
      <c r="F27" s="125" t="s">
        <v>674</v>
      </c>
    </row>
    <row r="28" spans="1:6" ht="45">
      <c r="A28" s="2" t="s">
        <v>880</v>
      </c>
      <c r="B28" s="126">
        <v>0.49</v>
      </c>
      <c r="C28" s="125" t="s">
        <v>674</v>
      </c>
      <c r="D28" s="4"/>
      <c r="E28" s="126">
        <v>0.49</v>
      </c>
      <c r="F28" s="125" t="s">
        <v>674</v>
      </c>
    </row>
    <row r="29" spans="1:6" ht="45">
      <c r="A29" s="2" t="s">
        <v>881</v>
      </c>
      <c r="B29" s="126">
        <v>0.51</v>
      </c>
      <c r="C29" s="4"/>
      <c r="D29" s="4"/>
      <c r="E29" s="4"/>
      <c r="F29" s="4"/>
    </row>
    <row r="30" spans="1:6" ht="30">
      <c r="A30" s="3" t="s">
        <v>870</v>
      </c>
      <c r="B30" s="4"/>
      <c r="C30" s="4"/>
      <c r="D30" s="4"/>
      <c r="E30" s="4"/>
      <c r="F30" s="4"/>
    </row>
    <row r="31" spans="1:6" ht="30">
      <c r="A31" s="2" t="s">
        <v>882</v>
      </c>
      <c r="B31" s="4">
        <v>6</v>
      </c>
      <c r="C31" s="4"/>
      <c r="D31" s="4">
        <v>0</v>
      </c>
      <c r="E31" s="4"/>
      <c r="F31" s="4"/>
    </row>
    <row r="32" spans="1:6" ht="30">
      <c r="A32" s="2" t="s">
        <v>871</v>
      </c>
      <c r="B32" s="4">
        <v>6</v>
      </c>
      <c r="C32" s="4"/>
      <c r="D32" s="4">
        <v>0</v>
      </c>
      <c r="E32" s="4"/>
      <c r="F32" s="4"/>
    </row>
    <row r="33" spans="1:6" ht="30">
      <c r="A33" s="2" t="s">
        <v>883</v>
      </c>
      <c r="B33" s="4">
        <v>21</v>
      </c>
      <c r="C33" s="4"/>
      <c r="D33" s="4">
        <v>51</v>
      </c>
      <c r="E33" s="4"/>
      <c r="F33" s="4"/>
    </row>
    <row r="34" spans="1:6" ht="30">
      <c r="A34" s="2" t="s">
        <v>872</v>
      </c>
      <c r="B34" s="4">
        <v>20</v>
      </c>
      <c r="C34" s="4"/>
      <c r="D34" s="4">
        <v>49</v>
      </c>
      <c r="E34" s="4"/>
      <c r="F34" s="4"/>
    </row>
    <row r="35" spans="1:6" ht="75">
      <c r="A35" s="2" t="s">
        <v>884</v>
      </c>
      <c r="B35" s="4"/>
      <c r="C35" s="4"/>
      <c r="D35" s="4"/>
      <c r="E35" s="4"/>
      <c r="F35" s="4"/>
    </row>
    <row r="36" spans="1:6">
      <c r="A36" s="3" t="s">
        <v>601</v>
      </c>
      <c r="B36" s="4"/>
      <c r="C36" s="4"/>
      <c r="D36" s="4"/>
      <c r="E36" s="4"/>
      <c r="F36" s="4"/>
    </row>
    <row r="37" spans="1:6" ht="17.25">
      <c r="A37" s="2" t="s">
        <v>89</v>
      </c>
      <c r="B37" s="8">
        <v>93</v>
      </c>
      <c r="C37" s="125" t="s">
        <v>674</v>
      </c>
      <c r="D37" s="4"/>
      <c r="E37" s="8">
        <v>93</v>
      </c>
      <c r="F37" s="125" t="s">
        <v>674</v>
      </c>
    </row>
    <row r="38" spans="1:6" ht="45">
      <c r="A38" s="2" t="s">
        <v>880</v>
      </c>
      <c r="B38" s="126">
        <v>0.5</v>
      </c>
      <c r="C38" s="125" t="s">
        <v>674</v>
      </c>
      <c r="D38" s="4"/>
      <c r="E38" s="126">
        <v>0.5</v>
      </c>
      <c r="F38" s="125" t="s">
        <v>674</v>
      </c>
    </row>
    <row r="39" spans="1:6" ht="45">
      <c r="A39" s="2" t="s">
        <v>881</v>
      </c>
      <c r="B39" s="126">
        <v>0.5</v>
      </c>
      <c r="C39" s="4"/>
      <c r="D39" s="4"/>
      <c r="E39" s="4"/>
      <c r="F39" s="4"/>
    </row>
    <row r="40" spans="1:6">
      <c r="A40" s="52"/>
      <c r="B40" s="52"/>
      <c r="C40" s="52"/>
      <c r="D40" s="52"/>
      <c r="E40" s="52"/>
      <c r="F40" s="52"/>
    </row>
    <row r="41" spans="1:6" ht="15" customHeight="1">
      <c r="A41" s="2" t="s">
        <v>674</v>
      </c>
      <c r="B41" s="12" t="s">
        <v>688</v>
      </c>
      <c r="C41" s="12"/>
      <c r="D41" s="12"/>
      <c r="E41" s="12"/>
      <c r="F41" s="12"/>
    </row>
  </sheetData>
  <mergeCells count="6">
    <mergeCell ref="B1:D1"/>
    <mergeCell ref="E1:F1"/>
    <mergeCell ref="B2:C2"/>
    <mergeCell ref="E2:F2"/>
    <mergeCell ref="A40:F40"/>
    <mergeCell ref="B41:F4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16.28515625" customWidth="1"/>
    <col min="3" max="3" width="5.7109375" customWidth="1"/>
    <col min="4" max="4" width="16.28515625" customWidth="1"/>
    <col min="5" max="5" width="6" customWidth="1"/>
    <col min="6" max="6" width="23.140625" customWidth="1"/>
    <col min="7" max="7" width="22.85546875" customWidth="1"/>
  </cols>
  <sheetData>
    <row r="1" spans="1:7" ht="30">
      <c r="A1" s="1" t="s">
        <v>885</v>
      </c>
      <c r="B1" s="7" t="s">
        <v>2</v>
      </c>
      <c r="C1" s="7"/>
      <c r="D1" s="7" t="s">
        <v>57</v>
      </c>
      <c r="E1" s="7"/>
      <c r="F1" s="7" t="s">
        <v>21</v>
      </c>
      <c r="G1" s="7" t="s">
        <v>670</v>
      </c>
    </row>
    <row r="2" spans="1:7">
      <c r="A2" s="1" t="s">
        <v>46</v>
      </c>
      <c r="B2" s="7"/>
      <c r="C2" s="7"/>
      <c r="D2" s="7"/>
      <c r="E2" s="7"/>
      <c r="F2" s="7"/>
      <c r="G2" s="7"/>
    </row>
    <row r="3" spans="1:7">
      <c r="A3" s="3" t="s">
        <v>58</v>
      </c>
      <c r="B3" s="4"/>
      <c r="C3" s="4"/>
      <c r="D3" s="4"/>
      <c r="E3" s="4"/>
      <c r="F3" s="4"/>
      <c r="G3" s="4"/>
    </row>
    <row r="4" spans="1:7">
      <c r="A4" s="2" t="s">
        <v>59</v>
      </c>
      <c r="B4" s="8">
        <v>3764</v>
      </c>
      <c r="C4" s="4"/>
      <c r="D4" s="8">
        <v>4150</v>
      </c>
      <c r="E4" s="4"/>
      <c r="F4" s="8">
        <v>3654</v>
      </c>
      <c r="G4" s="8">
        <v>2880</v>
      </c>
    </row>
    <row r="5" spans="1:7">
      <c r="A5" s="2" t="s">
        <v>61</v>
      </c>
      <c r="B5" s="6">
        <v>2663</v>
      </c>
      <c r="C5" s="4"/>
      <c r="D5" s="6">
        <v>2906</v>
      </c>
      <c r="E5" s="4"/>
      <c r="F5" s="4"/>
      <c r="G5" s="4"/>
    </row>
    <row r="6" spans="1:7">
      <c r="A6" s="2" t="s">
        <v>62</v>
      </c>
      <c r="B6" s="6">
        <v>2448</v>
      </c>
      <c r="C6" s="4"/>
      <c r="D6" s="6">
        <v>2455</v>
      </c>
      <c r="E6" s="4"/>
      <c r="F6" s="4"/>
      <c r="G6" s="4"/>
    </row>
    <row r="7" spans="1:7">
      <c r="A7" s="2" t="s">
        <v>63</v>
      </c>
      <c r="B7" s="4">
        <v>331</v>
      </c>
      <c r="C7" s="4"/>
      <c r="D7" s="4">
        <v>350</v>
      </c>
      <c r="E7" s="4"/>
      <c r="F7" s="4"/>
      <c r="G7" s="4"/>
    </row>
    <row r="8" spans="1:7">
      <c r="A8" s="2" t="s">
        <v>64</v>
      </c>
      <c r="B8" s="6">
        <v>9672</v>
      </c>
      <c r="C8" s="4"/>
      <c r="D8" s="6">
        <v>10245</v>
      </c>
      <c r="E8" s="4"/>
      <c r="F8" s="4"/>
      <c r="G8" s="4"/>
    </row>
    <row r="9" spans="1:7">
      <c r="A9" s="2" t="s">
        <v>66</v>
      </c>
      <c r="B9" s="6">
        <v>9132</v>
      </c>
      <c r="C9" s="4"/>
      <c r="D9" s="6">
        <v>8682</v>
      </c>
      <c r="E9" s="4"/>
      <c r="F9" s="4"/>
      <c r="G9" s="4"/>
    </row>
    <row r="10" spans="1:7">
      <c r="A10" s="2" t="s">
        <v>70</v>
      </c>
      <c r="B10" s="4">
        <v>446</v>
      </c>
      <c r="C10" s="4"/>
      <c r="D10" s="4">
        <v>497</v>
      </c>
      <c r="E10" s="4"/>
      <c r="F10" s="4"/>
      <c r="G10" s="4"/>
    </row>
    <row r="11" spans="1:7">
      <c r="A11" s="2" t="s">
        <v>71</v>
      </c>
      <c r="B11" s="6">
        <v>22542</v>
      </c>
      <c r="C11" s="4"/>
      <c r="D11" s="6">
        <v>22498</v>
      </c>
      <c r="E11" s="4"/>
      <c r="F11" s="4"/>
      <c r="G11" s="4"/>
    </row>
    <row r="12" spans="1:7">
      <c r="A12" s="3" t="s">
        <v>421</v>
      </c>
      <c r="B12" s="4"/>
      <c r="C12" s="4"/>
      <c r="D12" s="4"/>
      <c r="E12" s="4"/>
      <c r="F12" s="4"/>
      <c r="G12" s="4"/>
    </row>
    <row r="13" spans="1:7" ht="30">
      <c r="A13" s="2" t="s">
        <v>73</v>
      </c>
      <c r="B13" s="6">
        <v>2965</v>
      </c>
      <c r="C13" s="4"/>
      <c r="D13" s="6">
        <v>2864</v>
      </c>
      <c r="E13" s="4"/>
      <c r="F13" s="4"/>
      <c r="G13" s="4"/>
    </row>
    <row r="14" spans="1:7">
      <c r="A14" s="2" t="s">
        <v>74</v>
      </c>
      <c r="B14" s="4">
        <v>286</v>
      </c>
      <c r="C14" s="4"/>
      <c r="D14" s="4">
        <v>309</v>
      </c>
      <c r="E14" s="4"/>
      <c r="F14" s="4"/>
      <c r="G14" s="4"/>
    </row>
    <row r="15" spans="1:7">
      <c r="A15" s="2" t="s">
        <v>75</v>
      </c>
      <c r="B15" s="6">
        <v>1168</v>
      </c>
      <c r="C15" s="4"/>
      <c r="D15" s="6">
        <v>1638</v>
      </c>
      <c r="E15" s="4"/>
      <c r="F15" s="4"/>
      <c r="G15" s="4"/>
    </row>
    <row r="16" spans="1:7">
      <c r="A16" s="2" t="s">
        <v>76</v>
      </c>
      <c r="B16" s="6">
        <v>4419</v>
      </c>
      <c r="C16" s="4"/>
      <c r="D16" s="6">
        <v>4811</v>
      </c>
      <c r="E16" s="4"/>
      <c r="F16" s="4"/>
      <c r="G16" s="4"/>
    </row>
    <row r="17" spans="1:7">
      <c r="A17" s="2" t="s">
        <v>77</v>
      </c>
      <c r="B17" s="6">
        <v>4608</v>
      </c>
      <c r="C17" s="4"/>
      <c r="D17" s="6">
        <v>4955</v>
      </c>
      <c r="E17" s="4"/>
      <c r="F17" s="4"/>
      <c r="G17" s="4"/>
    </row>
    <row r="18" spans="1:7">
      <c r="A18" s="2" t="s">
        <v>78</v>
      </c>
      <c r="B18" s="4">
        <v>969</v>
      </c>
      <c r="C18" s="4"/>
      <c r="D18" s="6">
        <v>1102</v>
      </c>
      <c r="E18" s="4"/>
      <c r="F18" s="4"/>
      <c r="G18" s="4"/>
    </row>
    <row r="19" spans="1:7">
      <c r="A19" s="2" t="s">
        <v>79</v>
      </c>
      <c r="B19" s="6">
        <v>9996</v>
      </c>
      <c r="C19" s="4"/>
      <c r="D19" s="6">
        <v>10868</v>
      </c>
      <c r="E19" s="4"/>
      <c r="F19" s="4"/>
      <c r="G19" s="4"/>
    </row>
    <row r="20" spans="1:7" ht="45">
      <c r="A20" s="2" t="s">
        <v>886</v>
      </c>
      <c r="B20" s="4"/>
      <c r="C20" s="4"/>
      <c r="D20" s="4"/>
      <c r="E20" s="4"/>
      <c r="F20" s="4"/>
      <c r="G20" s="4"/>
    </row>
    <row r="21" spans="1:7">
      <c r="A21" s="3" t="s">
        <v>58</v>
      </c>
      <c r="B21" s="4"/>
      <c r="C21" s="4"/>
      <c r="D21" s="4"/>
      <c r="E21" s="4"/>
      <c r="F21" s="4"/>
      <c r="G21" s="4"/>
    </row>
    <row r="22" spans="1:7" ht="17.25">
      <c r="A22" s="2" t="s">
        <v>59</v>
      </c>
      <c r="B22" s="4">
        <v>79</v>
      </c>
      <c r="C22" s="125" t="s">
        <v>674</v>
      </c>
      <c r="D22" s="4">
        <v>84</v>
      </c>
      <c r="E22" s="125" t="s">
        <v>674</v>
      </c>
      <c r="F22" s="4"/>
      <c r="G22" s="4"/>
    </row>
    <row r="23" spans="1:7" ht="17.25">
      <c r="A23" s="2" t="s">
        <v>61</v>
      </c>
      <c r="B23" s="4">
        <v>77</v>
      </c>
      <c r="C23" s="125" t="s">
        <v>674</v>
      </c>
      <c r="D23" s="4">
        <v>73</v>
      </c>
      <c r="E23" s="125" t="s">
        <v>674</v>
      </c>
      <c r="F23" s="4"/>
      <c r="G23" s="4"/>
    </row>
    <row r="24" spans="1:7" ht="17.25">
      <c r="A24" s="2" t="s">
        <v>62</v>
      </c>
      <c r="B24" s="4">
        <v>50</v>
      </c>
      <c r="C24" s="125" t="s">
        <v>674</v>
      </c>
      <c r="D24" s="4">
        <v>48</v>
      </c>
      <c r="E24" s="125" t="s">
        <v>674</v>
      </c>
      <c r="F24" s="4"/>
      <c r="G24" s="4"/>
    </row>
    <row r="25" spans="1:7" ht="17.25">
      <c r="A25" s="2" t="s">
        <v>63</v>
      </c>
      <c r="B25" s="4">
        <v>5</v>
      </c>
      <c r="C25" s="125" t="s">
        <v>674</v>
      </c>
      <c r="D25" s="4">
        <v>5</v>
      </c>
      <c r="E25" s="125" t="s">
        <v>674</v>
      </c>
      <c r="F25" s="4"/>
      <c r="G25" s="4"/>
    </row>
    <row r="26" spans="1:7" ht="17.25">
      <c r="A26" s="2" t="s">
        <v>64</v>
      </c>
      <c r="B26" s="4">
        <v>211</v>
      </c>
      <c r="C26" s="125" t="s">
        <v>674</v>
      </c>
      <c r="D26" s="4">
        <v>210</v>
      </c>
      <c r="E26" s="125" t="s">
        <v>674</v>
      </c>
      <c r="F26" s="4"/>
      <c r="G26" s="4"/>
    </row>
    <row r="27" spans="1:7" ht="17.25">
      <c r="A27" s="2" t="s">
        <v>66</v>
      </c>
      <c r="B27" s="6">
        <v>1538</v>
      </c>
      <c r="C27" s="125" t="s">
        <v>674</v>
      </c>
      <c r="D27" s="6">
        <v>1545</v>
      </c>
      <c r="E27" s="125" t="s">
        <v>674</v>
      </c>
      <c r="F27" s="4"/>
      <c r="G27" s="4"/>
    </row>
    <row r="28" spans="1:7" ht="17.25">
      <c r="A28" s="2" t="s">
        <v>70</v>
      </c>
      <c r="B28" s="4">
        <v>49</v>
      </c>
      <c r="C28" s="125" t="s">
        <v>674</v>
      </c>
      <c r="D28" s="4">
        <v>47</v>
      </c>
      <c r="E28" s="125" t="s">
        <v>674</v>
      </c>
      <c r="F28" s="4"/>
      <c r="G28" s="4"/>
    </row>
    <row r="29" spans="1:7" ht="17.25">
      <c r="A29" s="2" t="s">
        <v>71</v>
      </c>
      <c r="B29" s="6">
        <v>1798</v>
      </c>
      <c r="C29" s="125" t="s">
        <v>674</v>
      </c>
      <c r="D29" s="6">
        <v>1802</v>
      </c>
      <c r="E29" s="125" t="s">
        <v>674</v>
      </c>
      <c r="F29" s="4"/>
      <c r="G29" s="4"/>
    </row>
    <row r="30" spans="1:7">
      <c r="A30" s="3" t="s">
        <v>421</v>
      </c>
      <c r="B30" s="4"/>
      <c r="C30" s="4"/>
      <c r="D30" s="4"/>
      <c r="E30" s="4"/>
      <c r="F30" s="4"/>
      <c r="G30" s="4"/>
    </row>
    <row r="31" spans="1:7" ht="30">
      <c r="A31" s="2" t="s">
        <v>73</v>
      </c>
      <c r="B31" s="4">
        <v>101</v>
      </c>
      <c r="C31" s="125" t="s">
        <v>674</v>
      </c>
      <c r="D31" s="4">
        <v>106</v>
      </c>
      <c r="E31" s="125" t="s">
        <v>674</v>
      </c>
      <c r="F31" s="4"/>
      <c r="G31" s="4"/>
    </row>
    <row r="32" spans="1:7" ht="17.25">
      <c r="A32" s="2" t="s">
        <v>74</v>
      </c>
      <c r="B32" s="4">
        <v>8</v>
      </c>
      <c r="C32" s="125" t="s">
        <v>674</v>
      </c>
      <c r="D32" s="4">
        <v>8</v>
      </c>
      <c r="E32" s="125" t="s">
        <v>674</v>
      </c>
      <c r="F32" s="4"/>
      <c r="G32" s="4"/>
    </row>
    <row r="33" spans="1:7" ht="17.25">
      <c r="A33" s="2" t="s">
        <v>75</v>
      </c>
      <c r="B33" s="4">
        <v>21</v>
      </c>
      <c r="C33" s="125" t="s">
        <v>674</v>
      </c>
      <c r="D33" s="4">
        <v>21</v>
      </c>
      <c r="E33" s="125" t="s">
        <v>674</v>
      </c>
      <c r="F33" s="4"/>
      <c r="G33" s="4"/>
    </row>
    <row r="34" spans="1:7" ht="17.25">
      <c r="A34" s="2" t="s">
        <v>76</v>
      </c>
      <c r="B34" s="4">
        <v>130</v>
      </c>
      <c r="C34" s="125" t="s">
        <v>674</v>
      </c>
      <c r="D34" s="4">
        <v>135</v>
      </c>
      <c r="E34" s="125" t="s">
        <v>674</v>
      </c>
      <c r="F34" s="4"/>
      <c r="G34" s="4"/>
    </row>
    <row r="35" spans="1:7" ht="17.25">
      <c r="A35" s="2" t="s">
        <v>77</v>
      </c>
      <c r="B35" s="4">
        <v>65</v>
      </c>
      <c r="C35" s="125" t="s">
        <v>674</v>
      </c>
      <c r="D35" s="4">
        <v>71</v>
      </c>
      <c r="E35" s="125" t="s">
        <v>674</v>
      </c>
      <c r="F35" s="4"/>
      <c r="G35" s="4"/>
    </row>
    <row r="36" spans="1:7" ht="17.25">
      <c r="A36" s="2" t="s">
        <v>78</v>
      </c>
      <c r="B36" s="4">
        <v>107</v>
      </c>
      <c r="C36" s="125" t="s">
        <v>674</v>
      </c>
      <c r="D36" s="4">
        <v>110</v>
      </c>
      <c r="E36" s="125" t="s">
        <v>674</v>
      </c>
      <c r="F36" s="4"/>
      <c r="G36" s="4"/>
    </row>
    <row r="37" spans="1:7" ht="17.25">
      <c r="A37" s="2" t="s">
        <v>79</v>
      </c>
      <c r="B37" s="4">
        <v>302</v>
      </c>
      <c r="C37" s="125" t="s">
        <v>674</v>
      </c>
      <c r="D37" s="4">
        <v>316</v>
      </c>
      <c r="E37" s="125" t="s">
        <v>674</v>
      </c>
      <c r="F37" s="4"/>
      <c r="G37" s="4"/>
    </row>
    <row r="38" spans="1:7" ht="45">
      <c r="A38" s="2" t="s">
        <v>887</v>
      </c>
      <c r="B38" s="4"/>
      <c r="C38" s="4"/>
      <c r="D38" s="4"/>
      <c r="E38" s="4"/>
      <c r="F38" s="4"/>
      <c r="G38" s="4"/>
    </row>
    <row r="39" spans="1:7">
      <c r="A39" s="3" t="s">
        <v>58</v>
      </c>
      <c r="B39" s="4"/>
      <c r="C39" s="4"/>
      <c r="D39" s="4"/>
      <c r="E39" s="4"/>
      <c r="F39" s="4"/>
      <c r="G39" s="4"/>
    </row>
    <row r="40" spans="1:7" ht="17.25">
      <c r="A40" s="2" t="s">
        <v>64</v>
      </c>
      <c r="B40" s="4">
        <v>23</v>
      </c>
      <c r="C40" s="125" t="s">
        <v>674</v>
      </c>
      <c r="D40" s="4">
        <v>24</v>
      </c>
      <c r="E40" s="125" t="s">
        <v>674</v>
      </c>
      <c r="F40" s="4"/>
      <c r="G40" s="4"/>
    </row>
    <row r="41" spans="1:7" ht="30">
      <c r="A41" s="2" t="s">
        <v>434</v>
      </c>
      <c r="B41" s="4">
        <v>202</v>
      </c>
      <c r="C41" s="125" t="s">
        <v>674</v>
      </c>
      <c r="D41" s="4">
        <v>203</v>
      </c>
      <c r="E41" s="125" t="s">
        <v>674</v>
      </c>
      <c r="F41" s="4"/>
      <c r="G41" s="4"/>
    </row>
    <row r="42" spans="1:7">
      <c r="A42" s="3" t="s">
        <v>421</v>
      </c>
      <c r="B42" s="4"/>
      <c r="C42" s="4"/>
      <c r="D42" s="4"/>
      <c r="E42" s="4"/>
      <c r="F42" s="4"/>
      <c r="G42" s="4"/>
    </row>
    <row r="43" spans="1:7" ht="17.25">
      <c r="A43" s="2" t="s">
        <v>76</v>
      </c>
      <c r="B43" s="4">
        <v>36</v>
      </c>
      <c r="C43" s="125" t="s">
        <v>674</v>
      </c>
      <c r="D43" s="4">
        <v>28</v>
      </c>
      <c r="E43" s="125" t="s">
        <v>674</v>
      </c>
      <c r="F43" s="4"/>
      <c r="G43" s="4"/>
    </row>
    <row r="44" spans="1:7" ht="17.25">
      <c r="A44" s="2" t="s">
        <v>888</v>
      </c>
      <c r="B44" s="8">
        <v>6</v>
      </c>
      <c r="C44" s="125" t="s">
        <v>674</v>
      </c>
      <c r="D44" s="8">
        <v>14</v>
      </c>
      <c r="E44" s="125" t="s">
        <v>674</v>
      </c>
      <c r="F44" s="4"/>
      <c r="G44" s="4"/>
    </row>
    <row r="45" spans="1:7">
      <c r="A45" s="52"/>
      <c r="B45" s="52"/>
      <c r="C45" s="52"/>
      <c r="D45" s="52"/>
      <c r="E45" s="52"/>
      <c r="F45" s="52"/>
      <c r="G45" s="52"/>
    </row>
    <row r="46" spans="1:7" ht="15" customHeight="1">
      <c r="A46" s="2" t="s">
        <v>674</v>
      </c>
      <c r="B46" s="12" t="s">
        <v>423</v>
      </c>
      <c r="C46" s="12"/>
      <c r="D46" s="12"/>
      <c r="E46" s="12"/>
      <c r="F46" s="12"/>
      <c r="G46" s="12"/>
    </row>
  </sheetData>
  <mergeCells count="6">
    <mergeCell ref="B1:C2"/>
    <mergeCell ref="D1:E2"/>
    <mergeCell ref="F1:F2"/>
    <mergeCell ref="G1:G2"/>
    <mergeCell ref="A45:G45"/>
    <mergeCell ref="B46:G46"/>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2"/>
  <sheetViews>
    <sheetView showGridLines="0" workbookViewId="0"/>
  </sheetViews>
  <sheetFormatPr defaultRowHeight="15"/>
  <cols>
    <col min="1" max="1" width="36.5703125" bestFit="1" customWidth="1"/>
    <col min="2" max="2" width="33.85546875" customWidth="1"/>
    <col min="3" max="3" width="11.5703125" customWidth="1"/>
    <col min="4" max="4" width="33.140625" customWidth="1"/>
    <col min="5" max="5" width="12.28515625" customWidth="1"/>
    <col min="6" max="6" width="30.85546875" customWidth="1"/>
    <col min="7" max="7" width="14.5703125" customWidth="1"/>
    <col min="8" max="8" width="31" customWidth="1"/>
    <col min="9" max="9" width="14.42578125" customWidth="1"/>
    <col min="10" max="10" width="28.7109375" customWidth="1"/>
    <col min="11" max="11" width="16.7109375" customWidth="1"/>
    <col min="12" max="12" width="31" customWidth="1"/>
    <col min="13" max="13" width="14.42578125" customWidth="1"/>
    <col min="14" max="14" width="31" customWidth="1"/>
    <col min="15" max="15" width="14.42578125" customWidth="1"/>
    <col min="16" max="16" width="28.85546875" customWidth="1"/>
    <col min="17" max="17" width="16.5703125" customWidth="1"/>
    <col min="18" max="20" width="36.5703125" bestFit="1" customWidth="1"/>
    <col min="21" max="21" width="24.5703125" customWidth="1"/>
    <col min="22" max="22" width="20.85546875" customWidth="1"/>
    <col min="23" max="23" width="30.85546875" customWidth="1"/>
    <col min="24" max="24" width="14.5703125" customWidth="1"/>
    <col min="25" max="25" width="30.85546875" customWidth="1"/>
    <col min="26" max="26" width="14.5703125" customWidth="1"/>
    <col min="27" max="27" width="31" customWidth="1"/>
    <col min="28" max="28" width="14.42578125" customWidth="1"/>
    <col min="29" max="29" width="28.7109375" customWidth="1"/>
    <col min="30" max="30" width="16.7109375" customWidth="1"/>
    <col min="31" max="31" width="28.85546875" customWidth="1"/>
    <col min="32" max="32" width="16.5703125" customWidth="1"/>
    <col min="33" max="33" width="26.140625" customWidth="1"/>
    <col min="34" max="34" width="19.28515625" customWidth="1"/>
    <col min="35" max="35" width="28.85546875" customWidth="1"/>
    <col min="36" max="36" width="16.5703125" customWidth="1"/>
    <col min="37" max="37" width="32.5703125" customWidth="1"/>
    <col min="38" max="38" width="12.85546875" customWidth="1"/>
    <col min="39" max="39" width="32.5703125" customWidth="1"/>
    <col min="40" max="40" width="12.85546875" customWidth="1"/>
    <col min="41" max="41" width="26" customWidth="1"/>
    <col min="42" max="42" width="19.42578125" customWidth="1"/>
    <col min="43" max="43" width="28.85546875" customWidth="1"/>
    <col min="44" max="44" width="16.5703125" customWidth="1"/>
    <col min="45" max="45" width="26" customWidth="1"/>
    <col min="46" max="46" width="19.42578125" customWidth="1"/>
    <col min="47" max="47" width="28.85546875" customWidth="1"/>
    <col min="48" max="48" width="16.5703125" customWidth="1"/>
    <col min="49" max="49" width="26" customWidth="1"/>
    <col min="50" max="50" width="19.42578125" customWidth="1"/>
    <col min="51" max="51" width="26.140625" customWidth="1"/>
    <col min="52" max="52" width="19.28515625" customWidth="1"/>
    <col min="53" max="53" width="26.140625" customWidth="1"/>
    <col min="54" max="54" width="19.28515625" customWidth="1"/>
    <col min="55" max="55" width="26.140625" customWidth="1"/>
    <col min="56" max="56" width="19.28515625" customWidth="1"/>
    <col min="57" max="57" width="26.140625" customWidth="1"/>
    <col min="58" max="58" width="19.28515625" customWidth="1"/>
    <col min="59" max="65" width="36.5703125" bestFit="1" customWidth="1"/>
    <col min="66" max="66" width="26.28515625" customWidth="1"/>
    <col min="67" max="67" width="15.28515625" customWidth="1"/>
    <col min="68" max="68" width="26.42578125" customWidth="1"/>
    <col min="69" max="69" width="15.140625" customWidth="1"/>
    <col min="70" max="70" width="23.7109375" customWidth="1"/>
    <col min="71" max="71" width="17.85546875" customWidth="1"/>
    <col min="72" max="72" width="26.42578125" customWidth="1"/>
    <col min="73" max="73" width="15.140625" customWidth="1"/>
    <col min="74" max="74" width="26.28515625" customWidth="1"/>
    <col min="75" max="75" width="15.28515625" customWidth="1"/>
    <col min="76" max="76" width="24" customWidth="1"/>
    <col min="77" max="77" width="17.5703125" customWidth="1"/>
  </cols>
  <sheetData>
    <row r="1" spans="1:77" ht="15" customHeight="1">
      <c r="A1" s="1" t="s">
        <v>889</v>
      </c>
      <c r="B1" s="7" t="s">
        <v>1</v>
      </c>
      <c r="C1" s="7"/>
      <c r="D1" s="7"/>
      <c r="E1" s="7"/>
      <c r="F1" s="7"/>
      <c r="G1" s="7"/>
      <c r="H1" s="7"/>
      <c r="I1" s="7"/>
      <c r="J1" s="7"/>
      <c r="K1" s="7"/>
      <c r="L1" s="7"/>
      <c r="M1" s="7"/>
      <c r="N1" s="7"/>
      <c r="O1" s="7"/>
      <c r="P1" s="7"/>
      <c r="Q1" s="7"/>
      <c r="R1" s="1"/>
      <c r="S1" s="1"/>
      <c r="T1" s="1" t="s">
        <v>1</v>
      </c>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1"/>
      <c r="BH1" s="1"/>
      <c r="BI1" s="1" t="s">
        <v>1</v>
      </c>
      <c r="BJ1" s="1"/>
      <c r="BK1" s="1"/>
      <c r="BL1" s="1"/>
      <c r="BM1" s="1"/>
      <c r="BN1" s="7"/>
      <c r="BO1" s="7"/>
      <c r="BP1" s="7"/>
      <c r="BQ1" s="7"/>
      <c r="BR1" s="7"/>
      <c r="BS1" s="7"/>
      <c r="BT1" s="7"/>
      <c r="BU1" s="7"/>
      <c r="BV1" s="7"/>
      <c r="BW1" s="7"/>
      <c r="BX1" s="7"/>
      <c r="BY1" s="7"/>
    </row>
    <row r="2" spans="1:77" ht="15" customHeight="1">
      <c r="A2" s="1" t="s">
        <v>46</v>
      </c>
      <c r="B2" s="7" t="s">
        <v>2</v>
      </c>
      <c r="C2" s="7"/>
      <c r="D2" s="7" t="s">
        <v>57</v>
      </c>
      <c r="E2" s="7"/>
      <c r="F2" s="7" t="s">
        <v>2</v>
      </c>
      <c r="G2" s="7"/>
      <c r="H2" s="7" t="s">
        <v>57</v>
      </c>
      <c r="I2" s="7"/>
      <c r="J2" s="7" t="s">
        <v>2</v>
      </c>
      <c r="K2" s="7"/>
      <c r="L2" s="7" t="s">
        <v>57</v>
      </c>
      <c r="M2" s="7"/>
      <c r="N2" s="7" t="s">
        <v>57</v>
      </c>
      <c r="O2" s="7"/>
      <c r="P2" s="7" t="s">
        <v>57</v>
      </c>
      <c r="Q2" s="7"/>
      <c r="R2" s="1" t="s">
        <v>892</v>
      </c>
      <c r="S2" s="1" t="s">
        <v>2</v>
      </c>
      <c r="T2" s="1" t="s">
        <v>2</v>
      </c>
      <c r="U2" s="7" t="s">
        <v>57</v>
      </c>
      <c r="V2" s="7"/>
      <c r="W2" s="7" t="s">
        <v>2</v>
      </c>
      <c r="X2" s="7"/>
      <c r="Y2" s="7" t="s">
        <v>2</v>
      </c>
      <c r="Z2" s="7"/>
      <c r="AA2" s="7" t="s">
        <v>57</v>
      </c>
      <c r="AB2" s="7"/>
      <c r="AC2" s="7" t="s">
        <v>2</v>
      </c>
      <c r="AD2" s="7"/>
      <c r="AE2" s="7" t="s">
        <v>57</v>
      </c>
      <c r="AF2" s="7"/>
      <c r="AG2" s="7" t="s">
        <v>57</v>
      </c>
      <c r="AH2" s="7"/>
      <c r="AI2" s="7" t="s">
        <v>57</v>
      </c>
      <c r="AJ2" s="7"/>
      <c r="AK2" s="7" t="s">
        <v>57</v>
      </c>
      <c r="AL2" s="7"/>
      <c r="AM2" s="7" t="s">
        <v>57</v>
      </c>
      <c r="AN2" s="7"/>
      <c r="AO2" s="7" t="s">
        <v>2</v>
      </c>
      <c r="AP2" s="7"/>
      <c r="AQ2" s="7" t="s">
        <v>57</v>
      </c>
      <c r="AR2" s="7"/>
      <c r="AS2" s="7" t="s">
        <v>2</v>
      </c>
      <c r="AT2" s="7"/>
      <c r="AU2" s="7" t="s">
        <v>57</v>
      </c>
      <c r="AV2" s="7"/>
      <c r="AW2" s="7" t="s">
        <v>2</v>
      </c>
      <c r="AX2" s="7"/>
      <c r="AY2" s="7" t="s">
        <v>57</v>
      </c>
      <c r="AZ2" s="7"/>
      <c r="BA2" s="7" t="s">
        <v>57</v>
      </c>
      <c r="BB2" s="7"/>
      <c r="BC2" s="7" t="s">
        <v>57</v>
      </c>
      <c r="BD2" s="7"/>
      <c r="BE2" s="7" t="s">
        <v>57</v>
      </c>
      <c r="BF2" s="7"/>
      <c r="BG2" s="1" t="s">
        <v>2</v>
      </c>
      <c r="BH2" s="1" t="s">
        <v>57</v>
      </c>
      <c r="BI2" s="1" t="s">
        <v>2</v>
      </c>
      <c r="BJ2" s="1" t="s">
        <v>2</v>
      </c>
      <c r="BK2" s="1" t="s">
        <v>57</v>
      </c>
      <c r="BL2" s="1" t="s">
        <v>2</v>
      </c>
      <c r="BM2" s="1" t="s">
        <v>57</v>
      </c>
      <c r="BN2" s="7" t="s">
        <v>2</v>
      </c>
      <c r="BO2" s="7"/>
      <c r="BP2" s="7" t="s">
        <v>57</v>
      </c>
      <c r="BQ2" s="7"/>
      <c r="BR2" s="7" t="s">
        <v>2</v>
      </c>
      <c r="BS2" s="7"/>
      <c r="BT2" s="7" t="s">
        <v>57</v>
      </c>
      <c r="BU2" s="7"/>
      <c r="BV2" s="7" t="s">
        <v>2</v>
      </c>
      <c r="BW2" s="7"/>
      <c r="BX2" s="7" t="s">
        <v>57</v>
      </c>
      <c r="BY2" s="7"/>
    </row>
    <row r="3" spans="1:77" ht="30">
      <c r="A3" s="1"/>
      <c r="B3" s="7" t="s">
        <v>890</v>
      </c>
      <c r="C3" s="7"/>
      <c r="D3" s="7" t="s">
        <v>890</v>
      </c>
      <c r="E3" s="7"/>
      <c r="F3" s="7" t="s">
        <v>890</v>
      </c>
      <c r="G3" s="7"/>
      <c r="H3" s="7" t="s">
        <v>890</v>
      </c>
      <c r="I3" s="7"/>
      <c r="J3" s="7" t="s">
        <v>890</v>
      </c>
      <c r="K3" s="7"/>
      <c r="L3" s="7" t="s">
        <v>890</v>
      </c>
      <c r="M3" s="7"/>
      <c r="N3" s="7" t="s">
        <v>890</v>
      </c>
      <c r="O3" s="7"/>
      <c r="P3" s="7" t="s">
        <v>890</v>
      </c>
      <c r="Q3" s="7"/>
      <c r="R3" s="1" t="s">
        <v>890</v>
      </c>
      <c r="S3" s="1" t="s">
        <v>890</v>
      </c>
      <c r="T3" s="1" t="s">
        <v>890</v>
      </c>
      <c r="U3" s="7" t="s">
        <v>890</v>
      </c>
      <c r="V3" s="7"/>
      <c r="W3" s="7" t="s">
        <v>890</v>
      </c>
      <c r="X3" s="7"/>
      <c r="Y3" s="7" t="s">
        <v>890</v>
      </c>
      <c r="Z3" s="7"/>
      <c r="AA3" s="7" t="s">
        <v>890</v>
      </c>
      <c r="AB3" s="7"/>
      <c r="AC3" s="7" t="s">
        <v>890</v>
      </c>
      <c r="AD3" s="7"/>
      <c r="AE3" s="7" t="s">
        <v>890</v>
      </c>
      <c r="AF3" s="7"/>
      <c r="AG3" s="7" t="s">
        <v>890</v>
      </c>
      <c r="AH3" s="7"/>
      <c r="AI3" s="7" t="s">
        <v>890</v>
      </c>
      <c r="AJ3" s="7"/>
      <c r="AK3" s="7" t="s">
        <v>890</v>
      </c>
      <c r="AL3" s="7"/>
      <c r="AM3" s="7" t="s">
        <v>890</v>
      </c>
      <c r="AN3" s="7"/>
      <c r="AO3" s="7" t="s">
        <v>890</v>
      </c>
      <c r="AP3" s="7"/>
      <c r="AQ3" s="7" t="s">
        <v>890</v>
      </c>
      <c r="AR3" s="7"/>
      <c r="AS3" s="7" t="s">
        <v>890</v>
      </c>
      <c r="AT3" s="7"/>
      <c r="AU3" s="7" t="s">
        <v>890</v>
      </c>
      <c r="AV3" s="7"/>
      <c r="AW3" s="7" t="s">
        <v>890</v>
      </c>
      <c r="AX3" s="7"/>
      <c r="AY3" s="7" t="s">
        <v>890</v>
      </c>
      <c r="AZ3" s="7"/>
      <c r="BA3" s="7" t="s">
        <v>890</v>
      </c>
      <c r="BB3" s="7"/>
      <c r="BC3" s="7" t="s">
        <v>890</v>
      </c>
      <c r="BD3" s="7"/>
      <c r="BE3" s="7" t="s">
        <v>890</v>
      </c>
      <c r="BF3" s="7"/>
      <c r="BG3" s="1" t="s">
        <v>900</v>
      </c>
      <c r="BH3" s="1" t="s">
        <v>900</v>
      </c>
      <c r="BI3" s="1" t="s">
        <v>900</v>
      </c>
      <c r="BJ3" s="1" t="s">
        <v>900</v>
      </c>
      <c r="BK3" s="1" t="s">
        <v>900</v>
      </c>
      <c r="BL3" s="1" t="s">
        <v>900</v>
      </c>
      <c r="BM3" s="1" t="s">
        <v>900</v>
      </c>
      <c r="BN3" s="7" t="s">
        <v>900</v>
      </c>
      <c r="BO3" s="7"/>
      <c r="BP3" s="7" t="s">
        <v>900</v>
      </c>
      <c r="BQ3" s="7"/>
      <c r="BR3" s="7" t="s">
        <v>900</v>
      </c>
      <c r="BS3" s="7"/>
      <c r="BT3" s="7" t="s">
        <v>900</v>
      </c>
      <c r="BU3" s="7"/>
      <c r="BV3" s="7" t="s">
        <v>900</v>
      </c>
      <c r="BW3" s="7"/>
      <c r="BX3" s="7" t="s">
        <v>900</v>
      </c>
      <c r="BY3" s="7"/>
    </row>
    <row r="4" spans="1:77" ht="30" customHeight="1">
      <c r="A4" s="1"/>
      <c r="B4" s="7" t="s">
        <v>891</v>
      </c>
      <c r="C4" s="7"/>
      <c r="D4" s="7" t="s">
        <v>891</v>
      </c>
      <c r="E4" s="7"/>
      <c r="F4" s="7" t="s">
        <v>891</v>
      </c>
      <c r="G4" s="7"/>
      <c r="H4" s="7" t="s">
        <v>891</v>
      </c>
      <c r="I4" s="7"/>
      <c r="J4" s="7" t="s">
        <v>891</v>
      </c>
      <c r="K4" s="7"/>
      <c r="L4" s="7" t="s">
        <v>891</v>
      </c>
      <c r="M4" s="7"/>
      <c r="N4" s="7" t="s">
        <v>891</v>
      </c>
      <c r="O4" s="7"/>
      <c r="P4" s="7" t="s">
        <v>891</v>
      </c>
      <c r="Q4" s="7"/>
      <c r="R4" s="1" t="s">
        <v>891</v>
      </c>
      <c r="S4" s="1" t="s">
        <v>891</v>
      </c>
      <c r="T4" s="1" t="s">
        <v>895</v>
      </c>
      <c r="U4" s="7" t="s">
        <v>895</v>
      </c>
      <c r="V4" s="7"/>
      <c r="W4" s="7" t="s">
        <v>896</v>
      </c>
      <c r="X4" s="7"/>
      <c r="Y4" s="7" t="s">
        <v>896</v>
      </c>
      <c r="Z4" s="7"/>
      <c r="AA4" s="7" t="s">
        <v>896</v>
      </c>
      <c r="AB4" s="7"/>
      <c r="AC4" s="7" t="s">
        <v>896</v>
      </c>
      <c r="AD4" s="7"/>
      <c r="AE4" s="7" t="s">
        <v>896</v>
      </c>
      <c r="AF4" s="7"/>
      <c r="AG4" s="7" t="s">
        <v>896</v>
      </c>
      <c r="AH4" s="7"/>
      <c r="AI4" s="7" t="s">
        <v>896</v>
      </c>
      <c r="AJ4" s="7"/>
      <c r="AK4" s="7" t="s">
        <v>897</v>
      </c>
      <c r="AL4" s="7"/>
      <c r="AM4" s="7" t="s">
        <v>898</v>
      </c>
      <c r="AN4" s="7"/>
      <c r="AO4" s="7" t="s">
        <v>899</v>
      </c>
      <c r="AP4" s="7"/>
      <c r="AQ4" s="7" t="s">
        <v>899</v>
      </c>
      <c r="AR4" s="7"/>
      <c r="AS4" s="7" t="s">
        <v>899</v>
      </c>
      <c r="AT4" s="7"/>
      <c r="AU4" s="7" t="s">
        <v>899</v>
      </c>
      <c r="AV4" s="7"/>
      <c r="AW4" s="7" t="s">
        <v>899</v>
      </c>
      <c r="AX4" s="7"/>
      <c r="AY4" s="7" t="s">
        <v>899</v>
      </c>
      <c r="AZ4" s="7"/>
      <c r="BA4" s="7" t="s">
        <v>899</v>
      </c>
      <c r="BB4" s="7"/>
      <c r="BC4" s="7" t="s">
        <v>899</v>
      </c>
      <c r="BD4" s="7"/>
      <c r="BE4" s="7" t="s">
        <v>899</v>
      </c>
      <c r="BF4" s="7"/>
      <c r="BG4" s="1" t="s">
        <v>901</v>
      </c>
      <c r="BH4" s="1" t="s">
        <v>901</v>
      </c>
      <c r="BI4" s="1" t="s">
        <v>901</v>
      </c>
      <c r="BJ4" s="1" t="s">
        <v>901</v>
      </c>
      <c r="BK4" s="1" t="s">
        <v>901</v>
      </c>
      <c r="BL4" s="1" t="s">
        <v>901</v>
      </c>
      <c r="BM4" s="1" t="s">
        <v>901</v>
      </c>
      <c r="BN4" s="7" t="s">
        <v>901</v>
      </c>
      <c r="BO4" s="7"/>
      <c r="BP4" s="7" t="s">
        <v>901</v>
      </c>
      <c r="BQ4" s="7"/>
      <c r="BR4" s="7" t="s">
        <v>901</v>
      </c>
      <c r="BS4" s="7"/>
      <c r="BT4" s="7" t="s">
        <v>901</v>
      </c>
      <c r="BU4" s="7"/>
      <c r="BV4" s="7" t="s">
        <v>901</v>
      </c>
      <c r="BW4" s="7"/>
      <c r="BX4" s="7" t="s">
        <v>901</v>
      </c>
      <c r="BY4" s="7"/>
    </row>
    <row r="5" spans="1:77" ht="30" customHeight="1">
      <c r="A5" s="1"/>
      <c r="B5" s="7" t="s">
        <v>662</v>
      </c>
      <c r="C5" s="7"/>
      <c r="D5" s="7" t="s">
        <v>662</v>
      </c>
      <c r="E5" s="7"/>
      <c r="F5" s="7" t="s">
        <v>453</v>
      </c>
      <c r="G5" s="7"/>
      <c r="H5" s="7" t="s">
        <v>453</v>
      </c>
      <c r="I5" s="7"/>
      <c r="J5" s="7" t="s">
        <v>455</v>
      </c>
      <c r="K5" s="7"/>
      <c r="L5" s="7" t="s">
        <v>455</v>
      </c>
      <c r="M5" s="7"/>
      <c r="N5" s="7" t="s">
        <v>458</v>
      </c>
      <c r="O5" s="7"/>
      <c r="P5" s="7" t="s">
        <v>459</v>
      </c>
      <c r="Q5" s="7"/>
      <c r="R5" s="1" t="s">
        <v>720</v>
      </c>
      <c r="S5" s="1" t="s">
        <v>894</v>
      </c>
      <c r="T5" s="1"/>
      <c r="U5" s="7"/>
      <c r="V5" s="7"/>
      <c r="W5" s="7" t="s">
        <v>662</v>
      </c>
      <c r="X5" s="7"/>
      <c r="Y5" s="7" t="s">
        <v>891</v>
      </c>
      <c r="Z5" s="7"/>
      <c r="AA5" s="7" t="s">
        <v>891</v>
      </c>
      <c r="AB5" s="7"/>
      <c r="AC5" s="7" t="s">
        <v>891</v>
      </c>
      <c r="AD5" s="7"/>
      <c r="AE5" s="7" t="s">
        <v>891</v>
      </c>
      <c r="AF5" s="7"/>
      <c r="AG5" s="7" t="s">
        <v>891</v>
      </c>
      <c r="AH5" s="7"/>
      <c r="AI5" s="7" t="s">
        <v>891</v>
      </c>
      <c r="AJ5" s="7"/>
      <c r="AK5" s="7" t="s">
        <v>895</v>
      </c>
      <c r="AL5" s="7"/>
      <c r="AM5" s="7" t="s">
        <v>662</v>
      </c>
      <c r="AN5" s="7"/>
      <c r="AO5" s="7" t="s">
        <v>662</v>
      </c>
      <c r="AP5" s="7"/>
      <c r="AQ5" s="7" t="s">
        <v>662</v>
      </c>
      <c r="AR5" s="7"/>
      <c r="AS5" s="7" t="s">
        <v>891</v>
      </c>
      <c r="AT5" s="7"/>
      <c r="AU5" s="7" t="s">
        <v>891</v>
      </c>
      <c r="AV5" s="7"/>
      <c r="AW5" s="7" t="s">
        <v>891</v>
      </c>
      <c r="AX5" s="7"/>
      <c r="AY5" s="7" t="s">
        <v>891</v>
      </c>
      <c r="AZ5" s="7"/>
      <c r="BA5" s="7" t="s">
        <v>891</v>
      </c>
      <c r="BB5" s="7"/>
      <c r="BC5" s="7" t="s">
        <v>891</v>
      </c>
      <c r="BD5" s="7"/>
      <c r="BE5" s="7" t="s">
        <v>895</v>
      </c>
      <c r="BF5" s="7"/>
      <c r="BG5" s="1" t="s">
        <v>662</v>
      </c>
      <c r="BH5" s="1" t="s">
        <v>662</v>
      </c>
      <c r="BI5" s="1" t="s">
        <v>891</v>
      </c>
      <c r="BJ5" s="1" t="s">
        <v>891</v>
      </c>
      <c r="BK5" s="1" t="s">
        <v>891</v>
      </c>
      <c r="BL5" s="1" t="s">
        <v>891</v>
      </c>
      <c r="BM5" s="1" t="s">
        <v>891</v>
      </c>
      <c r="BN5" s="7" t="s">
        <v>896</v>
      </c>
      <c r="BO5" s="7"/>
      <c r="BP5" s="7" t="s">
        <v>896</v>
      </c>
      <c r="BQ5" s="7"/>
      <c r="BR5" s="7" t="s">
        <v>896</v>
      </c>
      <c r="BS5" s="7"/>
      <c r="BT5" s="7" t="s">
        <v>896</v>
      </c>
      <c r="BU5" s="7"/>
      <c r="BV5" s="7" t="s">
        <v>896</v>
      </c>
      <c r="BW5" s="7"/>
      <c r="BX5" s="7" t="s">
        <v>896</v>
      </c>
      <c r="BY5" s="7"/>
    </row>
    <row r="6" spans="1:77" ht="15" customHeight="1">
      <c r="A6" s="1"/>
      <c r="B6" s="7"/>
      <c r="C6" s="7"/>
      <c r="D6" s="7"/>
      <c r="E6" s="7"/>
      <c r="F6" s="7" t="s">
        <v>662</v>
      </c>
      <c r="G6" s="7"/>
      <c r="H6" s="7" t="s">
        <v>662</v>
      </c>
      <c r="I6" s="7"/>
      <c r="J6" s="7" t="s">
        <v>662</v>
      </c>
      <c r="K6" s="7"/>
      <c r="L6" s="7" t="s">
        <v>662</v>
      </c>
      <c r="M6" s="7"/>
      <c r="N6" s="7" t="s">
        <v>662</v>
      </c>
      <c r="O6" s="7"/>
      <c r="P6" s="7" t="s">
        <v>662</v>
      </c>
      <c r="Q6" s="7"/>
      <c r="R6" s="1" t="s">
        <v>453</v>
      </c>
      <c r="S6" s="1" t="s">
        <v>720</v>
      </c>
      <c r="T6" s="1"/>
      <c r="U6" s="7"/>
      <c r="V6" s="7"/>
      <c r="W6" s="7"/>
      <c r="X6" s="7"/>
      <c r="Y6" s="7" t="s">
        <v>453</v>
      </c>
      <c r="Z6" s="7"/>
      <c r="AA6" s="7" t="s">
        <v>453</v>
      </c>
      <c r="AB6" s="7"/>
      <c r="AC6" s="7" t="s">
        <v>455</v>
      </c>
      <c r="AD6" s="7"/>
      <c r="AE6" s="7" t="s">
        <v>455</v>
      </c>
      <c r="AF6" s="7"/>
      <c r="AG6" s="7" t="s">
        <v>458</v>
      </c>
      <c r="AH6" s="7"/>
      <c r="AI6" s="7" t="s">
        <v>459</v>
      </c>
      <c r="AJ6" s="7"/>
      <c r="AK6" s="7" t="s">
        <v>662</v>
      </c>
      <c r="AL6" s="7"/>
      <c r="AM6" s="7"/>
      <c r="AN6" s="7"/>
      <c r="AO6" s="7"/>
      <c r="AP6" s="7"/>
      <c r="AQ6" s="7"/>
      <c r="AR6" s="7"/>
      <c r="AS6" s="7" t="s">
        <v>453</v>
      </c>
      <c r="AT6" s="7"/>
      <c r="AU6" s="7" t="s">
        <v>453</v>
      </c>
      <c r="AV6" s="7"/>
      <c r="AW6" s="7" t="s">
        <v>455</v>
      </c>
      <c r="AX6" s="7"/>
      <c r="AY6" s="7" t="s">
        <v>455</v>
      </c>
      <c r="AZ6" s="7"/>
      <c r="BA6" s="7" t="s">
        <v>458</v>
      </c>
      <c r="BB6" s="7"/>
      <c r="BC6" s="7" t="s">
        <v>459</v>
      </c>
      <c r="BD6" s="7"/>
      <c r="BE6" s="7" t="s">
        <v>662</v>
      </c>
      <c r="BF6" s="7"/>
      <c r="BG6" s="1"/>
      <c r="BH6" s="1"/>
      <c r="BI6" s="1"/>
      <c r="BJ6" s="1" t="s">
        <v>453</v>
      </c>
      <c r="BK6" s="1" t="s">
        <v>453</v>
      </c>
      <c r="BL6" s="1" t="s">
        <v>455</v>
      </c>
      <c r="BM6" s="1" t="s">
        <v>455</v>
      </c>
      <c r="BN6" s="7" t="s">
        <v>662</v>
      </c>
      <c r="BO6" s="7"/>
      <c r="BP6" s="7" t="s">
        <v>662</v>
      </c>
      <c r="BQ6" s="7"/>
      <c r="BR6" s="7" t="s">
        <v>891</v>
      </c>
      <c r="BS6" s="7"/>
      <c r="BT6" s="7" t="s">
        <v>891</v>
      </c>
      <c r="BU6" s="7"/>
      <c r="BV6" s="7" t="s">
        <v>891</v>
      </c>
      <c r="BW6" s="7"/>
      <c r="BX6" s="7" t="s">
        <v>891</v>
      </c>
      <c r="BY6" s="7"/>
    </row>
    <row r="7" spans="1:77" ht="15" customHeight="1">
      <c r="A7" s="1"/>
      <c r="B7" s="7"/>
      <c r="C7" s="7"/>
      <c r="D7" s="7"/>
      <c r="E7" s="7"/>
      <c r="F7" s="7"/>
      <c r="G7" s="7"/>
      <c r="H7" s="7"/>
      <c r="I7" s="7"/>
      <c r="J7" s="7"/>
      <c r="K7" s="7"/>
      <c r="L7" s="7"/>
      <c r="M7" s="7"/>
      <c r="N7" s="7"/>
      <c r="O7" s="7"/>
      <c r="P7" s="7"/>
      <c r="Q7" s="7"/>
      <c r="R7" s="1" t="s">
        <v>893</v>
      </c>
      <c r="S7" s="1" t="s">
        <v>453</v>
      </c>
      <c r="T7" s="1"/>
      <c r="U7" s="7"/>
      <c r="V7" s="7"/>
      <c r="W7" s="7"/>
      <c r="X7" s="7"/>
      <c r="Y7" s="7" t="s">
        <v>662</v>
      </c>
      <c r="Z7" s="7"/>
      <c r="AA7" s="7" t="s">
        <v>662</v>
      </c>
      <c r="AB7" s="7"/>
      <c r="AC7" s="7" t="s">
        <v>662</v>
      </c>
      <c r="AD7" s="7"/>
      <c r="AE7" s="7" t="s">
        <v>662</v>
      </c>
      <c r="AF7" s="7"/>
      <c r="AG7" s="7" t="s">
        <v>662</v>
      </c>
      <c r="AH7" s="7"/>
      <c r="AI7" s="7" t="s">
        <v>662</v>
      </c>
      <c r="AJ7" s="7"/>
      <c r="AK7" s="7"/>
      <c r="AL7" s="7"/>
      <c r="AM7" s="7"/>
      <c r="AN7" s="7"/>
      <c r="AO7" s="7"/>
      <c r="AP7" s="7"/>
      <c r="AQ7" s="7"/>
      <c r="AR7" s="7"/>
      <c r="AS7" s="7" t="s">
        <v>662</v>
      </c>
      <c r="AT7" s="7"/>
      <c r="AU7" s="7" t="s">
        <v>662</v>
      </c>
      <c r="AV7" s="7"/>
      <c r="AW7" s="7" t="s">
        <v>662</v>
      </c>
      <c r="AX7" s="7"/>
      <c r="AY7" s="7" t="s">
        <v>662</v>
      </c>
      <c r="AZ7" s="7"/>
      <c r="BA7" s="7" t="s">
        <v>662</v>
      </c>
      <c r="BB7" s="7"/>
      <c r="BC7" s="7" t="s">
        <v>662</v>
      </c>
      <c r="BD7" s="7"/>
      <c r="BE7" s="7"/>
      <c r="BF7" s="7"/>
      <c r="BG7" s="1"/>
      <c r="BH7" s="1"/>
      <c r="BI7" s="1"/>
      <c r="BJ7" s="1" t="s">
        <v>662</v>
      </c>
      <c r="BK7" s="1" t="s">
        <v>662</v>
      </c>
      <c r="BL7" s="1" t="s">
        <v>662</v>
      </c>
      <c r="BM7" s="1" t="s">
        <v>662</v>
      </c>
      <c r="BN7" s="7"/>
      <c r="BO7" s="7"/>
      <c r="BP7" s="7"/>
      <c r="BQ7" s="7"/>
      <c r="BR7" s="7" t="s">
        <v>453</v>
      </c>
      <c r="BS7" s="7"/>
      <c r="BT7" s="7" t="s">
        <v>453</v>
      </c>
      <c r="BU7" s="7"/>
      <c r="BV7" s="7" t="s">
        <v>455</v>
      </c>
      <c r="BW7" s="7"/>
      <c r="BX7" s="7" t="s">
        <v>455</v>
      </c>
      <c r="BY7" s="7"/>
    </row>
    <row r="8" spans="1:77" ht="15" customHeight="1">
      <c r="A8" s="1"/>
      <c r="B8" s="7"/>
      <c r="C8" s="7"/>
      <c r="D8" s="7"/>
      <c r="E8" s="7"/>
      <c r="F8" s="7"/>
      <c r="G8" s="7"/>
      <c r="H8" s="7"/>
      <c r="I8" s="7"/>
      <c r="J8" s="7"/>
      <c r="K8" s="7"/>
      <c r="L8" s="7"/>
      <c r="M8" s="7"/>
      <c r="N8" s="7"/>
      <c r="O8" s="7"/>
      <c r="P8" s="7"/>
      <c r="Q8" s="7"/>
      <c r="R8" s="1"/>
      <c r="S8" s="1" t="s">
        <v>893</v>
      </c>
      <c r="T8" s="1"/>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1"/>
      <c r="BH8" s="1"/>
      <c r="BI8" s="1"/>
      <c r="BJ8" s="1"/>
      <c r="BK8" s="1"/>
      <c r="BL8" s="1"/>
      <c r="BM8" s="1"/>
      <c r="BN8" s="7"/>
      <c r="BO8" s="7"/>
      <c r="BP8" s="7"/>
      <c r="BQ8" s="7"/>
      <c r="BR8" s="7" t="s">
        <v>662</v>
      </c>
      <c r="BS8" s="7"/>
      <c r="BT8" s="7" t="s">
        <v>662</v>
      </c>
      <c r="BU8" s="7"/>
      <c r="BV8" s="7" t="s">
        <v>662</v>
      </c>
      <c r="BW8" s="7"/>
      <c r="BX8" s="7" t="s">
        <v>662</v>
      </c>
      <c r="BY8" s="7"/>
    </row>
    <row r="9" spans="1:77">
      <c r="A9" s="3" t="s">
        <v>902</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row>
    <row r="10" spans="1:77" ht="17.25">
      <c r="A10" s="2" t="s">
        <v>903</v>
      </c>
      <c r="B10" s="8">
        <v>183</v>
      </c>
      <c r="C10" s="125" t="s">
        <v>674</v>
      </c>
      <c r="D10" s="8">
        <v>1191</v>
      </c>
      <c r="E10" s="125" t="s">
        <v>674</v>
      </c>
      <c r="F10" s="8">
        <v>111</v>
      </c>
      <c r="G10" s="125" t="s">
        <v>674</v>
      </c>
      <c r="H10" s="8">
        <v>554</v>
      </c>
      <c r="I10" s="125" t="s">
        <v>674</v>
      </c>
      <c r="J10" s="8">
        <v>72</v>
      </c>
      <c r="K10" s="125" t="s">
        <v>674</v>
      </c>
      <c r="L10" s="8">
        <v>245</v>
      </c>
      <c r="M10" s="125" t="s">
        <v>674</v>
      </c>
      <c r="N10" s="8">
        <v>330</v>
      </c>
      <c r="O10" s="125" t="s">
        <v>674</v>
      </c>
      <c r="P10" s="8">
        <v>62</v>
      </c>
      <c r="Q10" s="125" t="s">
        <v>674</v>
      </c>
      <c r="R10" s="4" t="s">
        <v>904</v>
      </c>
      <c r="S10" s="4" t="s">
        <v>905</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8">
        <v>82</v>
      </c>
      <c r="BH10" s="8">
        <v>118</v>
      </c>
      <c r="BI10" s="4"/>
      <c r="BJ10" s="8">
        <v>8</v>
      </c>
      <c r="BK10" s="8">
        <v>94</v>
      </c>
      <c r="BL10" s="8">
        <v>74</v>
      </c>
      <c r="BM10" s="8">
        <v>24</v>
      </c>
      <c r="BN10" s="4"/>
      <c r="BO10" s="4"/>
      <c r="BP10" s="4"/>
      <c r="BQ10" s="4"/>
      <c r="BR10" s="4"/>
      <c r="BS10" s="4"/>
      <c r="BT10" s="4"/>
      <c r="BU10" s="4"/>
      <c r="BV10" s="4"/>
      <c r="BW10" s="4"/>
      <c r="BX10" s="4"/>
      <c r="BY10" s="4"/>
    </row>
    <row r="11" spans="1:77" ht="30">
      <c r="A11" s="2" t="s">
        <v>906</v>
      </c>
      <c r="B11" s="4"/>
      <c r="C11" s="4"/>
      <c r="D11" s="4"/>
      <c r="E11" s="4"/>
      <c r="F11" s="4"/>
      <c r="G11" s="4"/>
      <c r="H11" s="4"/>
      <c r="I11" s="4"/>
      <c r="J11" s="4"/>
      <c r="K11" s="4"/>
      <c r="L11" s="4"/>
      <c r="M11" s="4"/>
      <c r="N11" s="4"/>
      <c r="O11" s="4"/>
      <c r="P11" s="4"/>
      <c r="Q11" s="4"/>
      <c r="R11" s="4"/>
      <c r="S11" s="4"/>
      <c r="T11" s="4"/>
      <c r="U11" s="4">
        <v>12</v>
      </c>
      <c r="V11" s="125" t="s">
        <v>674</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row>
    <row r="12" spans="1:77">
      <c r="A12" s="3" t="s">
        <v>907</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row>
    <row r="13" spans="1:77" ht="17.25">
      <c r="A13" s="2" t="s">
        <v>908</v>
      </c>
      <c r="B13" s="4"/>
      <c r="C13" s="4"/>
      <c r="D13" s="4"/>
      <c r="E13" s="4"/>
      <c r="F13" s="4"/>
      <c r="G13" s="4"/>
      <c r="H13" s="4"/>
      <c r="I13" s="4"/>
      <c r="J13" s="4"/>
      <c r="K13" s="4"/>
      <c r="L13" s="4"/>
      <c r="M13" s="4"/>
      <c r="N13" s="4"/>
      <c r="O13" s="4"/>
      <c r="P13" s="4"/>
      <c r="Q13" s="4"/>
      <c r="R13" s="4"/>
      <c r="S13" s="4"/>
      <c r="T13" s="4"/>
      <c r="U13" s="4"/>
      <c r="V13" s="4"/>
      <c r="W13" s="8">
        <v>-24</v>
      </c>
      <c r="X13" s="125" t="s">
        <v>741</v>
      </c>
      <c r="Y13" s="8">
        <v>-19</v>
      </c>
      <c r="Z13" s="125" t="s">
        <v>741</v>
      </c>
      <c r="AA13" s="8">
        <v>-12</v>
      </c>
      <c r="AB13" s="125" t="s">
        <v>741</v>
      </c>
      <c r="AC13" s="8">
        <v>-5</v>
      </c>
      <c r="AD13" s="125" t="s">
        <v>741</v>
      </c>
      <c r="AE13" s="8">
        <v>-1</v>
      </c>
      <c r="AF13" s="125" t="s">
        <v>741</v>
      </c>
      <c r="AG13" s="8">
        <v>0</v>
      </c>
      <c r="AH13" s="125" t="s">
        <v>741</v>
      </c>
      <c r="AI13" s="8">
        <v>-1</v>
      </c>
      <c r="AJ13" s="125" t="s">
        <v>741</v>
      </c>
      <c r="AK13" s="8">
        <v>-389</v>
      </c>
      <c r="AL13" s="125" t="s">
        <v>741</v>
      </c>
      <c r="AM13" s="8">
        <v>-403</v>
      </c>
      <c r="AN13" s="125" t="s">
        <v>741</v>
      </c>
      <c r="AO13" s="8">
        <v>0</v>
      </c>
      <c r="AP13" s="125" t="s">
        <v>771</v>
      </c>
      <c r="AQ13" s="8">
        <v>-6</v>
      </c>
      <c r="AR13" s="125" t="s">
        <v>771</v>
      </c>
      <c r="AS13" s="8">
        <v>0</v>
      </c>
      <c r="AT13" s="125" t="s">
        <v>771</v>
      </c>
      <c r="AU13" s="8">
        <v>-6</v>
      </c>
      <c r="AV13" s="125" t="s">
        <v>771</v>
      </c>
      <c r="AW13" s="8">
        <v>0</v>
      </c>
      <c r="AX13" s="125" t="s">
        <v>771</v>
      </c>
      <c r="AY13" s="8">
        <v>0</v>
      </c>
      <c r="AZ13" s="125" t="s">
        <v>771</v>
      </c>
      <c r="BA13" s="8">
        <v>0</v>
      </c>
      <c r="BB13" s="125" t="s">
        <v>771</v>
      </c>
      <c r="BC13" s="8">
        <v>0</v>
      </c>
      <c r="BD13" s="125" t="s">
        <v>771</v>
      </c>
      <c r="BE13" s="8">
        <v>0</v>
      </c>
      <c r="BF13" s="125" t="s">
        <v>771</v>
      </c>
      <c r="BG13" s="4"/>
      <c r="BH13" s="4"/>
      <c r="BI13" s="4"/>
      <c r="BJ13" s="4"/>
      <c r="BK13" s="4"/>
      <c r="BL13" s="4"/>
      <c r="BM13" s="4"/>
      <c r="BN13" s="8">
        <v>-5</v>
      </c>
      <c r="BO13" s="125" t="s">
        <v>743</v>
      </c>
      <c r="BP13" s="8">
        <v>-2</v>
      </c>
      <c r="BQ13" s="125" t="s">
        <v>743</v>
      </c>
      <c r="BR13" s="8">
        <v>0</v>
      </c>
      <c r="BS13" s="125" t="s">
        <v>743</v>
      </c>
      <c r="BT13" s="8">
        <v>-2</v>
      </c>
      <c r="BU13" s="125" t="s">
        <v>743</v>
      </c>
      <c r="BV13" s="8">
        <v>-5</v>
      </c>
      <c r="BW13" s="125" t="s">
        <v>743</v>
      </c>
      <c r="BX13" s="8">
        <v>0</v>
      </c>
      <c r="BY13" s="125" t="s">
        <v>743</v>
      </c>
    </row>
    <row r="14" spans="1:77" ht="30">
      <c r="A14" s="3" t="s">
        <v>909</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row>
    <row r="15" spans="1:77" ht="30">
      <c r="A15" s="2" t="s">
        <v>910</v>
      </c>
      <c r="B15" s="4" t="s">
        <v>911</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row>
    <row r="16" spans="1:77" ht="30">
      <c r="A16" s="2" t="s">
        <v>912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t="s">
        <v>877</v>
      </c>
      <c r="BJ16" s="4"/>
      <c r="BK16" s="4"/>
      <c r="BL16" s="4"/>
      <c r="BM16" s="4"/>
      <c r="BN16" s="4"/>
      <c r="BO16" s="4"/>
      <c r="BP16" s="4"/>
      <c r="BQ16" s="4"/>
      <c r="BR16" s="4"/>
      <c r="BS16" s="4"/>
      <c r="BT16" s="4"/>
      <c r="BU16" s="4"/>
      <c r="BV16" s="4"/>
      <c r="BW16" s="4"/>
      <c r="BX16" s="4"/>
      <c r="BY16" s="4"/>
    </row>
    <row r="17" spans="1:77" ht="30">
      <c r="A17" s="2" t="s">
        <v>913</v>
      </c>
      <c r="B17" s="4"/>
      <c r="C17" s="4"/>
      <c r="D17" s="4"/>
      <c r="E17" s="4"/>
      <c r="F17" s="4"/>
      <c r="G17" s="4"/>
      <c r="H17" s="4"/>
      <c r="I17" s="4"/>
      <c r="J17" s="4"/>
      <c r="K17" s="4"/>
      <c r="L17" s="4"/>
      <c r="M17" s="4"/>
      <c r="N17" s="4"/>
      <c r="O17" s="4"/>
      <c r="P17" s="4"/>
      <c r="Q17" s="4"/>
      <c r="R17" s="4"/>
      <c r="S17" s="4"/>
      <c r="T17" s="4" t="s">
        <v>736</v>
      </c>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row>
    <row r="18" spans="1:77">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row>
    <row r="19" spans="1:77" ht="15" customHeight="1">
      <c r="A19" s="2" t="s">
        <v>674</v>
      </c>
      <c r="B19" s="12" t="s">
        <v>914</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row>
    <row r="20" spans="1:77" ht="15" customHeight="1">
      <c r="A20" s="2" t="s">
        <v>741</v>
      </c>
      <c r="B20" s="12" t="s">
        <v>463</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row>
    <row r="21" spans="1:77" ht="15" customHeight="1">
      <c r="A21" s="2" t="s">
        <v>771</v>
      </c>
      <c r="B21" s="12" t="s">
        <v>464</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row>
    <row r="22" spans="1:77" ht="15" customHeight="1">
      <c r="A22" s="2" t="s">
        <v>743</v>
      </c>
      <c r="B22" s="12" t="s">
        <v>478</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row>
  </sheetData>
  <mergeCells count="259">
    <mergeCell ref="A18:BY18"/>
    <mergeCell ref="B19:BY19"/>
    <mergeCell ref="B20:BY20"/>
    <mergeCell ref="B21:BY21"/>
    <mergeCell ref="B22:BY22"/>
    <mergeCell ref="BV8:BW8"/>
    <mergeCell ref="BX2:BY2"/>
    <mergeCell ref="BX3:BY3"/>
    <mergeCell ref="BX4:BY4"/>
    <mergeCell ref="BX5:BY5"/>
    <mergeCell ref="BX6:BY6"/>
    <mergeCell ref="BX7:BY7"/>
    <mergeCell ref="BX8:BY8"/>
    <mergeCell ref="BV2:BW2"/>
    <mergeCell ref="BV3:BW3"/>
    <mergeCell ref="BV4:BW4"/>
    <mergeCell ref="BV5:BW5"/>
    <mergeCell ref="BV6:BW6"/>
    <mergeCell ref="BV7:BW7"/>
    <mergeCell ref="BR8:BS8"/>
    <mergeCell ref="BT2:BU2"/>
    <mergeCell ref="BT3:BU3"/>
    <mergeCell ref="BT4:BU4"/>
    <mergeCell ref="BT5:BU5"/>
    <mergeCell ref="BT6:BU6"/>
    <mergeCell ref="BT7:BU7"/>
    <mergeCell ref="BT8:BU8"/>
    <mergeCell ref="BR2:BS2"/>
    <mergeCell ref="BR3:BS3"/>
    <mergeCell ref="BR4:BS4"/>
    <mergeCell ref="BR5:BS5"/>
    <mergeCell ref="BR6:BS6"/>
    <mergeCell ref="BR7:BS7"/>
    <mergeCell ref="BN8:BO8"/>
    <mergeCell ref="BP2:BQ2"/>
    <mergeCell ref="BP3:BQ3"/>
    <mergeCell ref="BP4:BQ4"/>
    <mergeCell ref="BP5:BQ5"/>
    <mergeCell ref="BP6:BQ6"/>
    <mergeCell ref="BP7:BQ7"/>
    <mergeCell ref="BP8:BQ8"/>
    <mergeCell ref="BN2:BO2"/>
    <mergeCell ref="BN3:BO3"/>
    <mergeCell ref="BN4:BO4"/>
    <mergeCell ref="BN5:BO5"/>
    <mergeCell ref="BN6:BO6"/>
    <mergeCell ref="BN7:BO7"/>
    <mergeCell ref="BC8:BD8"/>
    <mergeCell ref="BE2:BF2"/>
    <mergeCell ref="BE3:BF3"/>
    <mergeCell ref="BE4:BF4"/>
    <mergeCell ref="BE5:BF5"/>
    <mergeCell ref="BE6:BF6"/>
    <mergeCell ref="BE7:BF7"/>
    <mergeCell ref="BE8:BF8"/>
    <mergeCell ref="BC2:BD2"/>
    <mergeCell ref="BC3:BD3"/>
    <mergeCell ref="BC4:BD4"/>
    <mergeCell ref="BC5:BD5"/>
    <mergeCell ref="BC6:BD6"/>
    <mergeCell ref="BC7:BD7"/>
    <mergeCell ref="AY8:AZ8"/>
    <mergeCell ref="BA2:BB2"/>
    <mergeCell ref="BA3:BB3"/>
    <mergeCell ref="BA4:BB4"/>
    <mergeCell ref="BA5:BB5"/>
    <mergeCell ref="BA6:BB6"/>
    <mergeCell ref="BA7:BB7"/>
    <mergeCell ref="BA8:BB8"/>
    <mergeCell ref="AY2:AZ2"/>
    <mergeCell ref="AY3:AZ3"/>
    <mergeCell ref="AY4:AZ4"/>
    <mergeCell ref="AY5:AZ5"/>
    <mergeCell ref="AY6:AZ6"/>
    <mergeCell ref="AY7:AZ7"/>
    <mergeCell ref="AU8:AV8"/>
    <mergeCell ref="AW2:AX2"/>
    <mergeCell ref="AW3:AX3"/>
    <mergeCell ref="AW4:AX4"/>
    <mergeCell ref="AW5:AX5"/>
    <mergeCell ref="AW6:AX6"/>
    <mergeCell ref="AW7:AX7"/>
    <mergeCell ref="AW8:AX8"/>
    <mergeCell ref="AU2:AV2"/>
    <mergeCell ref="AU3:AV3"/>
    <mergeCell ref="AU4:AV4"/>
    <mergeCell ref="AU5:AV5"/>
    <mergeCell ref="AU6:AV6"/>
    <mergeCell ref="AU7:AV7"/>
    <mergeCell ref="AQ8:AR8"/>
    <mergeCell ref="AS2:AT2"/>
    <mergeCell ref="AS3:AT3"/>
    <mergeCell ref="AS4:AT4"/>
    <mergeCell ref="AS5:AT5"/>
    <mergeCell ref="AS6:AT6"/>
    <mergeCell ref="AS7:AT7"/>
    <mergeCell ref="AS8:AT8"/>
    <mergeCell ref="AQ2:AR2"/>
    <mergeCell ref="AQ3:AR3"/>
    <mergeCell ref="AQ4:AR4"/>
    <mergeCell ref="AQ5:AR5"/>
    <mergeCell ref="AQ6:AR6"/>
    <mergeCell ref="AQ7:AR7"/>
    <mergeCell ref="AM8:AN8"/>
    <mergeCell ref="AO2:AP2"/>
    <mergeCell ref="AO3:AP3"/>
    <mergeCell ref="AO4:AP4"/>
    <mergeCell ref="AO5:AP5"/>
    <mergeCell ref="AO6:AP6"/>
    <mergeCell ref="AO7:AP7"/>
    <mergeCell ref="AO8:AP8"/>
    <mergeCell ref="AM2:AN2"/>
    <mergeCell ref="AM3:AN3"/>
    <mergeCell ref="AM4:AN4"/>
    <mergeCell ref="AM5:AN5"/>
    <mergeCell ref="AM6:AN6"/>
    <mergeCell ref="AM7:AN7"/>
    <mergeCell ref="AI8:AJ8"/>
    <mergeCell ref="AK2:AL2"/>
    <mergeCell ref="AK3:AL3"/>
    <mergeCell ref="AK4:AL4"/>
    <mergeCell ref="AK5:AL5"/>
    <mergeCell ref="AK6:AL6"/>
    <mergeCell ref="AK7:AL7"/>
    <mergeCell ref="AK8:AL8"/>
    <mergeCell ref="AI2:AJ2"/>
    <mergeCell ref="AI3:AJ3"/>
    <mergeCell ref="AI4:AJ4"/>
    <mergeCell ref="AI5:AJ5"/>
    <mergeCell ref="AI6:AJ6"/>
    <mergeCell ref="AI7:AJ7"/>
    <mergeCell ref="AE8:AF8"/>
    <mergeCell ref="AG2:AH2"/>
    <mergeCell ref="AG3:AH3"/>
    <mergeCell ref="AG4:AH4"/>
    <mergeCell ref="AG5:AH5"/>
    <mergeCell ref="AG6:AH6"/>
    <mergeCell ref="AG7:AH7"/>
    <mergeCell ref="AG8:AH8"/>
    <mergeCell ref="AE2:AF2"/>
    <mergeCell ref="AE3:AF3"/>
    <mergeCell ref="AE4:AF4"/>
    <mergeCell ref="AE5:AF5"/>
    <mergeCell ref="AE6:AF6"/>
    <mergeCell ref="AE7:AF7"/>
    <mergeCell ref="AA8:AB8"/>
    <mergeCell ref="AC2:AD2"/>
    <mergeCell ref="AC3:AD3"/>
    <mergeCell ref="AC4:AD4"/>
    <mergeCell ref="AC5:AD5"/>
    <mergeCell ref="AC6:AD6"/>
    <mergeCell ref="AC7:AD7"/>
    <mergeCell ref="AC8:AD8"/>
    <mergeCell ref="AA2:AB2"/>
    <mergeCell ref="AA3:AB3"/>
    <mergeCell ref="AA4:AB4"/>
    <mergeCell ref="AA5:AB5"/>
    <mergeCell ref="AA6:AB6"/>
    <mergeCell ref="AA7:AB7"/>
    <mergeCell ref="W8:X8"/>
    <mergeCell ref="Y2:Z2"/>
    <mergeCell ref="Y3:Z3"/>
    <mergeCell ref="Y4:Z4"/>
    <mergeCell ref="Y5:Z5"/>
    <mergeCell ref="Y6:Z6"/>
    <mergeCell ref="Y7:Z7"/>
    <mergeCell ref="Y8:Z8"/>
    <mergeCell ref="W2:X2"/>
    <mergeCell ref="W3:X3"/>
    <mergeCell ref="W4:X4"/>
    <mergeCell ref="W5:X5"/>
    <mergeCell ref="W6:X6"/>
    <mergeCell ref="W7:X7"/>
    <mergeCell ref="P8:Q8"/>
    <mergeCell ref="U2:V2"/>
    <mergeCell ref="U3:V3"/>
    <mergeCell ref="U4:V4"/>
    <mergeCell ref="U5:V5"/>
    <mergeCell ref="U6:V6"/>
    <mergeCell ref="U7:V7"/>
    <mergeCell ref="U8:V8"/>
    <mergeCell ref="P2:Q2"/>
    <mergeCell ref="P3:Q3"/>
    <mergeCell ref="P4:Q4"/>
    <mergeCell ref="P5:Q5"/>
    <mergeCell ref="P6:Q6"/>
    <mergeCell ref="P7:Q7"/>
    <mergeCell ref="L8:M8"/>
    <mergeCell ref="N2:O2"/>
    <mergeCell ref="N3:O3"/>
    <mergeCell ref="N4:O4"/>
    <mergeCell ref="N5:O5"/>
    <mergeCell ref="N6:O6"/>
    <mergeCell ref="N7:O7"/>
    <mergeCell ref="N8:O8"/>
    <mergeCell ref="L2:M2"/>
    <mergeCell ref="L3:M3"/>
    <mergeCell ref="L4:M4"/>
    <mergeCell ref="L5:M5"/>
    <mergeCell ref="L6:M6"/>
    <mergeCell ref="L7:M7"/>
    <mergeCell ref="J3:K3"/>
    <mergeCell ref="J4:K4"/>
    <mergeCell ref="J5:K5"/>
    <mergeCell ref="J6:K6"/>
    <mergeCell ref="J7:K7"/>
    <mergeCell ref="J8:K8"/>
    <mergeCell ref="H3:I3"/>
    <mergeCell ref="H4:I4"/>
    <mergeCell ref="H5:I5"/>
    <mergeCell ref="H6:I6"/>
    <mergeCell ref="H7:I7"/>
    <mergeCell ref="H8:I8"/>
    <mergeCell ref="F3:G3"/>
    <mergeCell ref="F4:G4"/>
    <mergeCell ref="F5:G5"/>
    <mergeCell ref="F6:G6"/>
    <mergeCell ref="F7:G7"/>
    <mergeCell ref="F8:G8"/>
    <mergeCell ref="D3:E3"/>
    <mergeCell ref="D4:E4"/>
    <mergeCell ref="D5:E5"/>
    <mergeCell ref="D6:E6"/>
    <mergeCell ref="D7:E7"/>
    <mergeCell ref="D8:E8"/>
    <mergeCell ref="B3:C3"/>
    <mergeCell ref="B4:C4"/>
    <mergeCell ref="B5:C5"/>
    <mergeCell ref="B6:C6"/>
    <mergeCell ref="B7:C7"/>
    <mergeCell ref="B8:C8"/>
    <mergeCell ref="BP1:BQ1"/>
    <mergeCell ref="BR1:BS1"/>
    <mergeCell ref="BT1:BU1"/>
    <mergeCell ref="BV1:BW1"/>
    <mergeCell ref="BX1:BY1"/>
    <mergeCell ref="B2:C2"/>
    <mergeCell ref="D2:E2"/>
    <mergeCell ref="F2:G2"/>
    <mergeCell ref="H2:I2"/>
    <mergeCell ref="J2:K2"/>
    <mergeCell ref="AQ1:AR1"/>
    <mergeCell ref="AS1:AT1"/>
    <mergeCell ref="AU1:AV1"/>
    <mergeCell ref="AW1:AX1"/>
    <mergeCell ref="AY1:BF1"/>
    <mergeCell ref="BN1:BO1"/>
    <mergeCell ref="U1:V1"/>
    <mergeCell ref="W1:Z1"/>
    <mergeCell ref="AA1:AB1"/>
    <mergeCell ref="AC1:AD1"/>
    <mergeCell ref="AE1:AN1"/>
    <mergeCell ref="AO1:AP1"/>
    <mergeCell ref="B1:C1"/>
    <mergeCell ref="D1:E1"/>
    <mergeCell ref="F1:G1"/>
    <mergeCell ref="H1:I1"/>
    <mergeCell ref="J1:K1"/>
    <mergeCell ref="L1:Q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915</v>
      </c>
      <c r="B1" s="7" t="s">
        <v>1</v>
      </c>
      <c r="C1" s="7"/>
    </row>
    <row r="2" spans="1:3">
      <c r="A2" s="1" t="s">
        <v>46</v>
      </c>
      <c r="B2" s="1" t="s">
        <v>2</v>
      </c>
      <c r="C2" s="1" t="s">
        <v>21</v>
      </c>
    </row>
    <row r="3" spans="1:3" ht="30">
      <c r="A3" s="3" t="s">
        <v>916</v>
      </c>
      <c r="B3" s="4"/>
      <c r="C3" s="4"/>
    </row>
    <row r="4" spans="1:3" ht="30">
      <c r="A4" s="2" t="s">
        <v>917</v>
      </c>
      <c r="B4" s="8">
        <v>66</v>
      </c>
      <c r="C4" s="8">
        <v>4</v>
      </c>
    </row>
    <row r="5" spans="1:3" ht="30">
      <c r="A5" s="2" t="s">
        <v>918</v>
      </c>
      <c r="B5" s="4">
        <v>5</v>
      </c>
      <c r="C5" s="4"/>
    </row>
    <row r="6" spans="1:3" ht="45">
      <c r="A6" s="2" t="s">
        <v>919</v>
      </c>
      <c r="B6" s="4"/>
      <c r="C6" s="4"/>
    </row>
    <row r="7" spans="1:3" ht="30">
      <c r="A7" s="3" t="s">
        <v>916</v>
      </c>
      <c r="B7" s="4"/>
      <c r="C7" s="4"/>
    </row>
    <row r="8" spans="1:3" ht="30">
      <c r="A8" s="2" t="s">
        <v>917</v>
      </c>
      <c r="B8" s="4">
        <v>33</v>
      </c>
      <c r="C8" s="4"/>
    </row>
    <row r="9" spans="1:3" ht="75">
      <c r="A9" s="2" t="s">
        <v>920</v>
      </c>
      <c r="B9" s="4"/>
      <c r="C9" s="4"/>
    </row>
    <row r="10" spans="1:3" ht="30">
      <c r="A10" s="3" t="s">
        <v>916</v>
      </c>
      <c r="B10" s="4"/>
      <c r="C10" s="4"/>
    </row>
    <row r="11" spans="1:3" ht="45">
      <c r="A11" s="2" t="s">
        <v>921</v>
      </c>
      <c r="B11" s="4">
        <v>6</v>
      </c>
      <c r="C11" s="4">
        <v>-37</v>
      </c>
    </row>
    <row r="12" spans="1:3" ht="60">
      <c r="A12" s="2" t="s">
        <v>922</v>
      </c>
      <c r="B12" s="4"/>
      <c r="C12" s="4"/>
    </row>
    <row r="13" spans="1:3" ht="30">
      <c r="A13" s="3" t="s">
        <v>916</v>
      </c>
      <c r="B13" s="4"/>
      <c r="C13" s="4"/>
    </row>
    <row r="14" spans="1:3" ht="45">
      <c r="A14" s="2" t="s">
        <v>921</v>
      </c>
      <c r="B14" s="4">
        <v>-58</v>
      </c>
      <c r="C14" s="4">
        <v>-14</v>
      </c>
    </row>
    <row r="15" spans="1:3" ht="45">
      <c r="A15" s="2" t="s">
        <v>923</v>
      </c>
      <c r="B15" s="4"/>
      <c r="C15" s="4"/>
    </row>
    <row r="16" spans="1:3" ht="30">
      <c r="A16" s="3" t="s">
        <v>916</v>
      </c>
      <c r="B16" s="4"/>
      <c r="C16" s="4"/>
    </row>
    <row r="17" spans="1:3" ht="45">
      <c r="A17" s="2" t="s">
        <v>924</v>
      </c>
      <c r="B17" s="4">
        <v>2</v>
      </c>
      <c r="C17" s="4"/>
    </row>
    <row r="18" spans="1:3" ht="60">
      <c r="A18" s="2" t="s">
        <v>925</v>
      </c>
      <c r="B18" s="4"/>
      <c r="C18" s="4"/>
    </row>
    <row r="19" spans="1:3" ht="30">
      <c r="A19" s="3" t="s">
        <v>916</v>
      </c>
      <c r="B19" s="4"/>
      <c r="C19" s="4"/>
    </row>
    <row r="20" spans="1:3" ht="45">
      <c r="A20" s="2" t="s">
        <v>926</v>
      </c>
      <c r="B20" s="8">
        <v>-15</v>
      </c>
      <c r="C20" s="8">
        <v>-2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927</v>
      </c>
      <c r="B1" s="7" t="s">
        <v>2</v>
      </c>
      <c r="C1" s="7" t="s">
        <v>57</v>
      </c>
    </row>
    <row r="2" spans="1:3">
      <c r="A2" s="1" t="s">
        <v>46</v>
      </c>
      <c r="B2" s="7"/>
      <c r="C2" s="7"/>
    </row>
    <row r="3" spans="1:3" ht="45">
      <c r="A3" s="3" t="s">
        <v>928</v>
      </c>
      <c r="B3" s="4"/>
      <c r="C3" s="4"/>
    </row>
    <row r="4" spans="1:3">
      <c r="A4" s="2" t="s">
        <v>60</v>
      </c>
      <c r="B4" s="8">
        <v>466</v>
      </c>
      <c r="C4" s="8">
        <v>384</v>
      </c>
    </row>
    <row r="5" spans="1:3">
      <c r="A5" s="2" t="s">
        <v>65</v>
      </c>
      <c r="B5" s="6">
        <v>1077</v>
      </c>
      <c r="C5" s="4">
        <v>819</v>
      </c>
    </row>
    <row r="6" spans="1:3" ht="30">
      <c r="A6" s="2" t="s">
        <v>929</v>
      </c>
      <c r="B6" s="4"/>
      <c r="C6" s="4"/>
    </row>
    <row r="7" spans="1:3" ht="45">
      <c r="A7" s="3" t="s">
        <v>928</v>
      </c>
      <c r="B7" s="4"/>
      <c r="C7" s="4"/>
    </row>
    <row r="8" spans="1:3">
      <c r="A8" s="2" t="s">
        <v>930</v>
      </c>
      <c r="B8" s="6">
        <v>1433</v>
      </c>
      <c r="C8" s="6">
        <v>1705</v>
      </c>
    </row>
    <row r="9" spans="1:3">
      <c r="A9" s="2" t="s">
        <v>60</v>
      </c>
      <c r="B9" s="4">
        <v>466</v>
      </c>
      <c r="C9" s="4">
        <v>384</v>
      </c>
    </row>
    <row r="10" spans="1:3">
      <c r="A10" s="2" t="s">
        <v>65</v>
      </c>
      <c r="B10" s="6">
        <v>1077</v>
      </c>
      <c r="C10" s="4">
        <v>819</v>
      </c>
    </row>
    <row r="11" spans="1:3">
      <c r="A11" s="2" t="s">
        <v>931</v>
      </c>
      <c r="B11" s="4">
        <v>24</v>
      </c>
      <c r="C11" s="4">
        <v>27</v>
      </c>
    </row>
    <row r="12" spans="1:3" ht="30">
      <c r="A12" s="2" t="s">
        <v>932</v>
      </c>
      <c r="B12" s="6">
        <v>3000</v>
      </c>
      <c r="C12" s="6">
        <v>2935</v>
      </c>
    </row>
    <row r="13" spans="1:3" ht="45">
      <c r="A13" s="2" t="s">
        <v>933</v>
      </c>
      <c r="B13" s="4"/>
      <c r="C13" s="4"/>
    </row>
    <row r="14" spans="1:3" ht="45">
      <c r="A14" s="3" t="s">
        <v>928</v>
      </c>
      <c r="B14" s="4"/>
      <c r="C14" s="4"/>
    </row>
    <row r="15" spans="1:3">
      <c r="A15" s="2" t="s">
        <v>930</v>
      </c>
      <c r="B15" s="4">
        <v>866</v>
      </c>
      <c r="C15" s="6">
        <v>1281</v>
      </c>
    </row>
    <row r="16" spans="1:3" ht="45">
      <c r="A16" s="2" t="s">
        <v>934</v>
      </c>
      <c r="B16" s="4"/>
      <c r="C16" s="4"/>
    </row>
    <row r="17" spans="1:3" ht="45">
      <c r="A17" s="3" t="s">
        <v>928</v>
      </c>
      <c r="B17" s="4"/>
      <c r="C17" s="4"/>
    </row>
    <row r="18" spans="1:3">
      <c r="A18" s="2" t="s">
        <v>930</v>
      </c>
      <c r="B18" s="4">
        <v>528</v>
      </c>
      <c r="C18" s="4">
        <v>402</v>
      </c>
    </row>
    <row r="19" spans="1:3">
      <c r="A19" s="2" t="s">
        <v>60</v>
      </c>
      <c r="B19" s="4">
        <v>24</v>
      </c>
      <c r="C19" s="4">
        <v>8</v>
      </c>
    </row>
    <row r="20" spans="1:3">
      <c r="A20" s="2" t="s">
        <v>65</v>
      </c>
      <c r="B20" s="4">
        <v>5</v>
      </c>
      <c r="C20" s="4">
        <v>0</v>
      </c>
    </row>
    <row r="21" spans="1:3">
      <c r="A21" s="2" t="s">
        <v>931</v>
      </c>
      <c r="B21" s="4">
        <v>24</v>
      </c>
      <c r="C21" s="4">
        <v>27</v>
      </c>
    </row>
    <row r="22" spans="1:3" ht="45">
      <c r="A22" s="2" t="s">
        <v>935</v>
      </c>
      <c r="B22" s="4"/>
      <c r="C22" s="4"/>
    </row>
    <row r="23" spans="1:3" ht="45">
      <c r="A23" s="3" t="s">
        <v>928</v>
      </c>
      <c r="B23" s="4"/>
      <c r="C23" s="4"/>
    </row>
    <row r="24" spans="1:3">
      <c r="A24" s="2" t="s">
        <v>930</v>
      </c>
      <c r="B24" s="4">
        <v>31</v>
      </c>
      <c r="C24" s="4">
        <v>0</v>
      </c>
    </row>
    <row r="25" spans="1:3">
      <c r="A25" s="2" t="s">
        <v>60</v>
      </c>
      <c r="B25" s="4">
        <v>136</v>
      </c>
      <c r="C25" s="4">
        <v>136</v>
      </c>
    </row>
    <row r="26" spans="1:3">
      <c r="A26" s="2" t="s">
        <v>65</v>
      </c>
      <c r="B26" s="4">
        <v>273</v>
      </c>
      <c r="C26" s="4">
        <v>284</v>
      </c>
    </row>
    <row r="27" spans="1:3" ht="45">
      <c r="A27" s="2" t="s">
        <v>936</v>
      </c>
      <c r="B27" s="4"/>
      <c r="C27" s="4"/>
    </row>
    <row r="28" spans="1:3" ht="45">
      <c r="A28" s="3" t="s">
        <v>928</v>
      </c>
      <c r="B28" s="4"/>
      <c r="C28" s="4"/>
    </row>
    <row r="29" spans="1:3">
      <c r="A29" s="2" t="s">
        <v>930</v>
      </c>
      <c r="B29" s="4">
        <v>7</v>
      </c>
      <c r="C29" s="4">
        <v>22</v>
      </c>
    </row>
    <row r="30" spans="1:3" ht="45">
      <c r="A30" s="2" t="s">
        <v>937</v>
      </c>
      <c r="B30" s="4"/>
      <c r="C30" s="4"/>
    </row>
    <row r="31" spans="1:3" ht="45">
      <c r="A31" s="3" t="s">
        <v>928</v>
      </c>
      <c r="B31" s="4"/>
      <c r="C31" s="4"/>
    </row>
    <row r="32" spans="1:3">
      <c r="A32" s="2" t="s">
        <v>930</v>
      </c>
      <c r="B32" s="4">
        <v>1</v>
      </c>
      <c r="C32" s="4">
        <v>0</v>
      </c>
    </row>
    <row r="33" spans="1:3">
      <c r="A33" s="2" t="s">
        <v>60</v>
      </c>
      <c r="B33" s="4">
        <v>217</v>
      </c>
      <c r="C33" s="4">
        <v>154</v>
      </c>
    </row>
    <row r="34" spans="1:3">
      <c r="A34" s="2" t="s">
        <v>65</v>
      </c>
      <c r="B34" s="4">
        <v>581</v>
      </c>
      <c r="C34" s="4">
        <v>407</v>
      </c>
    </row>
    <row r="35" spans="1:3" ht="60">
      <c r="A35" s="2" t="s">
        <v>938</v>
      </c>
      <c r="B35" s="4"/>
      <c r="C35" s="4"/>
    </row>
    <row r="36" spans="1:3" ht="45">
      <c r="A36" s="3" t="s">
        <v>928</v>
      </c>
      <c r="B36" s="4"/>
      <c r="C36" s="4"/>
    </row>
    <row r="37" spans="1:3">
      <c r="A37" s="2" t="s">
        <v>60</v>
      </c>
      <c r="B37" s="4">
        <v>86</v>
      </c>
      <c r="C37" s="4">
        <v>85</v>
      </c>
    </row>
    <row r="38" spans="1:3" ht="45">
      <c r="A38" s="2" t="s">
        <v>939</v>
      </c>
      <c r="B38" s="4"/>
      <c r="C38" s="4"/>
    </row>
    <row r="39" spans="1:3" ht="45">
      <c r="A39" s="3" t="s">
        <v>928</v>
      </c>
      <c r="B39" s="4"/>
      <c r="C39" s="4"/>
    </row>
    <row r="40" spans="1:3">
      <c r="A40" s="2" t="s">
        <v>60</v>
      </c>
      <c r="B40" s="4">
        <v>3</v>
      </c>
      <c r="C40" s="4">
        <v>1</v>
      </c>
    </row>
    <row r="41" spans="1:3">
      <c r="A41" s="2" t="s">
        <v>65</v>
      </c>
      <c r="B41" s="4">
        <v>217</v>
      </c>
      <c r="C41" s="4">
        <v>127</v>
      </c>
    </row>
    <row r="42" spans="1:3" ht="45">
      <c r="A42" s="2" t="s">
        <v>940</v>
      </c>
      <c r="B42" s="4"/>
      <c r="C42" s="4"/>
    </row>
    <row r="43" spans="1:3" ht="45">
      <c r="A43" s="3" t="s">
        <v>928</v>
      </c>
      <c r="B43" s="4"/>
      <c r="C43" s="4"/>
    </row>
    <row r="44" spans="1:3">
      <c r="A44" s="2" t="s">
        <v>65</v>
      </c>
      <c r="B44" s="4">
        <v>1</v>
      </c>
      <c r="C44" s="4">
        <v>1</v>
      </c>
    </row>
    <row r="45" spans="1:3" ht="30">
      <c r="A45" s="2" t="s">
        <v>941</v>
      </c>
      <c r="B45" s="4"/>
      <c r="C45" s="4"/>
    </row>
    <row r="46" spans="1:3" ht="45">
      <c r="A46" s="3" t="s">
        <v>928</v>
      </c>
      <c r="B46" s="4"/>
      <c r="C46" s="4"/>
    </row>
    <row r="47" spans="1:3">
      <c r="A47" s="2" t="s">
        <v>930</v>
      </c>
      <c r="B47" s="4">
        <v>866</v>
      </c>
      <c r="C47" s="6">
        <v>1281</v>
      </c>
    </row>
    <row r="48" spans="1:3">
      <c r="A48" s="2" t="s">
        <v>60</v>
      </c>
      <c r="B48" s="4">
        <v>0</v>
      </c>
      <c r="C48" s="4">
        <v>0</v>
      </c>
    </row>
    <row r="49" spans="1:3">
      <c r="A49" s="2" t="s">
        <v>65</v>
      </c>
      <c r="B49" s="4">
        <v>1</v>
      </c>
      <c r="C49" s="4">
        <v>1</v>
      </c>
    </row>
    <row r="50" spans="1:3">
      <c r="A50" s="2" t="s">
        <v>931</v>
      </c>
      <c r="B50" s="4">
        <v>0</v>
      </c>
      <c r="C50" s="4">
        <v>0</v>
      </c>
    </row>
    <row r="51" spans="1:3" ht="30">
      <c r="A51" s="2" t="s">
        <v>932</v>
      </c>
      <c r="B51" s="4">
        <v>867</v>
      </c>
      <c r="C51" s="6">
        <v>1282</v>
      </c>
    </row>
    <row r="52" spans="1:3" ht="45">
      <c r="A52" s="2" t="s">
        <v>942</v>
      </c>
      <c r="B52" s="4"/>
      <c r="C52" s="4"/>
    </row>
    <row r="53" spans="1:3" ht="45">
      <c r="A53" s="3" t="s">
        <v>928</v>
      </c>
      <c r="B53" s="4"/>
      <c r="C53" s="4"/>
    </row>
    <row r="54" spans="1:3">
      <c r="A54" s="2" t="s">
        <v>930</v>
      </c>
      <c r="B54" s="4">
        <v>866</v>
      </c>
      <c r="C54" s="6">
        <v>1281</v>
      </c>
    </row>
    <row r="55" spans="1:3" ht="45">
      <c r="A55" s="2" t="s">
        <v>943</v>
      </c>
      <c r="B55" s="4"/>
      <c r="C55" s="4"/>
    </row>
    <row r="56" spans="1:3" ht="45">
      <c r="A56" s="3" t="s">
        <v>928</v>
      </c>
      <c r="B56" s="4"/>
      <c r="C56" s="4"/>
    </row>
    <row r="57" spans="1:3">
      <c r="A57" s="2" t="s">
        <v>930</v>
      </c>
      <c r="B57" s="4">
        <v>0</v>
      </c>
      <c r="C57" s="4">
        <v>0</v>
      </c>
    </row>
    <row r="58" spans="1:3">
      <c r="A58" s="2" t="s">
        <v>60</v>
      </c>
      <c r="B58" s="4">
        <v>0</v>
      </c>
      <c r="C58" s="4">
        <v>0</v>
      </c>
    </row>
    <row r="59" spans="1:3">
      <c r="A59" s="2" t="s">
        <v>65</v>
      </c>
      <c r="B59" s="4">
        <v>0</v>
      </c>
      <c r="C59" s="4">
        <v>0</v>
      </c>
    </row>
    <row r="60" spans="1:3">
      <c r="A60" s="2" t="s">
        <v>931</v>
      </c>
      <c r="B60" s="4">
        <v>0</v>
      </c>
      <c r="C60" s="4">
        <v>0</v>
      </c>
    </row>
    <row r="61" spans="1:3" ht="45">
      <c r="A61" s="2" t="s">
        <v>944</v>
      </c>
      <c r="B61" s="4"/>
      <c r="C61" s="4"/>
    </row>
    <row r="62" spans="1:3" ht="45">
      <c r="A62" s="3" t="s">
        <v>928</v>
      </c>
      <c r="B62" s="4"/>
      <c r="C62" s="4"/>
    </row>
    <row r="63" spans="1:3">
      <c r="A63" s="2" t="s">
        <v>930</v>
      </c>
      <c r="B63" s="4">
        <v>0</v>
      </c>
      <c r="C63" s="4">
        <v>0</v>
      </c>
    </row>
    <row r="64" spans="1:3">
      <c r="A64" s="2" t="s">
        <v>60</v>
      </c>
      <c r="B64" s="4">
        <v>0</v>
      </c>
      <c r="C64" s="4">
        <v>0</v>
      </c>
    </row>
    <row r="65" spans="1:3">
      <c r="A65" s="2" t="s">
        <v>65</v>
      </c>
      <c r="B65" s="4">
        <v>0</v>
      </c>
      <c r="C65" s="4">
        <v>0</v>
      </c>
    </row>
    <row r="66" spans="1:3" ht="45">
      <c r="A66" s="2" t="s">
        <v>945</v>
      </c>
      <c r="B66" s="4"/>
      <c r="C66" s="4"/>
    </row>
    <row r="67" spans="1:3" ht="45">
      <c r="A67" s="3" t="s">
        <v>928</v>
      </c>
      <c r="B67" s="4"/>
      <c r="C67" s="4"/>
    </row>
    <row r="68" spans="1:3">
      <c r="A68" s="2" t="s">
        <v>930</v>
      </c>
      <c r="B68" s="4">
        <v>0</v>
      </c>
      <c r="C68" s="4">
        <v>0</v>
      </c>
    </row>
    <row r="69" spans="1:3" ht="45">
      <c r="A69" s="2" t="s">
        <v>946</v>
      </c>
      <c r="B69" s="4"/>
      <c r="C69" s="4"/>
    </row>
    <row r="70" spans="1:3" ht="45">
      <c r="A70" s="3" t="s">
        <v>928</v>
      </c>
      <c r="B70" s="4"/>
      <c r="C70" s="4"/>
    </row>
    <row r="71" spans="1:3">
      <c r="A71" s="2" t="s">
        <v>930</v>
      </c>
      <c r="B71" s="4">
        <v>0</v>
      </c>
      <c r="C71" s="4">
        <v>0</v>
      </c>
    </row>
    <row r="72" spans="1:3">
      <c r="A72" s="2" t="s">
        <v>60</v>
      </c>
      <c r="B72" s="4">
        <v>0</v>
      </c>
      <c r="C72" s="4">
        <v>0</v>
      </c>
    </row>
    <row r="73" spans="1:3">
      <c r="A73" s="2" t="s">
        <v>65</v>
      </c>
      <c r="B73" s="4">
        <v>0</v>
      </c>
      <c r="C73" s="4">
        <v>0</v>
      </c>
    </row>
    <row r="74" spans="1:3" ht="60">
      <c r="A74" s="2" t="s">
        <v>947</v>
      </c>
      <c r="B74" s="4"/>
      <c r="C74" s="4"/>
    </row>
    <row r="75" spans="1:3" ht="45">
      <c r="A75" s="3" t="s">
        <v>928</v>
      </c>
      <c r="B75" s="4"/>
      <c r="C75" s="4"/>
    </row>
    <row r="76" spans="1:3">
      <c r="A76" s="2" t="s">
        <v>60</v>
      </c>
      <c r="B76" s="4">
        <v>0</v>
      </c>
      <c r="C76" s="4">
        <v>0</v>
      </c>
    </row>
    <row r="77" spans="1:3" ht="45">
      <c r="A77" s="2" t="s">
        <v>948</v>
      </c>
      <c r="B77" s="4"/>
      <c r="C77" s="4"/>
    </row>
    <row r="78" spans="1:3" ht="45">
      <c r="A78" s="3" t="s">
        <v>928</v>
      </c>
      <c r="B78" s="4"/>
      <c r="C78" s="4"/>
    </row>
    <row r="79" spans="1:3">
      <c r="A79" s="2" t="s">
        <v>60</v>
      </c>
      <c r="B79" s="4">
        <v>0</v>
      </c>
      <c r="C79" s="4">
        <v>0</v>
      </c>
    </row>
    <row r="80" spans="1:3">
      <c r="A80" s="2" t="s">
        <v>65</v>
      </c>
      <c r="B80" s="4">
        <v>0</v>
      </c>
      <c r="C80" s="4">
        <v>0</v>
      </c>
    </row>
    <row r="81" spans="1:3" ht="45">
      <c r="A81" s="2" t="s">
        <v>949</v>
      </c>
      <c r="B81" s="4"/>
      <c r="C81" s="4"/>
    </row>
    <row r="82" spans="1:3" ht="45">
      <c r="A82" s="3" t="s">
        <v>928</v>
      </c>
      <c r="B82" s="4"/>
      <c r="C82" s="4"/>
    </row>
    <row r="83" spans="1:3">
      <c r="A83" s="2" t="s">
        <v>65</v>
      </c>
      <c r="B83" s="4">
        <v>1</v>
      </c>
      <c r="C83" s="4">
        <v>1</v>
      </c>
    </row>
    <row r="84" spans="1:3" ht="30">
      <c r="A84" s="2" t="s">
        <v>950</v>
      </c>
      <c r="B84" s="4"/>
      <c r="C84" s="4"/>
    </row>
    <row r="85" spans="1:3" ht="45">
      <c r="A85" s="3" t="s">
        <v>928</v>
      </c>
      <c r="B85" s="4"/>
      <c r="C85" s="4"/>
    </row>
    <row r="86" spans="1:3">
      <c r="A86" s="2" t="s">
        <v>930</v>
      </c>
      <c r="B86" s="4">
        <v>567</v>
      </c>
      <c r="C86" s="4">
        <v>424</v>
      </c>
    </row>
    <row r="87" spans="1:3">
      <c r="A87" s="2" t="s">
        <v>60</v>
      </c>
      <c r="B87" s="4">
        <v>466</v>
      </c>
      <c r="C87" s="4">
        <v>384</v>
      </c>
    </row>
    <row r="88" spans="1:3">
      <c r="A88" s="2" t="s">
        <v>65</v>
      </c>
      <c r="B88" s="6">
        <v>1076</v>
      </c>
      <c r="C88" s="4">
        <v>818</v>
      </c>
    </row>
    <row r="89" spans="1:3">
      <c r="A89" s="2" t="s">
        <v>931</v>
      </c>
      <c r="B89" s="4">
        <v>24</v>
      </c>
      <c r="C89" s="4">
        <v>27</v>
      </c>
    </row>
    <row r="90" spans="1:3" ht="30">
      <c r="A90" s="2" t="s">
        <v>932</v>
      </c>
      <c r="B90" s="6">
        <v>2133</v>
      </c>
      <c r="C90" s="6">
        <v>1653</v>
      </c>
    </row>
    <row r="91" spans="1:3" ht="45">
      <c r="A91" s="2" t="s">
        <v>951</v>
      </c>
      <c r="B91" s="4"/>
      <c r="C91" s="4"/>
    </row>
    <row r="92" spans="1:3" ht="45">
      <c r="A92" s="3" t="s">
        <v>928</v>
      </c>
      <c r="B92" s="4"/>
      <c r="C92" s="4"/>
    </row>
    <row r="93" spans="1:3">
      <c r="A93" s="2" t="s">
        <v>930</v>
      </c>
      <c r="B93" s="4">
        <v>0</v>
      </c>
      <c r="C93" s="4">
        <v>0</v>
      </c>
    </row>
    <row r="94" spans="1:3" ht="45">
      <c r="A94" s="2" t="s">
        <v>952</v>
      </c>
      <c r="B94" s="4"/>
      <c r="C94" s="4"/>
    </row>
    <row r="95" spans="1:3" ht="45">
      <c r="A95" s="3" t="s">
        <v>928</v>
      </c>
      <c r="B95" s="4"/>
      <c r="C95" s="4"/>
    </row>
    <row r="96" spans="1:3">
      <c r="A96" s="2" t="s">
        <v>930</v>
      </c>
      <c r="B96" s="4">
        <v>528</v>
      </c>
      <c r="C96" s="4">
        <v>402</v>
      </c>
    </row>
    <row r="97" spans="1:3">
      <c r="A97" s="2" t="s">
        <v>60</v>
      </c>
      <c r="B97" s="4">
        <v>24</v>
      </c>
      <c r="C97" s="4">
        <v>8</v>
      </c>
    </row>
    <row r="98" spans="1:3">
      <c r="A98" s="2" t="s">
        <v>65</v>
      </c>
      <c r="B98" s="4">
        <v>5</v>
      </c>
      <c r="C98" s="4">
        <v>0</v>
      </c>
    </row>
    <row r="99" spans="1:3">
      <c r="A99" s="2" t="s">
        <v>931</v>
      </c>
      <c r="B99" s="4">
        <v>24</v>
      </c>
      <c r="C99" s="4">
        <v>27</v>
      </c>
    </row>
    <row r="100" spans="1:3" ht="45">
      <c r="A100" s="2" t="s">
        <v>953</v>
      </c>
      <c r="B100" s="4"/>
      <c r="C100" s="4"/>
    </row>
    <row r="101" spans="1:3" ht="45">
      <c r="A101" s="3" t="s">
        <v>928</v>
      </c>
      <c r="B101" s="4"/>
      <c r="C101" s="4"/>
    </row>
    <row r="102" spans="1:3">
      <c r="A102" s="2" t="s">
        <v>930</v>
      </c>
      <c r="B102" s="4">
        <v>31</v>
      </c>
      <c r="C102" s="4">
        <v>0</v>
      </c>
    </row>
    <row r="103" spans="1:3">
      <c r="A103" s="2" t="s">
        <v>60</v>
      </c>
      <c r="B103" s="4">
        <v>136</v>
      </c>
      <c r="C103" s="4">
        <v>136</v>
      </c>
    </row>
    <row r="104" spans="1:3">
      <c r="A104" s="2" t="s">
        <v>65</v>
      </c>
      <c r="B104" s="4">
        <v>273</v>
      </c>
      <c r="C104" s="4">
        <v>284</v>
      </c>
    </row>
    <row r="105" spans="1:3" ht="45">
      <c r="A105" s="2" t="s">
        <v>954</v>
      </c>
      <c r="B105" s="4"/>
      <c r="C105" s="4"/>
    </row>
    <row r="106" spans="1:3" ht="45">
      <c r="A106" s="3" t="s">
        <v>928</v>
      </c>
      <c r="B106" s="4"/>
      <c r="C106" s="4"/>
    </row>
    <row r="107" spans="1:3">
      <c r="A107" s="2" t="s">
        <v>930</v>
      </c>
      <c r="B107" s="4">
        <v>7</v>
      </c>
      <c r="C107" s="4">
        <v>22</v>
      </c>
    </row>
    <row r="108" spans="1:3" ht="45">
      <c r="A108" s="2" t="s">
        <v>955</v>
      </c>
      <c r="B108" s="4"/>
      <c r="C108" s="4"/>
    </row>
    <row r="109" spans="1:3" ht="45">
      <c r="A109" s="3" t="s">
        <v>928</v>
      </c>
      <c r="B109" s="4"/>
      <c r="C109" s="4"/>
    </row>
    <row r="110" spans="1:3">
      <c r="A110" s="2" t="s">
        <v>930</v>
      </c>
      <c r="B110" s="4">
        <v>1</v>
      </c>
      <c r="C110" s="4">
        <v>0</v>
      </c>
    </row>
    <row r="111" spans="1:3">
      <c r="A111" s="2" t="s">
        <v>60</v>
      </c>
      <c r="B111" s="4">
        <v>217</v>
      </c>
      <c r="C111" s="4">
        <v>154</v>
      </c>
    </row>
    <row r="112" spans="1:3">
      <c r="A112" s="2" t="s">
        <v>65</v>
      </c>
      <c r="B112" s="4">
        <v>581</v>
      </c>
      <c r="C112" s="4">
        <v>407</v>
      </c>
    </row>
    <row r="113" spans="1:3" ht="60">
      <c r="A113" s="2" t="s">
        <v>956</v>
      </c>
      <c r="B113" s="4"/>
      <c r="C113" s="4"/>
    </row>
    <row r="114" spans="1:3" ht="45">
      <c r="A114" s="3" t="s">
        <v>928</v>
      </c>
      <c r="B114" s="4"/>
      <c r="C114" s="4"/>
    </row>
    <row r="115" spans="1:3">
      <c r="A115" s="2" t="s">
        <v>60</v>
      </c>
      <c r="B115" s="4">
        <v>86</v>
      </c>
      <c r="C115" s="4">
        <v>85</v>
      </c>
    </row>
    <row r="116" spans="1:3" ht="45">
      <c r="A116" s="2" t="s">
        <v>957</v>
      </c>
      <c r="B116" s="4"/>
      <c r="C116" s="4"/>
    </row>
    <row r="117" spans="1:3" ht="45">
      <c r="A117" s="3" t="s">
        <v>928</v>
      </c>
      <c r="B117" s="4"/>
      <c r="C117" s="4"/>
    </row>
    <row r="118" spans="1:3">
      <c r="A118" s="2" t="s">
        <v>60</v>
      </c>
      <c r="B118" s="4">
        <v>3</v>
      </c>
      <c r="C118" s="4">
        <v>1</v>
      </c>
    </row>
    <row r="119" spans="1:3">
      <c r="A119" s="2" t="s">
        <v>65</v>
      </c>
      <c r="B119" s="4">
        <v>217</v>
      </c>
      <c r="C119" s="4">
        <v>127</v>
      </c>
    </row>
    <row r="120" spans="1:3" ht="45">
      <c r="A120" s="2" t="s">
        <v>958</v>
      </c>
      <c r="B120" s="4"/>
      <c r="C120" s="4"/>
    </row>
    <row r="121" spans="1:3" ht="45">
      <c r="A121" s="3" t="s">
        <v>928</v>
      </c>
      <c r="B121" s="4"/>
      <c r="C121" s="4"/>
    </row>
    <row r="122" spans="1:3">
      <c r="A122" s="2" t="s">
        <v>65</v>
      </c>
      <c r="B122" s="8">
        <v>0</v>
      </c>
      <c r="C122" s="8">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959</v>
      </c>
      <c r="B1" s="7" t="s">
        <v>2</v>
      </c>
      <c r="C1" s="7" t="s">
        <v>57</v>
      </c>
    </row>
    <row r="2" spans="1:3">
      <c r="A2" s="1" t="s">
        <v>46</v>
      </c>
      <c r="B2" s="7"/>
      <c r="C2" s="7"/>
    </row>
    <row r="3" spans="1:3">
      <c r="A3" s="3" t="s">
        <v>960</v>
      </c>
      <c r="B3" s="4"/>
      <c r="C3" s="4"/>
    </row>
    <row r="4" spans="1:3">
      <c r="A4" s="2" t="s">
        <v>232</v>
      </c>
      <c r="B4" s="8">
        <v>5776</v>
      </c>
      <c r="C4" s="8">
        <v>6593</v>
      </c>
    </row>
    <row r="5" spans="1:3" ht="30">
      <c r="A5" s="2" t="s">
        <v>961</v>
      </c>
      <c r="B5" s="4"/>
      <c r="C5" s="4"/>
    </row>
    <row r="6" spans="1:3">
      <c r="A6" s="3" t="s">
        <v>960</v>
      </c>
      <c r="B6" s="4"/>
      <c r="C6" s="4"/>
    </row>
    <row r="7" spans="1:3">
      <c r="A7" s="2" t="s">
        <v>232</v>
      </c>
      <c r="B7" s="6">
        <v>1755</v>
      </c>
      <c r="C7" s="6">
        <v>2143</v>
      </c>
    </row>
    <row r="8" spans="1:3" ht="45">
      <c r="A8" s="2" t="s">
        <v>962</v>
      </c>
      <c r="B8" s="4"/>
      <c r="C8" s="4"/>
    </row>
    <row r="9" spans="1:3">
      <c r="A9" s="3" t="s">
        <v>960</v>
      </c>
      <c r="B9" s="4"/>
      <c r="C9" s="4"/>
    </row>
    <row r="10" spans="1:3">
      <c r="A10" s="2" t="s">
        <v>232</v>
      </c>
      <c r="B10" s="6">
        <v>3234</v>
      </c>
      <c r="C10" s="6">
        <v>3539</v>
      </c>
    </row>
    <row r="11" spans="1:3" ht="45">
      <c r="A11" s="2" t="s">
        <v>963</v>
      </c>
      <c r="B11" s="4"/>
      <c r="C11" s="4"/>
    </row>
    <row r="12" spans="1:3">
      <c r="A12" s="3" t="s">
        <v>960</v>
      </c>
      <c r="B12" s="4"/>
      <c r="C12" s="4"/>
    </row>
    <row r="13" spans="1:3">
      <c r="A13" s="2" t="s">
        <v>502</v>
      </c>
      <c r="B13" s="6">
        <v>5799</v>
      </c>
      <c r="C13" s="6">
        <v>5886</v>
      </c>
    </row>
    <row r="14" spans="1:3" ht="45">
      <c r="A14" s="2" t="s">
        <v>964</v>
      </c>
      <c r="B14" s="4"/>
      <c r="C14" s="4"/>
    </row>
    <row r="15" spans="1:3">
      <c r="A15" s="3" t="s">
        <v>960</v>
      </c>
      <c r="B15" s="4"/>
      <c r="C15" s="4"/>
    </row>
    <row r="16" spans="1:3" ht="30">
      <c r="A16" s="2" t="s">
        <v>965</v>
      </c>
      <c r="B16" s="8">
        <v>3290</v>
      </c>
      <c r="C16" s="8">
        <v>3634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5.85546875" bestFit="1" customWidth="1"/>
  </cols>
  <sheetData>
    <row r="1" spans="1:3" ht="15" customHeight="1">
      <c r="A1" s="1" t="s">
        <v>966</v>
      </c>
      <c r="B1" s="7" t="s">
        <v>1</v>
      </c>
      <c r="C1" s="7"/>
    </row>
    <row r="2" spans="1:3" ht="30">
      <c r="A2" s="1" t="s">
        <v>20</v>
      </c>
      <c r="B2" s="1" t="s">
        <v>2</v>
      </c>
      <c r="C2" s="1" t="s">
        <v>21</v>
      </c>
    </row>
    <row r="3" spans="1:3" ht="45">
      <c r="A3" s="3" t="s">
        <v>967</v>
      </c>
      <c r="B3" s="4"/>
      <c r="C3" s="4"/>
    </row>
    <row r="4" spans="1:3" ht="45">
      <c r="A4" s="2" t="s">
        <v>968</v>
      </c>
      <c r="B4" s="4">
        <v>154</v>
      </c>
      <c r="C4" s="4"/>
    </row>
    <row r="5" spans="1:3" ht="30">
      <c r="A5" s="2" t="s">
        <v>969</v>
      </c>
      <c r="B5" s="4">
        <v>95</v>
      </c>
      <c r="C5" s="4"/>
    </row>
    <row r="6" spans="1:3">
      <c r="A6" s="2" t="s">
        <v>970</v>
      </c>
      <c r="B6" s="4"/>
      <c r="C6" s="4"/>
    </row>
    <row r="7" spans="1:3" ht="60">
      <c r="A7" s="3" t="s">
        <v>971</v>
      </c>
      <c r="B7" s="4"/>
      <c r="C7" s="4"/>
    </row>
    <row r="8" spans="1:3">
      <c r="A8" s="2" t="s">
        <v>972</v>
      </c>
      <c r="B8" s="4">
        <v>1</v>
      </c>
      <c r="C8" s="4">
        <v>2</v>
      </c>
    </row>
    <row r="9" spans="1:3" ht="45">
      <c r="A9" s="2" t="s">
        <v>973</v>
      </c>
      <c r="B9" s="9">
        <v>13.2</v>
      </c>
      <c r="C9" s="9">
        <v>7.58</v>
      </c>
    </row>
    <row r="10" spans="1:3">
      <c r="A10" s="2" t="s">
        <v>974</v>
      </c>
      <c r="B10" s="4" t="s">
        <v>975</v>
      </c>
      <c r="C10" s="4" t="s">
        <v>976</v>
      </c>
    </row>
    <row r="11" spans="1:3" ht="30">
      <c r="A11" s="2" t="s">
        <v>977</v>
      </c>
      <c r="B11" s="126">
        <v>0.47</v>
      </c>
      <c r="C11" s="126">
        <v>0.5</v>
      </c>
    </row>
    <row r="12" spans="1:3" ht="30">
      <c r="A12" s="2" t="s">
        <v>978</v>
      </c>
      <c r="B12" s="126">
        <v>1.6E-2</v>
      </c>
      <c r="C12" s="126">
        <v>1.2999999999999999E-2</v>
      </c>
    </row>
    <row r="13" spans="1:3">
      <c r="A13" s="2" t="s">
        <v>979</v>
      </c>
      <c r="B13" s="4"/>
      <c r="C13" s="4"/>
    </row>
    <row r="14" spans="1:3">
      <c r="A14" s="3" t="s">
        <v>980</v>
      </c>
      <c r="B14" s="4"/>
      <c r="C14" s="4"/>
    </row>
    <row r="15" spans="1:3" ht="30">
      <c r="A15" s="2" t="s">
        <v>981</v>
      </c>
      <c r="B15" s="4">
        <v>2</v>
      </c>
      <c r="C15" s="4">
        <v>2</v>
      </c>
    </row>
    <row r="16" spans="1:3" ht="30">
      <c r="A16" s="2" t="s">
        <v>982</v>
      </c>
      <c r="B16" s="9">
        <v>30.17</v>
      </c>
      <c r="C16" s="9">
        <v>17.309999999999999</v>
      </c>
    </row>
    <row r="17" spans="1:3" ht="60">
      <c r="A17" s="2" t="s">
        <v>983</v>
      </c>
      <c r="B17" s="4"/>
      <c r="C17" s="4"/>
    </row>
    <row r="18" spans="1:3">
      <c r="A18" s="3" t="s">
        <v>980</v>
      </c>
      <c r="B18" s="4"/>
      <c r="C18" s="4"/>
    </row>
    <row r="19" spans="1:3" ht="30">
      <c r="A19" s="2" t="s">
        <v>984</v>
      </c>
      <c r="B19" s="126">
        <v>0.25</v>
      </c>
      <c r="C19" s="4"/>
    </row>
    <row r="20" spans="1:3" ht="75">
      <c r="A20" s="2" t="s">
        <v>985</v>
      </c>
      <c r="B20" s="4"/>
      <c r="C20" s="4"/>
    </row>
    <row r="21" spans="1:3">
      <c r="A21" s="3" t="s">
        <v>980</v>
      </c>
      <c r="B21" s="4"/>
      <c r="C21" s="4"/>
    </row>
    <row r="22" spans="1:3" ht="30">
      <c r="A22" s="2" t="s">
        <v>984</v>
      </c>
      <c r="B22" s="126">
        <v>0</v>
      </c>
      <c r="C22" s="4"/>
    </row>
    <row r="23" spans="1:3" ht="75">
      <c r="A23" s="2" t="s">
        <v>986</v>
      </c>
      <c r="B23" s="4"/>
      <c r="C23" s="4"/>
    </row>
    <row r="24" spans="1:3">
      <c r="A24" s="3" t="s">
        <v>980</v>
      </c>
      <c r="B24" s="4"/>
      <c r="C24" s="4"/>
    </row>
    <row r="25" spans="1:3" ht="30">
      <c r="A25" s="2" t="s">
        <v>984</v>
      </c>
      <c r="B25" s="126">
        <v>2</v>
      </c>
      <c r="C25" s="4"/>
    </row>
    <row r="26" spans="1:3" ht="90">
      <c r="A26" s="2" t="s">
        <v>987</v>
      </c>
      <c r="B26" s="4"/>
      <c r="C26" s="4"/>
    </row>
    <row r="27" spans="1:3">
      <c r="A27" s="3" t="s">
        <v>980</v>
      </c>
      <c r="B27" s="4"/>
      <c r="C27" s="4"/>
    </row>
    <row r="28" spans="1:3" ht="30">
      <c r="A28" s="2" t="s">
        <v>988</v>
      </c>
      <c r="B28" s="4" t="s">
        <v>760</v>
      </c>
      <c r="C28" s="4"/>
    </row>
    <row r="29" spans="1:3" ht="90">
      <c r="A29" s="2" t="s">
        <v>989</v>
      </c>
      <c r="B29" s="4"/>
      <c r="C29" s="4"/>
    </row>
    <row r="30" spans="1:3">
      <c r="A30" s="3" t="s">
        <v>980</v>
      </c>
      <c r="B30" s="4"/>
      <c r="C30" s="4"/>
    </row>
    <row r="31" spans="1:3" ht="30">
      <c r="A31" s="2" t="s">
        <v>988</v>
      </c>
      <c r="B31" s="4" t="s">
        <v>760</v>
      </c>
      <c r="C31"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2.140625" bestFit="1" customWidth="1"/>
    <col min="2" max="2" width="36.5703125" bestFit="1" customWidth="1"/>
  </cols>
  <sheetData>
    <row r="1" spans="1:2">
      <c r="A1" s="7" t="s">
        <v>127</v>
      </c>
      <c r="B1" s="1" t="s">
        <v>1</v>
      </c>
    </row>
    <row r="2" spans="1:2">
      <c r="A2" s="7"/>
      <c r="B2" s="1" t="s">
        <v>2</v>
      </c>
    </row>
    <row r="3" spans="1:2">
      <c r="A3" s="3" t="s">
        <v>128</v>
      </c>
      <c r="B3" s="4"/>
    </row>
    <row r="4" spans="1:2" ht="31.5">
      <c r="A4" s="12" t="s">
        <v>127</v>
      </c>
      <c r="B4" s="10" t="s">
        <v>127</v>
      </c>
    </row>
    <row r="5" spans="1:2">
      <c r="A5" s="12"/>
      <c r="B5" s="4"/>
    </row>
    <row r="6" spans="1:2" ht="396">
      <c r="A6" s="12"/>
      <c r="B6" s="11" t="s">
        <v>129</v>
      </c>
    </row>
    <row r="7" spans="1:2">
      <c r="A7" s="12"/>
      <c r="B7" s="4"/>
    </row>
    <row r="8" spans="1:2" ht="115.5">
      <c r="A8" s="12"/>
      <c r="B8" s="11" t="s">
        <v>130</v>
      </c>
    </row>
    <row r="9" spans="1:2">
      <c r="A9" s="12"/>
      <c r="B9" s="4"/>
    </row>
    <row r="10" spans="1:2" ht="204.75">
      <c r="A10" s="12"/>
      <c r="B10" s="11" t="s">
        <v>131</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 bestFit="1" customWidth="1"/>
    <col min="3" max="3" width="12.5703125" bestFit="1" customWidth="1"/>
  </cols>
  <sheetData>
    <row r="1" spans="1:3" ht="15" customHeight="1">
      <c r="A1" s="1" t="s">
        <v>990</v>
      </c>
      <c r="B1" s="7" t="s">
        <v>1</v>
      </c>
      <c r="C1" s="7"/>
    </row>
    <row r="2" spans="1:3">
      <c r="A2" s="1" t="s">
        <v>46</v>
      </c>
      <c r="B2" s="1" t="s">
        <v>2</v>
      </c>
      <c r="C2" s="1" t="s">
        <v>21</v>
      </c>
    </row>
    <row r="3" spans="1:3" ht="60">
      <c r="A3" s="3" t="s">
        <v>991</v>
      </c>
      <c r="B3" s="4"/>
      <c r="C3" s="4"/>
    </row>
    <row r="4" spans="1:3">
      <c r="A4" s="2" t="s">
        <v>102</v>
      </c>
      <c r="B4" s="8">
        <v>35</v>
      </c>
      <c r="C4" s="8">
        <v>22</v>
      </c>
    </row>
    <row r="5" spans="1:3" ht="45">
      <c r="A5" s="3" t="s">
        <v>992</v>
      </c>
      <c r="B5" s="4"/>
      <c r="C5" s="4"/>
    </row>
    <row r="6" spans="1:3" ht="60">
      <c r="A6" s="2" t="s">
        <v>993</v>
      </c>
      <c r="B6" s="4">
        <v>305</v>
      </c>
      <c r="C6" s="4"/>
    </row>
    <row r="7" spans="1:3" ht="45">
      <c r="A7" s="2" t="s">
        <v>994</v>
      </c>
      <c r="B7" s="4" t="s">
        <v>995</v>
      </c>
      <c r="C7" s="4"/>
    </row>
    <row r="8" spans="1:3">
      <c r="A8" s="2" t="s">
        <v>970</v>
      </c>
      <c r="B8" s="4"/>
      <c r="C8" s="4"/>
    </row>
    <row r="9" spans="1:3" ht="60">
      <c r="A9" s="3" t="s">
        <v>991</v>
      </c>
      <c r="B9" s="4"/>
      <c r="C9" s="4"/>
    </row>
    <row r="10" spans="1:3">
      <c r="A10" s="2" t="s">
        <v>102</v>
      </c>
      <c r="B10" s="4">
        <v>18</v>
      </c>
      <c r="C10" s="4">
        <v>14</v>
      </c>
    </row>
    <row r="11" spans="1:3">
      <c r="A11" s="2" t="s">
        <v>979</v>
      </c>
      <c r="B11" s="4"/>
      <c r="C11" s="4"/>
    </row>
    <row r="12" spans="1:3" ht="60">
      <c r="A12" s="3" t="s">
        <v>991</v>
      </c>
      <c r="B12" s="4"/>
      <c r="C12" s="4"/>
    </row>
    <row r="13" spans="1:3">
      <c r="A13" s="2" t="s">
        <v>102</v>
      </c>
      <c r="B13" s="4">
        <v>17</v>
      </c>
      <c r="C13" s="4">
        <v>8</v>
      </c>
    </row>
    <row r="14" spans="1:3">
      <c r="A14" s="2" t="s">
        <v>996</v>
      </c>
      <c r="B14" s="4"/>
      <c r="C14" s="4"/>
    </row>
    <row r="15" spans="1:3" ht="60">
      <c r="A15" s="3" t="s">
        <v>991</v>
      </c>
      <c r="B15" s="4"/>
      <c r="C15" s="4"/>
    </row>
    <row r="16" spans="1:3">
      <c r="A16" s="2" t="s">
        <v>102</v>
      </c>
      <c r="B16" s="4">
        <v>12</v>
      </c>
      <c r="C16" s="4">
        <v>7</v>
      </c>
    </row>
    <row r="17" spans="1:3" ht="30">
      <c r="A17" s="2" t="s">
        <v>997</v>
      </c>
      <c r="B17" s="4"/>
      <c r="C17" s="4"/>
    </row>
    <row r="18" spans="1:3" ht="60">
      <c r="A18" s="3" t="s">
        <v>991</v>
      </c>
      <c r="B18" s="4"/>
      <c r="C18" s="4"/>
    </row>
    <row r="19" spans="1:3">
      <c r="A19" s="2" t="s">
        <v>102</v>
      </c>
      <c r="B19" s="4">
        <v>15</v>
      </c>
      <c r="C19" s="4">
        <v>11</v>
      </c>
    </row>
    <row r="20" spans="1:3">
      <c r="A20" s="2" t="s">
        <v>998</v>
      </c>
      <c r="B20" s="4"/>
      <c r="C20" s="4"/>
    </row>
    <row r="21" spans="1:3" ht="60">
      <c r="A21" s="3" t="s">
        <v>991</v>
      </c>
      <c r="B21" s="4"/>
      <c r="C21" s="4"/>
    </row>
    <row r="22" spans="1:3">
      <c r="A22" s="2" t="s">
        <v>102</v>
      </c>
      <c r="B22" s="8">
        <v>8</v>
      </c>
      <c r="C22" s="8">
        <v>4</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999</v>
      </c>
      <c r="B1" s="7" t="s">
        <v>1</v>
      </c>
      <c r="C1" s="7"/>
    </row>
    <row r="2" spans="1:3">
      <c r="A2" s="1" t="s">
        <v>46</v>
      </c>
      <c r="B2" s="1" t="s">
        <v>2</v>
      </c>
      <c r="C2" s="1" t="s">
        <v>21</v>
      </c>
    </row>
    <row r="3" spans="1:3" ht="30">
      <c r="A3" s="3" t="s">
        <v>1000</v>
      </c>
      <c r="B3" s="4"/>
      <c r="C3" s="4"/>
    </row>
    <row r="4" spans="1:3" ht="30">
      <c r="A4" s="2" t="s">
        <v>528</v>
      </c>
      <c r="B4" s="8">
        <v>-6</v>
      </c>
      <c r="C4" s="8">
        <v>8</v>
      </c>
    </row>
    <row r="5" spans="1:3">
      <c r="A5" s="2" t="s">
        <v>529</v>
      </c>
      <c r="B5" s="4">
        <v>0</v>
      </c>
      <c r="C5" s="4">
        <v>233</v>
      </c>
    </row>
    <row r="6" spans="1:3">
      <c r="A6" s="2" t="s">
        <v>106</v>
      </c>
      <c r="B6" s="4">
        <v>-10</v>
      </c>
      <c r="C6" s="4">
        <v>-7</v>
      </c>
    </row>
    <row r="7" spans="1:3">
      <c r="A7" s="2" t="s">
        <v>28</v>
      </c>
      <c r="B7" s="4">
        <v>-16</v>
      </c>
      <c r="C7" s="4">
        <v>234</v>
      </c>
    </row>
    <row r="8" spans="1:3">
      <c r="A8" s="2" t="s">
        <v>28</v>
      </c>
      <c r="B8" s="4">
        <v>-16</v>
      </c>
      <c r="C8" s="4">
        <v>234</v>
      </c>
    </row>
    <row r="9" spans="1:3">
      <c r="A9" s="2" t="s">
        <v>1001</v>
      </c>
      <c r="B9" s="4"/>
      <c r="C9" s="4"/>
    </row>
    <row r="10" spans="1:3" ht="30">
      <c r="A10" s="3" t="s">
        <v>1000</v>
      </c>
      <c r="B10" s="4"/>
      <c r="C10" s="4"/>
    </row>
    <row r="11" spans="1:3">
      <c r="A11" s="2" t="s">
        <v>28</v>
      </c>
      <c r="B11" s="4"/>
      <c r="C11" s="4">
        <v>233</v>
      </c>
    </row>
    <row r="12" spans="1:3">
      <c r="A12" s="2" t="s">
        <v>28</v>
      </c>
      <c r="B12" s="4"/>
      <c r="C12" s="8">
        <v>233</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1002</v>
      </c>
      <c r="B1" s="7" t="s">
        <v>1</v>
      </c>
      <c r="C1" s="7"/>
    </row>
    <row r="2" spans="1:3">
      <c r="A2" s="1" t="s">
        <v>46</v>
      </c>
      <c r="B2" s="1" t="s">
        <v>2</v>
      </c>
      <c r="C2" s="1" t="s">
        <v>21</v>
      </c>
    </row>
    <row r="3" spans="1:3" ht="30">
      <c r="A3" s="3" t="s">
        <v>1003</v>
      </c>
      <c r="B3" s="4"/>
      <c r="C3" s="4"/>
    </row>
    <row r="4" spans="1:3">
      <c r="A4" s="2" t="s">
        <v>103</v>
      </c>
      <c r="B4" s="8">
        <v>-30</v>
      </c>
      <c r="C4" s="8">
        <v>-75</v>
      </c>
    </row>
    <row r="5" spans="1:3" ht="30">
      <c r="A5" s="2" t="s">
        <v>534</v>
      </c>
      <c r="B5" s="4">
        <v>-21</v>
      </c>
      <c r="C5" s="4">
        <v>-6</v>
      </c>
    </row>
    <row r="6" spans="1:3">
      <c r="A6" s="2" t="s">
        <v>106</v>
      </c>
      <c r="B6" s="4">
        <v>2</v>
      </c>
      <c r="C6" s="4">
        <v>1</v>
      </c>
    </row>
    <row r="7" spans="1:3" ht="30">
      <c r="A7" s="2" t="s">
        <v>32</v>
      </c>
      <c r="B7" s="8">
        <v>-49</v>
      </c>
      <c r="C7" s="8">
        <v>-80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1004</v>
      </c>
      <c r="B1" s="7" t="s">
        <v>1</v>
      </c>
      <c r="C1" s="7"/>
    </row>
    <row r="2" spans="1:3">
      <c r="A2" s="1" t="s">
        <v>46</v>
      </c>
      <c r="B2" s="1" t="s">
        <v>2</v>
      </c>
      <c r="C2" s="1" t="s">
        <v>21</v>
      </c>
    </row>
    <row r="3" spans="1:3">
      <c r="A3" s="2" t="s">
        <v>859</v>
      </c>
      <c r="B3" s="4"/>
      <c r="C3" s="4"/>
    </row>
    <row r="4" spans="1:3">
      <c r="A4" s="3" t="s">
        <v>1005</v>
      </c>
      <c r="B4" s="4"/>
      <c r="C4" s="4"/>
    </row>
    <row r="5" spans="1:3">
      <c r="A5" s="2" t="s">
        <v>1006</v>
      </c>
      <c r="B5" s="8">
        <v>38</v>
      </c>
      <c r="C5" s="8">
        <v>73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1007</v>
      </c>
      <c r="B1" s="1" t="s">
        <v>661</v>
      </c>
    </row>
    <row r="2" spans="1:2">
      <c r="A2" s="1" t="s">
        <v>46</v>
      </c>
      <c r="B2" s="1" t="s">
        <v>1008</v>
      </c>
    </row>
    <row r="3" spans="1:2">
      <c r="A3" s="2" t="s">
        <v>1009</v>
      </c>
      <c r="B3" s="4"/>
    </row>
    <row r="4" spans="1:2">
      <c r="A4" s="3" t="s">
        <v>1010</v>
      </c>
      <c r="B4" s="4"/>
    </row>
    <row r="5" spans="1:2" ht="45">
      <c r="A5" s="2" t="s">
        <v>1011</v>
      </c>
      <c r="B5" s="8">
        <v>200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1012</v>
      </c>
      <c r="B1" s="1" t="s">
        <v>2</v>
      </c>
    </row>
    <row r="2" spans="1:2" ht="45">
      <c r="A2" s="3" t="s">
        <v>1013</v>
      </c>
      <c r="B2" s="4"/>
    </row>
    <row r="3" spans="1:2" ht="45">
      <c r="A3" s="2" t="s">
        <v>1014</v>
      </c>
      <c r="B3" s="8">
        <v>0</v>
      </c>
    </row>
    <row r="4" spans="1:2" ht="45">
      <c r="A4" s="2" t="s">
        <v>1015</v>
      </c>
      <c r="B4" s="8">
        <v>80000000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1016</v>
      </c>
      <c r="B1" s="7" t="s">
        <v>1</v>
      </c>
      <c r="C1" s="7"/>
    </row>
    <row r="2" spans="1:3" ht="30">
      <c r="A2" s="1" t="s">
        <v>20</v>
      </c>
      <c r="B2" s="1" t="s">
        <v>2</v>
      </c>
      <c r="C2" s="1" t="s">
        <v>21</v>
      </c>
    </row>
    <row r="3" spans="1:3">
      <c r="A3" s="3" t="s">
        <v>1017</v>
      </c>
      <c r="B3" s="4"/>
      <c r="C3" s="4"/>
    </row>
    <row r="4" spans="1:3" ht="30">
      <c r="A4" s="2" t="s">
        <v>1018</v>
      </c>
      <c r="B4" s="8">
        <v>140</v>
      </c>
      <c r="C4" s="8">
        <v>76</v>
      </c>
    </row>
    <row r="5" spans="1:3" ht="45">
      <c r="A5" s="2" t="s">
        <v>1019</v>
      </c>
      <c r="B5" s="9">
        <v>0.12</v>
      </c>
      <c r="C5" s="9">
        <v>0.06</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1020</v>
      </c>
      <c r="B1" s="7" t="s">
        <v>1</v>
      </c>
      <c r="C1" s="7"/>
    </row>
    <row r="2" spans="1:3">
      <c r="A2" s="1" t="s">
        <v>46</v>
      </c>
      <c r="B2" s="1" t="s">
        <v>2</v>
      </c>
      <c r="C2" s="1" t="s">
        <v>21</v>
      </c>
    </row>
    <row r="3" spans="1:3" ht="45">
      <c r="A3" s="3" t="s">
        <v>1021</v>
      </c>
      <c r="B3" s="4"/>
      <c r="C3" s="4"/>
    </row>
    <row r="4" spans="1:3" ht="45">
      <c r="A4" s="2" t="s">
        <v>1022</v>
      </c>
      <c r="B4" s="4">
        <v>9</v>
      </c>
      <c r="C4" s="4">
        <v>38</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1023</v>
      </c>
      <c r="B1" s="7" t="s">
        <v>1</v>
      </c>
      <c r="C1" s="7"/>
    </row>
    <row r="2" spans="1:3" ht="30">
      <c r="A2" s="1" t="s">
        <v>20</v>
      </c>
      <c r="B2" s="1" t="s">
        <v>2</v>
      </c>
      <c r="C2" s="1" t="s">
        <v>21</v>
      </c>
    </row>
    <row r="3" spans="1:3" ht="30">
      <c r="A3" s="3" t="s">
        <v>1024</v>
      </c>
      <c r="B3" s="4"/>
      <c r="C3" s="4"/>
    </row>
    <row r="4" spans="1:3" ht="30">
      <c r="A4" s="2" t="s">
        <v>1025</v>
      </c>
      <c r="B4" s="8">
        <v>1003</v>
      </c>
      <c r="C4" s="8">
        <v>358</v>
      </c>
    </row>
    <row r="5" spans="1:3" ht="30">
      <c r="A5" s="2" t="s">
        <v>547</v>
      </c>
      <c r="B5" s="4">
        <v>-1</v>
      </c>
      <c r="C5" s="4">
        <v>0</v>
      </c>
    </row>
    <row r="6" spans="1:3" ht="30">
      <c r="A6" s="2" t="s">
        <v>1026</v>
      </c>
      <c r="B6" s="8">
        <v>1002</v>
      </c>
      <c r="C6" s="8">
        <v>358</v>
      </c>
    </row>
    <row r="7" spans="1:3" ht="30">
      <c r="A7" s="3" t="s">
        <v>1027</v>
      </c>
      <c r="B7" s="4"/>
      <c r="C7" s="4"/>
    </row>
    <row r="8" spans="1:3" ht="30">
      <c r="A8" s="2" t="s">
        <v>1028</v>
      </c>
      <c r="B8" s="6">
        <v>1070</v>
      </c>
      <c r="C8" s="6">
        <v>1046</v>
      </c>
    </row>
    <row r="9" spans="1:3" ht="30">
      <c r="A9" s="2" t="s">
        <v>1029</v>
      </c>
      <c r="B9" s="4">
        <v>125</v>
      </c>
      <c r="C9" s="4">
        <v>150</v>
      </c>
    </row>
    <row r="10" spans="1:3" ht="30">
      <c r="A10" s="2" t="s">
        <v>1030</v>
      </c>
      <c r="B10" s="6">
        <v>1195</v>
      </c>
      <c r="C10" s="6">
        <v>1196</v>
      </c>
    </row>
    <row r="11" spans="1:3">
      <c r="A11" s="3" t="s">
        <v>1031</v>
      </c>
      <c r="B11" s="4"/>
      <c r="C11" s="4"/>
    </row>
    <row r="12" spans="1:3">
      <c r="A12" s="2" t="s">
        <v>40</v>
      </c>
      <c r="B12" s="9">
        <v>0.94</v>
      </c>
      <c r="C12" s="9">
        <v>0.34</v>
      </c>
    </row>
    <row r="13" spans="1:3">
      <c r="A13" s="3" t="s">
        <v>1032</v>
      </c>
      <c r="B13" s="4"/>
      <c r="C13" s="4"/>
    </row>
    <row r="14" spans="1:3">
      <c r="A14" s="2" t="s">
        <v>41</v>
      </c>
      <c r="B14" s="9">
        <v>0.84</v>
      </c>
      <c r="C14" s="9">
        <v>0.3</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1033</v>
      </c>
      <c r="B1" s="7" t="s">
        <v>1</v>
      </c>
      <c r="C1" s="7"/>
    </row>
    <row r="2" spans="1:3">
      <c r="A2" s="1" t="s">
        <v>46</v>
      </c>
      <c r="B2" s="1" t="s">
        <v>2</v>
      </c>
      <c r="C2" s="1" t="s">
        <v>21</v>
      </c>
    </row>
    <row r="3" spans="1:3" ht="30">
      <c r="A3" s="3" t="s">
        <v>1034</v>
      </c>
      <c r="B3" s="4"/>
      <c r="C3" s="4"/>
    </row>
    <row r="4" spans="1:3">
      <c r="A4" s="2" t="s">
        <v>23</v>
      </c>
      <c r="B4" s="8">
        <v>4573</v>
      </c>
      <c r="C4" s="8">
        <v>4042</v>
      </c>
    </row>
    <row r="5" spans="1:3">
      <c r="A5" s="2" t="s">
        <v>1035</v>
      </c>
      <c r="B5" s="6">
        <v>1085</v>
      </c>
      <c r="C5" s="4">
        <v>551</v>
      </c>
    </row>
    <row r="6" spans="1:3" ht="30">
      <c r="A6" s="2" t="s">
        <v>1036</v>
      </c>
      <c r="B6" s="4"/>
      <c r="C6" s="4"/>
    </row>
    <row r="7" spans="1:3" ht="30">
      <c r="A7" s="3" t="s">
        <v>1034</v>
      </c>
      <c r="B7" s="4"/>
      <c r="C7" s="4"/>
    </row>
    <row r="8" spans="1:3">
      <c r="A8" s="2" t="s">
        <v>23</v>
      </c>
      <c r="B8" s="6">
        <v>2088</v>
      </c>
      <c r="C8" s="6">
        <v>1744</v>
      </c>
    </row>
    <row r="9" spans="1:3">
      <c r="A9" s="2" t="s">
        <v>1035</v>
      </c>
      <c r="B9" s="4">
        <v>623</v>
      </c>
      <c r="C9" s="4">
        <v>427</v>
      </c>
    </row>
    <row r="10" spans="1:3" ht="30">
      <c r="A10" s="2" t="s">
        <v>1037</v>
      </c>
      <c r="B10" s="4"/>
      <c r="C10" s="4"/>
    </row>
    <row r="11" spans="1:3" ht="30">
      <c r="A11" s="3" t="s">
        <v>1034</v>
      </c>
      <c r="B11" s="4"/>
      <c r="C11" s="4"/>
    </row>
    <row r="12" spans="1:3">
      <c r="A12" s="2" t="s">
        <v>23</v>
      </c>
      <c r="B12" s="4">
        <v>984</v>
      </c>
      <c r="C12" s="4">
        <v>805</v>
      </c>
    </row>
    <row r="13" spans="1:3">
      <c r="A13" s="2" t="s">
        <v>1035</v>
      </c>
      <c r="B13" s="4">
        <v>26</v>
      </c>
      <c r="C13" s="4">
        <v>94</v>
      </c>
    </row>
    <row r="14" spans="1:3" ht="30">
      <c r="A14" s="2" t="s">
        <v>1038</v>
      </c>
      <c r="B14" s="4"/>
      <c r="C14" s="4"/>
    </row>
    <row r="15" spans="1:3" ht="30">
      <c r="A15" s="3" t="s">
        <v>1034</v>
      </c>
      <c r="B15" s="4"/>
      <c r="C15" s="4"/>
    </row>
    <row r="16" spans="1:3">
      <c r="A16" s="2" t="s">
        <v>23</v>
      </c>
      <c r="B16" s="4">
        <v>940</v>
      </c>
      <c r="C16" s="6">
        <v>1052</v>
      </c>
    </row>
    <row r="17" spans="1:3">
      <c r="A17" s="2" t="s">
        <v>1035</v>
      </c>
      <c r="B17" s="4">
        <v>306</v>
      </c>
      <c r="C17" s="4">
        <v>166</v>
      </c>
    </row>
    <row r="18" spans="1:3" ht="30">
      <c r="A18" s="2" t="s">
        <v>1039</v>
      </c>
      <c r="B18" s="4"/>
      <c r="C18" s="4"/>
    </row>
    <row r="19" spans="1:3" ht="30">
      <c r="A19" s="3" t="s">
        <v>1034</v>
      </c>
      <c r="B19" s="4"/>
      <c r="C19" s="4"/>
    </row>
    <row r="20" spans="1:3">
      <c r="A20" s="2" t="s">
        <v>23</v>
      </c>
      <c r="B20" s="4">
        <v>539</v>
      </c>
      <c r="C20" s="4">
        <v>409</v>
      </c>
    </row>
    <row r="21" spans="1:3">
      <c r="A21" s="2" t="s">
        <v>1035</v>
      </c>
      <c r="B21" s="4">
        <v>118</v>
      </c>
      <c r="C21" s="4">
        <v>78</v>
      </c>
    </row>
    <row r="22" spans="1:3" ht="30">
      <c r="A22" s="2" t="s">
        <v>1040</v>
      </c>
      <c r="B22" s="4"/>
      <c r="C22" s="4"/>
    </row>
    <row r="23" spans="1:3" ht="30">
      <c r="A23" s="3" t="s">
        <v>1034</v>
      </c>
      <c r="B23" s="4"/>
      <c r="C23" s="4"/>
    </row>
    <row r="24" spans="1:3">
      <c r="A24" s="2" t="s">
        <v>23</v>
      </c>
      <c r="B24" s="4">
        <v>22</v>
      </c>
      <c r="C24" s="4">
        <v>32</v>
      </c>
    </row>
    <row r="25" spans="1:3">
      <c r="A25" s="2" t="s">
        <v>1035</v>
      </c>
      <c r="B25" s="4">
        <v>12</v>
      </c>
      <c r="C25" s="4">
        <v>19</v>
      </c>
    </row>
    <row r="26" spans="1:3">
      <c r="A26" s="2" t="s">
        <v>1041</v>
      </c>
      <c r="B26" s="4"/>
      <c r="C26" s="4"/>
    </row>
    <row r="27" spans="1:3" ht="30">
      <c r="A27" s="3" t="s">
        <v>1034</v>
      </c>
      <c r="B27" s="4"/>
      <c r="C27" s="4"/>
    </row>
    <row r="28" spans="1:3">
      <c r="A28" s="2" t="s">
        <v>1035</v>
      </c>
      <c r="B28" s="8">
        <v>0</v>
      </c>
      <c r="C28" s="8">
        <v>-233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132</v>
      </c>
      <c r="B1" s="1" t="s">
        <v>1</v>
      </c>
    </row>
    <row r="2" spans="1:2">
      <c r="A2" s="7"/>
      <c r="B2" s="1" t="s">
        <v>2</v>
      </c>
    </row>
    <row r="3" spans="1:2" ht="45">
      <c r="A3" s="3" t="s">
        <v>133</v>
      </c>
      <c r="B3" s="4"/>
    </row>
    <row r="4" spans="1:2" ht="15.75">
      <c r="A4" s="12" t="s">
        <v>132</v>
      </c>
      <c r="B4" s="13" t="s">
        <v>132</v>
      </c>
    </row>
    <row r="5" spans="1:2">
      <c r="A5" s="12"/>
      <c r="B5" s="4"/>
    </row>
    <row r="6" spans="1:2" ht="294">
      <c r="A6" s="12"/>
      <c r="B6" s="14" t="s">
        <v>134</v>
      </c>
    </row>
    <row r="7" spans="1:2">
      <c r="A7" s="12"/>
      <c r="B7" s="4"/>
    </row>
    <row r="8" spans="1:2" ht="26.25">
      <c r="A8" s="12"/>
      <c r="B8" s="15" t="s">
        <v>135</v>
      </c>
    </row>
    <row r="9" spans="1:2">
      <c r="A9" s="12"/>
      <c r="B9" s="4"/>
    </row>
    <row r="10" spans="1:2" ht="217.5">
      <c r="A10" s="12"/>
      <c r="B10" s="16" t="s">
        <v>136</v>
      </c>
    </row>
    <row r="11" spans="1:2">
      <c r="A11" s="12"/>
      <c r="B11" s="4"/>
    </row>
    <row r="12" spans="1:2" ht="281.25">
      <c r="A12" s="12"/>
      <c r="B12" s="16" t="s">
        <v>137</v>
      </c>
    </row>
    <row r="13" spans="1:2">
      <c r="A13" s="12"/>
      <c r="B13" s="4"/>
    </row>
    <row r="14" spans="1:2" ht="204.75">
      <c r="A14" s="12"/>
      <c r="B14" s="16" t="s">
        <v>138</v>
      </c>
    </row>
    <row r="15" spans="1:2">
      <c r="A15" s="12"/>
      <c r="B15" s="4"/>
    </row>
    <row r="16" spans="1:2">
      <c r="A16" s="12"/>
      <c r="B16" s="15" t="s">
        <v>139</v>
      </c>
    </row>
    <row r="17" spans="1:2">
      <c r="A17" s="12"/>
      <c r="B17" s="4"/>
    </row>
    <row r="18" spans="1:2" ht="268.5">
      <c r="A18" s="12"/>
      <c r="B18" s="16" t="s">
        <v>140</v>
      </c>
    </row>
    <row r="19" spans="1:2">
      <c r="A19" s="12"/>
      <c r="B19" s="4"/>
    </row>
    <row r="20" spans="1:2" ht="217.5">
      <c r="A20" s="12"/>
      <c r="B20" s="16" t="s">
        <v>141</v>
      </c>
    </row>
    <row r="21" spans="1:2">
      <c r="A21" s="12"/>
      <c r="B21" s="4"/>
    </row>
    <row r="22" spans="1:2" ht="26.25">
      <c r="A22" s="12"/>
      <c r="B22" s="14" t="s">
        <v>142</v>
      </c>
    </row>
  </sheetData>
  <mergeCells count="2">
    <mergeCell ref="A1:A2"/>
    <mergeCell ref="A4:A2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cols>
    <col min="1" max="1" width="36.5703125" bestFit="1" customWidth="1"/>
    <col min="2" max="2" width="10.140625" bestFit="1" customWidth="1"/>
  </cols>
  <sheetData>
    <row r="1" spans="1:3">
      <c r="A1" s="1" t="s">
        <v>1042</v>
      </c>
      <c r="B1" s="1"/>
      <c r="C1" s="1"/>
    </row>
    <row r="2" spans="1:3" ht="75">
      <c r="A2" s="2" t="s">
        <v>1043</v>
      </c>
      <c r="B2" s="6">
        <v>13000000</v>
      </c>
      <c r="C2" s="6">
        <v>1000000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143</v>
      </c>
      <c r="B1" s="1" t="s">
        <v>1</v>
      </c>
    </row>
    <row r="2" spans="1:2">
      <c r="A2" s="7"/>
      <c r="B2" s="1" t="s">
        <v>2</v>
      </c>
    </row>
    <row r="3" spans="1:2" ht="45">
      <c r="A3" s="3" t="s">
        <v>144</v>
      </c>
      <c r="B3" s="4"/>
    </row>
    <row r="4" spans="1:2" ht="31.5">
      <c r="A4" s="12" t="s">
        <v>143</v>
      </c>
      <c r="B4" s="13" t="s">
        <v>143</v>
      </c>
    </row>
    <row r="5" spans="1:2">
      <c r="A5" s="12"/>
      <c r="B5" s="4"/>
    </row>
    <row r="6" spans="1:2" ht="357.75">
      <c r="A6" s="12"/>
      <c r="B6" s="14" t="s">
        <v>145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Business_and_Basis_of_Presenta</vt:lpstr>
      <vt:lpstr>Variable_Interest_Entities</vt:lpstr>
      <vt:lpstr>Recently_Issued_Accounting_Sta</vt:lpstr>
      <vt:lpstr>Investments</vt:lpstr>
      <vt:lpstr>Receivables</vt:lpstr>
      <vt:lpstr>Inventories</vt:lpstr>
      <vt:lpstr>Property_Plant_and_Equipment</vt:lpstr>
      <vt:lpstr>Equity_Method_Investments</vt:lpstr>
      <vt:lpstr>Intangible_Assets</vt:lpstr>
      <vt:lpstr>Accounts_Payable_and_Accrued_E</vt:lpstr>
      <vt:lpstr>Debt</vt:lpstr>
      <vt:lpstr>Contingencies</vt:lpstr>
      <vt:lpstr>Redeemable_Convertible_Notes</vt:lpstr>
      <vt:lpstr>Equity</vt:lpstr>
      <vt:lpstr>Derivative_Instruments</vt:lpstr>
      <vt:lpstr>Fair_Value_Measurements</vt:lpstr>
      <vt:lpstr>Equity_Plans</vt:lpstr>
      <vt:lpstr>Other_Operating_Income_Expense</vt:lpstr>
      <vt:lpstr>Other_NonOperating_Income_Expe</vt:lpstr>
      <vt:lpstr>Income_Taxes</vt:lpstr>
      <vt:lpstr>Earnings_Per_Share</vt:lpstr>
      <vt:lpstr>Segment_Information</vt:lpstr>
      <vt:lpstr>Business_and_Basis_of_Presenta1</vt:lpstr>
      <vt:lpstr>Variable_Interest_Entities_Pol</vt:lpstr>
      <vt:lpstr>Investments_Tables</vt:lpstr>
      <vt:lpstr>Receivables_Tables</vt:lpstr>
      <vt:lpstr>Inventories_Tables</vt:lpstr>
      <vt:lpstr>Property_Plant_and_Equipment_T</vt:lpstr>
      <vt:lpstr>Equity_Method_Investments_Tabl</vt:lpstr>
      <vt:lpstr>Intangible_Assets_Tables</vt:lpstr>
      <vt:lpstr>Accounts_Payable_and_Accrued_E1</vt:lpstr>
      <vt:lpstr>Debt_Tables</vt:lpstr>
      <vt:lpstr>Equity_Tables</vt:lpstr>
      <vt:lpstr>Derivative_Instruments_Tables</vt:lpstr>
      <vt:lpstr>Fair_Value_Measurements_Tables</vt:lpstr>
      <vt:lpstr>Equity_Plans_Tables</vt:lpstr>
      <vt:lpstr>Other_Operating_Income_Expense1</vt:lpstr>
      <vt:lpstr>Other_NonOperating_Income_Expe1</vt:lpstr>
      <vt:lpstr>Earnings_Per_Share_Tables</vt:lpstr>
      <vt:lpstr>Segment_Information_Tables</vt:lpstr>
      <vt:lpstr>Investments_Details</vt:lpstr>
      <vt:lpstr>Receivables_Details</vt:lpstr>
      <vt:lpstr>Inventories_Details</vt:lpstr>
      <vt:lpstr>Property_Plant_and_Equipment_D</vt:lpstr>
      <vt:lpstr>Equity_Method_Investments_Deta</vt:lpstr>
      <vt:lpstr>Equity_Method_Investments_2_De</vt:lpstr>
      <vt:lpstr>Intangible_Assets_Details</vt:lpstr>
      <vt:lpstr>Accounts_Payable_and_Accrued_E2</vt:lpstr>
      <vt:lpstr>Debt_Schedule_of_Longterm_Debt</vt:lpstr>
      <vt:lpstr>Debt_Extinguishment_of_Debt_De</vt:lpstr>
      <vt:lpstr>Contingencies_Details</vt:lpstr>
      <vt:lpstr>Redeemable_Convertible_Notes_D</vt:lpstr>
      <vt:lpstr>Equity_Changes_in_the_Componen</vt:lpstr>
      <vt:lpstr>Equity_Capped_Calls_Details</vt:lpstr>
      <vt:lpstr>Equity_Restrictions_on_Net_Ass</vt:lpstr>
      <vt:lpstr>Equity_Accumulated_Other_Compr</vt:lpstr>
      <vt:lpstr>Equity_NCI_and_Consolidated_VI</vt:lpstr>
      <vt:lpstr>Equity_Consolidated_VIE_assets</vt:lpstr>
      <vt:lpstr>Derivative_Instruments_Fair_Va</vt:lpstr>
      <vt:lpstr>Derivative_Instruments_Hedging</vt:lpstr>
      <vt:lpstr>Fair_Value_Measurements_Assets</vt:lpstr>
      <vt:lpstr>Fair_Value_Measurements_Fair_a</vt:lpstr>
      <vt:lpstr>Equity_Plans_Share_Based_Compe</vt:lpstr>
      <vt:lpstr>Equity_Plans_Stockbased_compen</vt:lpstr>
      <vt:lpstr>Other_Operating_Income_Expense2</vt:lpstr>
      <vt:lpstr>Other_NonOperating_Income_Expe2</vt:lpstr>
      <vt:lpstr>Income_Taxes_Details_1</vt:lpstr>
      <vt:lpstr>Income_Taxes_Unrecognized_tax_</vt:lpstr>
      <vt:lpstr>Income_Taxes_Income_Taxes_Esti</vt:lpstr>
      <vt:lpstr>Income_Taxes_Income_Tax_Holida</vt:lpstr>
      <vt:lpstr>Earnings_Per_Share_Earnings_Pe</vt:lpstr>
      <vt:lpstr>Earnings_Per_Share_Details</vt:lpstr>
      <vt:lpstr>Segment_Information_Details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2015-01-09T18:03:47Z</dcterms:created>
  <dcterms:modified xsi:type="dcterms:W3CDTF">2015-01-09T18:03:47Z</dcterms:modified>
</cp:coreProperties>
</file>