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Stateme2" sheetId="4" r:id="rId4"/>
    <sheet name="Consolidated_Condensed_Balance" sheetId="55" r:id="rId5"/>
    <sheet name="Consolidated_Condensed_Balance1" sheetId="6" r:id="rId6"/>
    <sheet name="Consolidated_Condensed_Stateme3" sheetId="7" r:id="rId7"/>
    <sheet name="Basis_of_Presentation" sheetId="56" r:id="rId8"/>
    <sheet name="New_Accounting_Pronouncements" sheetId="57" r:id="rId9"/>
    <sheet name="Fair_Value_Measurements" sheetId="58" r:id="rId10"/>
    <sheet name="Investments" sheetId="59" r:id="rId11"/>
    <sheet name="Earnings_Per_Share" sheetId="60" r:id="rId12"/>
    <sheet name="Goodwill_Service_Contracts_and" sheetId="61" r:id="rId13"/>
    <sheet name="Debt_Derivatives_and_Hedging_A" sheetId="62" r:id="rId14"/>
    <sheet name="Income_Taxes" sheetId="63" r:id="rId15"/>
    <sheet name="Litigation_and_Other_Contingen" sheetId="64" r:id="rId16"/>
    <sheet name="Accumulated_Other_Comprehensiv" sheetId="65" r:id="rId17"/>
    <sheet name="Segment_Information" sheetId="66" r:id="rId18"/>
    <sheet name="Discontinued_Operations" sheetId="67" r:id="rId19"/>
    <sheet name="Supplemental_Guarantor_Informa" sheetId="68" r:id="rId20"/>
    <sheet name="New_Accounting_Pronouncements_" sheetId="69" r:id="rId21"/>
    <sheet name="Basis_of_Presentation_Tables" sheetId="70" r:id="rId22"/>
    <sheet name="Fair_Value_Measurements_Tables" sheetId="71" r:id="rId23"/>
    <sheet name="Investments_Tables" sheetId="72" r:id="rId24"/>
    <sheet name="Earnings_Per_Share_Tables" sheetId="73" r:id="rId25"/>
    <sheet name="Goodwill_Service_Contracts_and1" sheetId="74" r:id="rId26"/>
    <sheet name="Accumulated_Other_Comprehensiv1" sheetId="75" r:id="rId27"/>
    <sheet name="Segment_Information_Tables" sheetId="76" r:id="rId28"/>
    <sheet name="Discontinued_Operations_Tables" sheetId="77" r:id="rId29"/>
    <sheet name="Supplemental_Guarantor_Informa1" sheetId="78" r:id="rId30"/>
    <sheet name="Basis_of_Presentation_Narrativ" sheetId="31" r:id="rId31"/>
    <sheet name="Basis_of_Presentation_Inventor" sheetId="79" r:id="rId32"/>
    <sheet name="Fair_Value_Measurements_Financ" sheetId="80" r:id="rId33"/>
    <sheet name="Investments_Narrative_Details" sheetId="34" r:id="rId34"/>
    <sheet name="Investments_Significant_Unobse" sheetId="35" r:id="rId35"/>
    <sheet name="Earnings_Per_Share_Computation" sheetId="36" r:id="rId36"/>
    <sheet name="Earnings_Per_Share_Narrative_D" sheetId="37" r:id="rId37"/>
    <sheet name="Goodwill_Service_Contracts_and2" sheetId="38" r:id="rId38"/>
    <sheet name="Goodwill_Service_Contracts_and3" sheetId="39" r:id="rId39"/>
    <sheet name="Goodwill_Service_Contracts_and4" sheetId="81" r:id="rId40"/>
    <sheet name="Goodwill_Service_Contracts_and5" sheetId="41" r:id="rId41"/>
    <sheet name="Debt_Derivatives_and_Hedging_A1" sheetId="42" r:id="rId42"/>
    <sheet name="Income_Taxes_Details" sheetId="43" r:id="rId43"/>
    <sheet name="Litigation_and_Other_Contingen1" sheetId="82" r:id="rId44"/>
    <sheet name="Accumulated_Other_Comprehensiv2" sheetId="45" r:id="rId45"/>
    <sheet name="Accumulated_Other_Comprehensiv3" sheetId="46" r:id="rId46"/>
    <sheet name="Segment_Information_Details" sheetId="83" r:id="rId47"/>
    <sheet name="Discontinued_Operations_Narrat" sheetId="84" r:id="rId48"/>
    <sheet name="Discontinued_Operations_Schedu" sheetId="49" r:id="rId49"/>
    <sheet name="Supplemental_Guarantor_Informa2" sheetId="85" r:id="rId50"/>
    <sheet name="Supplemental_Guarantor_Informa3" sheetId="51" r:id="rId51"/>
    <sheet name="Supplemental_Guarantor_Informa4" sheetId="52" r:id="rId52"/>
    <sheet name="Supplemental_Guarantor_Informa5" sheetId="86" r:id="rId53"/>
    <sheet name="Supplemental_Guarantor_Informa6"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<sst xmlns="http://schemas.openxmlformats.org/spreadsheetml/2006/main" count="5560" uniqueCount="793">
  <si>
    <t>Document and Entity Information</t>
  </si>
  <si>
    <t>6 Months Ended</t>
  </si>
  <si>
    <t>Nov. 30, 2014</t>
  </si>
  <si>
    <t>Dec. 31, 2014</t>
  </si>
  <si>
    <t>Document and Entity Information [Abstract]</t>
  </si>
  <si>
    <t>Entity Registrant Name</t>
  </si>
  <si>
    <t>CINTAS CORP</t>
  </si>
  <si>
    <t>Entity Central Index Key</t>
  </si>
  <si>
    <t>Document Type</t>
  </si>
  <si>
    <t>10-Q</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</si>
  <si>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</si>
  <si>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</si>
  <si>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</si>
  <si>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</si>
  <si>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</si>
  <si>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</si>
  <si>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</si>
  <si>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</si>
  <si>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Q2</t>
  </si>
  <si>
    <t>Consolidated Condensed Statements of Income (Unaudited) (USD $)</t>
  </si>
  <si>
    <t>In Thousands, except Per Share data, unless otherwise specified</t>
  </si>
  <si>
    <t>3 Months Ended</t>
  </si>
  <si>
    <t>Nov. 30, 2013</t>
  </si>
  <si>
    <t>Revenue:</t>
  </si>
  <si>
    <t>Rental uniforms and ancillary products</t>
  </si>
  <si>
    <t>Other services</t>
  </si>
  <si>
    <t>Total revenue</t>
  </si>
  <si>
    <t>Costs and expenses:</t>
  </si>
  <si>
    <t>Cost of rental uniforms and ancillary products</t>
  </si>
  <si>
    <t>Cost of other services</t>
  </si>
  <si>
    <t>Selling and administrative expenses</t>
  </si>
  <si>
    <t>Operating income</t>
  </si>
  <si>
    <t>Gain on deconsolidation of Shredding business</t>
  </si>
  <si>
    <t>Gain on sale of stock of an equity method investment</t>
  </si>
  <si>
    <t>Interest income</t>
  </si>
  <si>
    <t>Interest expense</t>
  </si>
  <si>
    <t>Income before income taxes</t>
  </si>
  <si>
    <t>Income taxes</t>
  </si>
  <si>
    <t>Income from continuing operations</t>
  </si>
  <si>
    <t>Income from discontinued operations, net of tax of $11,892, $354, $12,151 and $456, respectively</t>
  </si>
  <si>
    <t>Net income</t>
  </si>
  <si>
    <t>Basic earnings per share, continuing operations (dollars per share)</t>
  </si>
  <si>
    <t>Basic earnings per share, discontinued operations (dollars per share)</t>
  </si>
  <si>
    <t>Basic earnings per share (dollars per share)</t>
  </si>
  <si>
    <t>Diluted earnings per share, continuing operations (dollars per share)</t>
  </si>
  <si>
    <t>Diluted earnings per share, discontinued operations (dollars per share)</t>
  </si>
  <si>
    <t>Diluted earnings per share (dollars per share)</t>
  </si>
  <si>
    <t>Dividends declared per share (dollars per share)</t>
  </si>
  <si>
    <t>Consolidated Condensed Statements of Income (Unaudited) (Parenthetical) (USD $)</t>
  </si>
  <si>
    <t>In Thousands, unless otherwise specified</t>
  </si>
  <si>
    <t>Income Statement [Abstract]</t>
  </si>
  <si>
    <t>Discontinued operations, income tax expense</t>
  </si>
  <si>
    <t>Consolidated Condensed Statements of Comprehensive Income (Unaudited) (USD $)</t>
  </si>
  <si>
    <t>Aug. 31, 2014</t>
  </si>
  <si>
    <t>Aug. 31, 2013</t>
  </si>
  <si>
    <t>Statement of Comprehensive Income [Abstract]</t>
  </si>
  <si>
    <t>Other comprehensive (loss) income, net of tax:</t>
  </si>
  <si>
    <t>Foreign currency translation adjustments</t>
  </si>
  <si>
    <t>Change in fair value of derivatives</t>
  </si>
  <si>
    <t>Amortization of interest rate lock agreements</t>
  </si>
  <si>
    <t>Change in fair value of available-for-sale securities</t>
  </si>
  <si>
    <t>Other comprehensive (loss) income</t>
  </si>
  <si>
    <t>Comprehensive income</t>
  </si>
  <si>
    <t>Consolidated Condensed Balance Sheets (Unaudited) (USD $)</t>
  </si>
  <si>
    <t>Current assets:</t>
  </si>
  <si>
    <t>Cash and cash equivalents</t>
  </si>
  <si>
    <t>Accounts receivable, net</t>
  </si>
  <si>
    <t>Inventories, net</t>
  </si>
  <si>
    <t>Uniforms and other rental items in service</t>
  </si>
  <si>
    <t>Assets held for sale</t>
  </si>
  <si>
    <t>Prepaid expenses and other current assets</t>
  </si>
  <si>
    <t>Total current assets</t>
  </si>
  <si>
    <t>Property and equipment, at cost, net</t>
  </si>
  <si>
    <t>Investments</t>
  </si>
  <si>
    <t>Goodwill</t>
  </si>
  <si>
    <t>Service contracts, net</t>
  </si>
  <si>
    <t>Other assets, net</t>
  </si>
  <si>
    <t>Total assets</t>
  </si>
  <si>
    <t>Current liabilities:</t>
  </si>
  <si>
    <t>Accounts payable</t>
  </si>
  <si>
    <t>Accrued compensation and related liabilities</t>
  </si>
  <si>
    <t>Accrued liabilities</t>
  </si>
  <si>
    <t>Income taxes, current</t>
  </si>
  <si>
    <t>Deferred tax liability</t>
  </si>
  <si>
    <t>Liabilities held for sale</t>
  </si>
  <si>
    <t>Long-term debt due within one year</t>
  </si>
  <si>
    <t>Total current liabilities</t>
  </si>
  <si>
    <t>Long-term liabilities:</t>
  </si>
  <si>
    <t>Long-term debt due after one year</t>
  </si>
  <si>
    <t>Deferred income taxes</t>
  </si>
  <si>
    <t>Total long-term liabilities</t>
  </si>
  <si>
    <t>Shareholdersâ€™ equity:</t>
  </si>
  <si>
    <t>Preferred stock, no par value: 100,000 shares authorized, none outstanding</t>
  </si>
  <si>
    <t>Common stock, no par value: 425,000,000 shares authorized, FY 2015: 177,639,653 issued and 117,283,038 outstanding; FY 2014: 176,378,412 issued and 117,037,784 outstanding</t>
  </si>
  <si>
    <t>Paid-in capital</t>
  </si>
  <si>
    <t>Retained earnings</t>
  </si>
  <si>
    <t>Treasury stock: FY 2015: 60,356,615 shares; FY 2014: 59,340,628 shares</t>
  </si>
  <si>
    <t>Accumulated other comprehensive income</t>
  </si>
  <si>
    <t>Total shareholdersâ€™ equity</t>
  </si>
  <si>
    <t>Total liabilities and shareholders' equity</t>
  </si>
  <si>
    <t>Consolidated Condensed Balance Sheets (Unaudited) (Parenthetical)</t>
  </si>
  <si>
    <t>Statement of Financial Position [Abstract]</t>
  </si>
  <si>
    <t>Preferred stock, shares authorized (shares)</t>
  </si>
  <si>
    <t>Preferred stock, shares outstanding (shares)</t>
  </si>
  <si>
    <t>Common stock, shares authorized (shares)</t>
  </si>
  <si>
    <t>Common stock, shares issued (shares)</t>
  </si>
  <si>
    <t>Common stock, shares outstanding (shares)</t>
  </si>
  <si>
    <t>Treasury stock, shares (shares)</t>
  </si>
  <si>
    <t>Consolidated Condensed Statements of Cash Flows (Unaudited) (USD $)</t>
  </si>
  <si>
    <t>Cash flows from operating activities:</t>
  </si>
  <si>
    <t>Adjustments to reconcile net income to net cash provided by operating activities:</t>
  </si>
  <si>
    <t>Depreciation</t>
  </si>
  <si>
    <t>Amortization of intangible assets</t>
  </si>
  <si>
    <t>Stock-based compensation</t>
  </si>
  <si>
    <t>Gain on sale of Storage business</t>
  </si>
  <si>
    <t>Change in current assets and liabilities, net of acquisitions of businesses:</t>
  </si>
  <si>
    <t>Net cash provided by operating activities</t>
  </si>
  <si>
    <t>Cash flows from investing activities:</t>
  </si>
  <si>
    <t>Capital expenditures</t>
  </si>
  <si>
    <t>Proceeds from redemption of marketable securities</t>
  </si>
  <si>
    <t>Purchase of marketable securities and investments</t>
  </si>
  <si>
    <t>Proceeds from Storage transactions, net of cash contributed</t>
  </si>
  <si>
    <t>Proceeds from Shredding transaction</t>
  </si>
  <si>
    <t>Proceeds from sale of stock of an equity method investment</t>
  </si>
  <si>
    <t>Dividends received on equity method investment</t>
  </si>
  <si>
    <t>Acquisitions of businesses, net of cash acquired</t>
  </si>
  <si>
    <t>Other, net</t>
  </si>
  <si>
    <t>Net cash provided by (used in) investing activities</t>
  </si>
  <si>
    <t>Cash flows from financing activities:</t>
  </si>
  <si>
    <t>Repayment of debt</t>
  </si>
  <si>
    <t>Proceeds from exercise of stock-based compensation awards</t>
  </si>
  <si>
    <t>Repurchase of common stock</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</si>
  <si>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</si>
  <si>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</si>
  <si>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</si>
  <si>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</si>
  <si>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</si>
  <si>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</si>
  <si>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</si>
  <si>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r>
      <t xml:space="preserve">The consolidated condensed financial statements of Cintas Corporation (Cintas, the Company, we, us or our) included herein have been prepared by Cintas, without audit, pursuant to the rules and regulations of the Securities and Exchange Commission (SEC). Certain information and footnote disclosures normally included in consolidated financial statements prepared in accordance with U.S. generally accepted accounting principles (GAAP) have been condensed or omitted pursuant to such rules and regulations.  While we believe that the disclosures are adequately presented, it is suggested that these consolidated condensed financial statements be read in conjunction with the consolidated financial statements and notes included in our Annual Report on Form 10-K for the fiscal year ended </t>
    </r>
    <r>
      <rPr>
        <sz val="10"/>
        <color rgb="FF000000"/>
        <rFont val="Arial"/>
        <family val="2"/>
      </rPr>
      <t>May 31, 2014</t>
    </r>
    <r>
      <rPr>
        <sz val="10"/>
        <color theme="1"/>
        <rFont val="Arial"/>
        <family val="2"/>
      </rPr>
      <t>.  A summary of our significant accounting policies is presented beginning on page 38 of that report.  There have been no material changes in the accounting policies followed by Cintas during the current fiscal year.</t>
    </r>
  </si>
  <si>
    <t>Interim results are subject to variations and are not necessarily indicative of the results of operations for a full fiscal year. In the opinion of management, adjustments (which include only normal recurring adjustments) necessary for a fair statement of the consolidated results of the interim periods shown have been made.</t>
  </si>
  <si>
    <t xml:space="preserve">Effective August 31, 2014, Cintas' document imaging and document retention services business (Storage) was classified as discontinued operations. Certain prior year amounts have been reclassified to conform with the current year presentation. In the quarter ended November 30, 2014, the Company sold its document imaging and document retention services business. See Note 12 entitled Discontinued Operations for more information. </t>
  </si>
  <si>
    <t xml:space="preserve">On April 30, 2014, Cintas completed its partnership transaction with the shareholders of Shred-it International Inc. (Shred-it) to combine Cintas’ document destruction, or shredding, business with Shred-it’s document shredding business. Under the agreement, Cintas and Shred-it each contributed its document shredding business to a newly formed partnership (the Shred-it partnership) owned 42% by Cintas and 58% by the shareholders of Shred-it. In conjunction with the partnership agreement, Cintas agreed to provide certain transition services such as information technology and accounting in support of the Shred-it partnership for a period not to exceed fifteen months from the April 30, 2014 closing date. </t>
  </si>
  <si>
    <r>
      <t xml:space="preserve">As disclosed in our Annual Report on Form 10-K for the fiscal year ended </t>
    </r>
    <r>
      <rPr>
        <sz val="10"/>
        <color rgb="FF000000"/>
        <rFont val="Arial"/>
        <family val="2"/>
      </rPr>
      <t>May 31, 2014</t>
    </r>
    <r>
      <rPr>
        <sz val="10"/>
        <color theme="1"/>
        <rFont val="Arial"/>
        <family val="2"/>
      </rPr>
      <t>, inventories are valued at the lower of cost (first-in, first-out) or market. Inventory is comprised of the following amounts at: </t>
    </r>
  </si>
  <si>
    <t>(In thousands)</t>
  </si>
  <si>
    <t>November 30,</t>
  </si>
  <si>
    <t>May 31,</t>
  </si>
  <si>
    <t>Raw materials</t>
  </si>
  <si>
    <t>$</t>
  </si>
  <si>
    <t>Work in process</t>
  </si>
  <si>
    <t>Finished goods</t>
  </si>
  <si>
    <t>New Accounting Pronouncements</t>
  </si>
  <si>
    <t>Accounting Policies [Abstract]</t>
  </si>
  <si>
    <t>In May 2014, the Financial Accounting Standards Board (FASB) issued Accounting Standards Update (ASU) 2014-09, "Revenue from Contracts with Customers (Topic 606)," to clarify revenue recognition principles. This guidance is intended to improve disclosure requirements and enhance the comparability of revenue recognition practices. Improved disclosures under the amended guidance relate to the nature, amount, timing and uncertainty of revenue that is recognized from contracts with customers. This guidance will be effective for reporting periods beginning after December 15, 2016 and will be required to be applied retrospectively. Early application of the amendments in this update is not permitted. Cintas is currently evaluating the impact that ASU 2014-09 will have on its consolidated condensed financial statements.</t>
  </si>
  <si>
    <t>No other new accounting pronouncement recently issued or newly effective had or is expected to have a material impact on the Consolidated Condensed Financial Statements.</t>
  </si>
  <si>
    <t>Fair Value Measurements</t>
  </si>
  <si>
    <t>Fair Value Disclosures [Abstract]</t>
  </si>
  <si>
    <t>All financial instruments that are measured at fair value on a recurring basis (at least annually) have been segregated into the most appropriate level within the fair value hierarchy based on the inputs used to determine the fair value at the consolidated balance sheet date. These financial instruments measured at fair value on a recurring basis are summarized below: </t>
  </si>
  <si>
    <t>As of November 30, 2014</t>
  </si>
  <si>
    <t> (In thousands)</t>
  </si>
  <si>
    <t>Level 1</t>
  </si>
  <si>
    <t>Level 2</t>
  </si>
  <si>
    <t>Level 3</t>
  </si>
  <si>
    <t>Fair Value</t>
  </si>
  <si>
    <t>—</t>
  </si>
  <si>
    <t>Total assets at fair value</t>
  </si>
  <si>
    <t>Current accrued liabilities</t>
  </si>
  <si>
    <t>Total liabilities at fair value</t>
  </si>
  <si>
    <t>As of May 31, 2014</t>
  </si>
  <si>
    <t>Cintas’ cash and cash equivalents and marketable securities are generally classified within Level 1 or Level 2 of the fair value hierarchy. Financial instruments classified as Level 1 are based on quoted market prices in active markets, and financial instruments classified as Level 2 are based on quoted market prices, broker or dealer quotations or alternative pricing sources with reasonable levels of price transparency. The types of financial instruments Cintas classifies within Level 1 include most bank deposits and money market securities. Cintas does not adjust the quoted market price for such financial instruments.</t>
  </si>
  <si>
    <r>
      <t xml:space="preserve">Foreign currency forward contracts were included in current accrued liabilities as of </t>
    </r>
    <r>
      <rPr>
        <sz val="10"/>
        <color rgb="FF000000"/>
        <rFont val="Arial"/>
        <family val="2"/>
      </rPr>
      <t>November 30, 2014</t>
    </r>
    <r>
      <rPr>
        <sz val="10"/>
        <color theme="1"/>
        <rFont val="Arial"/>
        <family val="2"/>
      </rPr>
      <t xml:space="preserve"> and </t>
    </r>
    <r>
      <rPr>
        <sz val="10"/>
        <color rgb="FF000000"/>
        <rFont val="Arial"/>
        <family val="2"/>
      </rPr>
      <t>May 31, 2014</t>
    </r>
    <r>
      <rPr>
        <sz val="10"/>
        <color theme="1"/>
        <rFont val="Arial"/>
        <family val="2"/>
      </rPr>
      <t xml:space="preserve">. The fair value of Cintas' foreign currency forward contracts are based on similar exchange traded derivatives (market approach) and are, therefore, included within Level 2 of the fair value hierarchy. </t>
    </r>
  </si>
  <si>
    <t>The methods described above may produce a fair value that may not be indicative of net realizable value or reflective of future fair values. Furthermore, while Cintas believes its valuation methods are appropriate and consistent with other market participants, the use of different methodologies or assumptions to determine the fair value of certain financial instruments could result in a different estimate of fair value at the consolidated balance sheet date.</t>
  </si>
  <si>
    <t>In addition to assets and liabilities that are recorded at fair value on a recurring basis, the Company records assets and liabilities at fair value on a nonrecurring basis as required under GAAP. As a result of the shredding transaction and in accordance with GAAP requirements, Cintas' equity method investment in the Shred-it partnership was initially measured at fair value. See Note 4 entitled Investments for additional information on the measurement of the investment in the Shred-it partnership.</t>
  </si>
  <si>
    <t>Investments, Debt and Equity Securities [Abstract]</t>
  </si>
  <si>
    <t>Investment</t>
  </si>
  <si>
    <t xml:space="preserve">Investments at November 30, 2014 of $456.9 million include an equity method investment in the Shred-it partnership of $341.0 million, other equity method investments of $16.4 million, the cash surrender value of insurance policies of $97.5 million and cost method investments of $2.0 million. Investments at May 31, 2014 of $458.4 million include an equity method investment in the Shred-it partnership of $341.4 million, other equity method investments of $29.7 million, the cash surrender value of insurance policies of $86.5 million and cost method investments of $0.8 million. </t>
  </si>
  <si>
    <t xml:space="preserve">Investments are evaluated for impairment on an annual basis or when indicators of impairment exist. For the three and six months ended November 30, 2014 and 2013, no losses due to impairment were recorded. </t>
  </si>
  <si>
    <t>On April 30, 2014, Cintas completed its partnership transaction with the shareholders of Shred-it to combine Cintas’ document shredding business with Shred-it’s document shredding business. Under the agreement, Cintas and Shred-it each contributed its document shredding business to a newly formed partnership owned 42% by Cintas. The resulting equity method investment (Level 3) in the Shred-it partnership was initially recorded at fair value at $339.4 million derived with a primary reliance upon the income approach utilizing various discounted cash flow models. Fair value was determined by an independent valuation specialist. Management ultimately oversees the independent valuation specialist to ensure that the transaction-specific assumptions are appropriate for Cintas. The following table details quantitative information about significant unobservable inputs used in the initial valuation of Cintas' investment in the Shred-it partnership:</t>
  </si>
  <si>
    <t>Range</t>
  </si>
  <si>
    <t>(Dollars in millions)</t>
  </si>
  <si>
    <t>Fair Value at April 30, 2014</t>
  </si>
  <si>
    <t>Valuation Technique</t>
  </si>
  <si>
    <t>Input</t>
  </si>
  <si>
    <t>Low</t>
  </si>
  <si>
    <t>High</t>
  </si>
  <si>
    <t>Equity method investment - Shred-it partnership</t>
  </si>
  <si>
    <t>Discounted Cash Flow</t>
  </si>
  <si>
    <t>EBITDA Margin</t>
  </si>
  <si>
    <t>%</t>
  </si>
  <si>
    <t>Ratio of capital expenditures</t>
  </si>
  <si>
    <t>  to revenues</t>
  </si>
  <si>
    <t>Long-term revenue growth</t>
  </si>
  <si>
    <t>WACC Rate</t>
  </si>
  <si>
    <t xml:space="preserve">In the six months ended November 30, 2014, Cintas received additional proceeds related to the contribution of the shredding business to the Shred-it partnership. The Company realized a pre-tax gain of $6.6 million as a result of the additional consideration received. </t>
  </si>
  <si>
    <t>On June 30, 2014, Cintas sold stock in an equity method investment. In conjunction with the sale, Cintas also received a cash dividend of $5.2 million. Total cash received from the transaction was $35.2 million. The sale resulted in the recording of a gain, net of tax, of approximately $13.6 million in the six months ended November 30, 2014. As a result, the Company no longer has the ability to exercise significant influence over the investee. Therefore, effective July 1, 2014, the remaining investment retained by Cintas is accounted for under the cost method.</t>
  </si>
  <si>
    <t>Earnings Per Share</t>
  </si>
  <si>
    <t>Earnings Per Share [Abstract]</t>
  </si>
  <si>
    <t>The following table sets forth the computation of basic and diluted earnings per share from continuing operations using the two-class method for amounts attributable to Cintas’ common shares: </t>
  </si>
  <si>
    <t>Three Months Ended</t>
  </si>
  <si>
    <t>Six Months Ended</t>
  </si>
  <si>
    <t>(In thousands except per share data)</t>
  </si>
  <si>
    <t>Basic Earnings per Share from Continuing Operations</t>
  </si>
  <si>
    <t>Less: income from continuing operations allocated to participating securities</t>
  </si>
  <si>
    <t>Income from continuing operations available to common shareholders</t>
  </si>
  <si>
    <t>Basic weighted average common shares outstanding</t>
  </si>
  <si>
    <t>Basic earnings per share from continuing operations</t>
  </si>
  <si>
    <t>Diluted Earnings per Share from Continuing Operations</t>
  </si>
  <si>
    <t>Effect of dilutive securities – employee stock options &amp; awards</t>
  </si>
  <si>
    <t>Diluted weighted average common shares outstanding</t>
  </si>
  <si>
    <t>Diluted earnings per share from continuing operations</t>
  </si>
  <si>
    <r>
      <t xml:space="preserve">Basic and diluted earnings per share from discontinued operations were $0.15 and $0.14, respectively, for both the three and six months ended </t>
    </r>
    <r>
      <rPr>
        <sz val="10"/>
        <color rgb="FF000000"/>
        <rFont val="Arial"/>
        <family val="2"/>
      </rPr>
      <t>November 30, 2014</t>
    </r>
    <r>
      <rPr>
        <sz val="10"/>
        <color theme="1"/>
        <rFont val="Arial"/>
        <family val="2"/>
      </rPr>
      <t>. Basic and diluted earnings per share from discontinued operations were $0.01 for both the three and six months ended November 30, 2013.</t>
    </r>
  </si>
  <si>
    <r>
      <t xml:space="preserve">For both the three months ended </t>
    </r>
    <r>
      <rPr>
        <sz val="10"/>
        <color rgb="FF000000"/>
        <rFont val="Arial"/>
        <family val="2"/>
      </rPr>
      <t>November 30, 2014</t>
    </r>
    <r>
      <rPr>
        <sz val="10"/>
        <color theme="1"/>
        <rFont val="Arial"/>
        <family val="2"/>
      </rPr>
      <t xml:space="preserve"> and </t>
    </r>
    <r>
      <rPr>
        <sz val="10"/>
        <color rgb="FF000000"/>
        <rFont val="Arial"/>
        <family val="2"/>
      </rPr>
      <t>2013</t>
    </r>
    <r>
      <rPr>
        <sz val="10"/>
        <color theme="1"/>
        <rFont val="Arial"/>
        <family val="2"/>
      </rPr>
      <t xml:space="preserve">, options granted to purchase </t>
    </r>
    <r>
      <rPr>
        <sz val="10"/>
        <color rgb="FF000000"/>
        <rFont val="Arial"/>
        <family val="2"/>
      </rPr>
      <t>0.5 million</t>
    </r>
    <r>
      <rPr>
        <sz val="10"/>
        <color theme="1"/>
        <rFont val="Arial"/>
        <family val="2"/>
      </rPr>
      <t xml:space="preserve"> shares of Cintas common stock were excluded from the computation of diluted earnings per share. For the six months ended </t>
    </r>
    <r>
      <rPr>
        <sz val="10"/>
        <color rgb="FF000000"/>
        <rFont val="Arial"/>
        <family val="2"/>
      </rPr>
      <t>November 30, 2014</t>
    </r>
    <r>
      <rPr>
        <sz val="10"/>
        <color theme="1"/>
        <rFont val="Arial"/>
        <family val="2"/>
      </rPr>
      <t xml:space="preserve"> and </t>
    </r>
    <r>
      <rPr>
        <sz val="10"/>
        <color rgb="FF000000"/>
        <rFont val="Arial"/>
        <family val="2"/>
      </rPr>
      <t>2013</t>
    </r>
    <r>
      <rPr>
        <sz val="10"/>
        <color theme="1"/>
        <rFont val="Arial"/>
        <family val="2"/>
      </rPr>
      <t>, options granted to purchase 0.6 million and 0.7 million shares of Cintas common stock, respectively, were excluded from the computation of diluted earnings per share. The exercise prices of these options were greater than the average market price of the common stock (anti-dilutive).</t>
    </r>
  </si>
  <si>
    <t>On July 30, 2013, we announced that the Board of Directors authorized a $500.0 million share buyback program, which does not have an expiration date. For the three months ended November 30, 2014, we did not purchase any shares of Cintas common stock. During the six months ended November 30, 2014, we purchased 0.8 million shares of Cintas common stock at an average price of $62.17 per share for a total purchase price of $49.7 million. In the period subsequent to November 30, 2014 through January 9, 2015, we did not purchase any shares of Cintas common stock. From the inception of the July 30, 2013 share buyback program through January 9, 2015, Cintas has purchased a total of 4.1 million shares of Cintas common stock at an average price of $60.19 per share for a total purchase price of $249.2 million. In addition, for the six months ended November 30, 2014, Cintas acquired 0.2 million million shares of Cintas common stock for employee payroll taxes due on restricted stock awards that vested during the six months ended November 30, 2014. These shares were acquired at an average price of $64.07 per share for a total purchase price of $13.9 million. Of the total purchase price, $2.2 million occurred in the three months ended November 30, 2014.</t>
  </si>
  <si>
    <t>Goodwill, Service Contracts and Other Assets</t>
  </si>
  <si>
    <t>Goodwill, Service Contracts and Other Assets [Abstract]</t>
  </si>
  <si>
    <t xml:space="preserve">Effective August 31, 2014, the document imaging and document retention services business was classified as discontinued operations. As a result, goodwill and service contracts related to this business, which were previously included in the Document Management Services operating segment, are included in the Corporate segment. The document imaging and document retention services business was sold in three separate transactions during the three months ended November 30, 2014. See Note 12 entitled Discontinued Operations for more information. </t>
  </si>
  <si>
    <t>Changes in the carrying amount of goodwill and service contracts for the six months ended November 30, 2014, by operating segment, are as follows:</t>
  </si>
  <si>
    <r>
      <t xml:space="preserve">Goodwill </t>
    </r>
    <r>
      <rPr>
        <sz val="8"/>
        <color theme="1"/>
        <rFont val="Arial"/>
        <family val="2"/>
      </rPr>
      <t>(in thousands)</t>
    </r>
  </si>
  <si>
    <t>Rental</t>
  </si>
  <si>
    <t>Uniforms &amp;</t>
  </si>
  <si>
    <t>Ancillary</t>
  </si>
  <si>
    <t>Products</t>
  </si>
  <si>
    <t>Uniform</t>
  </si>
  <si>
    <t>Direct</t>
  </si>
  <si>
    <t>Sales</t>
  </si>
  <si>
    <t>First Aid,</t>
  </si>
  <si>
    <t>Safety &amp;</t>
  </si>
  <si>
    <t>Fire</t>
  </si>
  <si>
    <t>Protection</t>
  </si>
  <si>
    <t>Corporate</t>
  </si>
  <si>
    <t>Total</t>
  </si>
  <si>
    <t>Balance as of June 1, 2014</t>
  </si>
  <si>
    <t>Goodwill acquired</t>
  </si>
  <si>
    <t>Goodwill divested in the Storage transactions</t>
  </si>
  <si>
    <t>(75,660</t>
  </si>
  <si>
    <t>)</t>
  </si>
  <si>
    <t>Foreign currency translation</t>
  </si>
  <si>
    <t>(832</t>
  </si>
  <si>
    <t>(49</t>
  </si>
  <si>
    <t>(2,419</t>
  </si>
  <si>
    <t>(3,300</t>
  </si>
  <si>
    <t>Balance as of November 30, 2014</t>
  </si>
  <si>
    <r>
      <t xml:space="preserve">Service Contracts </t>
    </r>
    <r>
      <rPr>
        <sz val="8"/>
        <color theme="1"/>
        <rFont val="Arial"/>
        <family val="2"/>
      </rPr>
      <t>(in thousands)</t>
    </r>
  </si>
  <si>
    <t>Service contracts acquired</t>
  </si>
  <si>
    <t>Service contracts amortization</t>
  </si>
  <si>
    <t>(1,679</t>
  </si>
  <si>
    <t>(3,530</t>
  </si>
  <si>
    <t>(597</t>
  </si>
  <si>
    <t>(5,806</t>
  </si>
  <si>
    <t>Service contracts divested in the Storage transactions</t>
  </si>
  <si>
    <t>(9,570</t>
  </si>
  <si>
    <t>(1,148</t>
  </si>
  <si>
    <t>(568</t>
  </si>
  <si>
    <t>(1,716</t>
  </si>
  <si>
    <t>Information regarding Cintas’ service contracts and other assets is as follows:</t>
  </si>
  <si>
    <t>Carrying Amount</t>
  </si>
  <si>
    <t>Accumulated Amortization</t>
  </si>
  <si>
    <t>Net</t>
  </si>
  <si>
    <t>Service contracts</t>
  </si>
  <si>
    <t>Noncompete and consulting agreements</t>
  </si>
  <si>
    <t>Other</t>
  </si>
  <si>
    <r>
      <t xml:space="preserve">Amortization expense for continuing operations was $3.5 million and $5.3 million for the three months ended </t>
    </r>
    <r>
      <rPr>
        <sz val="10"/>
        <color rgb="FF000000"/>
        <rFont val="Arial"/>
        <family val="2"/>
      </rPr>
      <t>November 30, 2014</t>
    </r>
    <r>
      <rPr>
        <sz val="10"/>
        <color theme="1"/>
        <rFont val="Arial"/>
        <family val="2"/>
      </rPr>
      <t xml:space="preserve"> and </t>
    </r>
    <r>
      <rPr>
        <sz val="10"/>
        <color rgb="FF000000"/>
        <rFont val="Arial"/>
        <family val="2"/>
      </rPr>
      <t>2013</t>
    </r>
    <r>
      <rPr>
        <sz val="10"/>
        <color theme="1"/>
        <rFont val="Arial"/>
        <family val="2"/>
      </rPr>
      <t xml:space="preserve">, respectively. Amortization expense for continuing operations was $7.0 million and $10.4 million for the </t>
    </r>
    <r>
      <rPr>
        <sz val="10"/>
        <color rgb="FF000000"/>
        <rFont val="Arial"/>
        <family val="2"/>
      </rPr>
      <t>six months ended</t>
    </r>
    <r>
      <rPr>
        <sz val="10"/>
        <color theme="1"/>
        <rFont val="Arial"/>
        <family val="2"/>
      </rPr>
      <t xml:space="preserve"> </t>
    </r>
    <r>
      <rPr>
        <sz val="10"/>
        <color rgb="FF000000"/>
        <rFont val="Arial"/>
        <family val="2"/>
      </rPr>
      <t>November 30, 2014</t>
    </r>
    <r>
      <rPr>
        <sz val="10"/>
        <color theme="1"/>
        <rFont val="Arial"/>
        <family val="2"/>
      </rPr>
      <t xml:space="preserve"> and </t>
    </r>
    <r>
      <rPr>
        <sz val="10"/>
        <color rgb="FF000000"/>
        <rFont val="Arial"/>
        <family val="2"/>
      </rPr>
      <t>2013</t>
    </r>
    <r>
      <rPr>
        <sz val="10"/>
        <color theme="1"/>
        <rFont val="Arial"/>
        <family val="2"/>
      </rPr>
      <t xml:space="preserve">, respectively.  Estimated amortization expense for continuing operations, excluding any future acquisitions, for each of the next five full fiscal years is </t>
    </r>
    <r>
      <rPr>
        <sz val="10"/>
        <color rgb="FF000000"/>
        <rFont val="Arial"/>
        <family val="2"/>
      </rPr>
      <t>$14.0 million</t>
    </r>
    <r>
      <rPr>
        <sz val="10"/>
        <color theme="1"/>
        <rFont val="Arial"/>
        <family val="2"/>
      </rPr>
      <t xml:space="preserve">, </t>
    </r>
    <r>
      <rPr>
        <sz val="10"/>
        <color rgb="FF000000"/>
        <rFont val="Arial"/>
        <family val="2"/>
      </rPr>
      <t>$10.2 million</t>
    </r>
    <r>
      <rPr>
        <sz val="10"/>
        <color theme="1"/>
        <rFont val="Arial"/>
        <family val="2"/>
      </rPr>
      <t xml:space="preserve">, </t>
    </r>
    <r>
      <rPr>
        <sz val="10"/>
        <color rgb="FF000000"/>
        <rFont val="Arial"/>
        <family val="2"/>
      </rPr>
      <t>$6.0 million</t>
    </r>
    <r>
      <rPr>
        <sz val="10"/>
        <color theme="1"/>
        <rFont val="Arial"/>
        <family val="2"/>
      </rPr>
      <t xml:space="preserve">, </t>
    </r>
    <r>
      <rPr>
        <sz val="10"/>
        <color rgb="FF000000"/>
        <rFont val="Arial"/>
        <family val="2"/>
      </rPr>
      <t>$5.0 million</t>
    </r>
    <r>
      <rPr>
        <sz val="10"/>
        <color theme="1"/>
        <rFont val="Arial"/>
        <family val="2"/>
      </rPr>
      <t xml:space="preserve"> and </t>
    </r>
    <r>
      <rPr>
        <sz val="10"/>
        <color rgb="FF000000"/>
        <rFont val="Arial"/>
        <family val="2"/>
      </rPr>
      <t>$4.7 million</t>
    </r>
    <r>
      <rPr>
        <sz val="10"/>
        <color theme="1"/>
        <rFont val="Arial"/>
        <family val="2"/>
      </rPr>
      <t>, respectively.</t>
    </r>
  </si>
  <si>
    <t>Debt, Derivatives and Hedging Activities</t>
  </si>
  <si>
    <t>Debt, Derivatives and Hedging Activities [Abstract]</t>
  </si>
  <si>
    <r>
      <t xml:space="preserve">Cintas' senior notes are recorded at cost. The fair value of the senior notes is estimated using Level 2 inputs based on general market prices. The carrying value and fair value of Cintas' long-term debt as of </t>
    </r>
    <r>
      <rPr>
        <sz val="10"/>
        <color rgb="FF000000"/>
        <rFont val="Arial"/>
        <family val="2"/>
      </rPr>
      <t>November 30, 2014</t>
    </r>
    <r>
      <rPr>
        <sz val="10"/>
        <color theme="1"/>
        <rFont val="Arial"/>
        <family val="2"/>
      </rPr>
      <t xml:space="preserve"> were </t>
    </r>
    <r>
      <rPr>
        <sz val="10"/>
        <color rgb="FF000000"/>
        <rFont val="Arial"/>
        <family val="2"/>
      </rPr>
      <t>$1,300.0 million</t>
    </r>
    <r>
      <rPr>
        <sz val="10"/>
        <color theme="1"/>
        <rFont val="Arial"/>
        <family val="2"/>
      </rPr>
      <t xml:space="preserve"> and </t>
    </r>
    <r>
      <rPr>
        <sz val="10"/>
        <color rgb="FF000000"/>
        <rFont val="Arial"/>
        <family val="2"/>
      </rPr>
      <t>$1,424.6</t>
    </r>
    <r>
      <rPr>
        <sz val="10"/>
        <color theme="1"/>
        <rFont val="Arial"/>
        <family val="2"/>
      </rPr>
      <t xml:space="preserve"> million, respectively, and as of </t>
    </r>
    <r>
      <rPr>
        <sz val="10"/>
        <color rgb="FF000000"/>
        <rFont val="Arial"/>
        <family val="2"/>
      </rPr>
      <t>May 31, 2014</t>
    </r>
    <r>
      <rPr>
        <sz val="10"/>
        <color theme="1"/>
        <rFont val="Arial"/>
        <family val="2"/>
      </rPr>
      <t xml:space="preserve"> were </t>
    </r>
    <r>
      <rPr>
        <sz val="10"/>
        <color rgb="FF000000"/>
        <rFont val="Arial"/>
        <family val="2"/>
      </rPr>
      <t>$1,301.0 million</t>
    </r>
    <r>
      <rPr>
        <sz val="10"/>
        <color theme="1"/>
        <rFont val="Arial"/>
        <family val="2"/>
      </rPr>
      <t xml:space="preserve"> and </t>
    </r>
    <r>
      <rPr>
        <sz val="10"/>
        <color rgb="FF000000"/>
        <rFont val="Arial"/>
        <family val="2"/>
      </rPr>
      <t>$1,421.0</t>
    </r>
    <r>
      <rPr>
        <sz val="10"/>
        <color theme="1"/>
        <rFont val="Arial"/>
        <family val="2"/>
      </rPr>
      <t xml:space="preserve"> million, respectively. </t>
    </r>
  </si>
  <si>
    <r>
      <t xml:space="preserve">Cintas’ commercial paper program has a capacity of </t>
    </r>
    <r>
      <rPr>
        <sz val="10"/>
        <color rgb="FF000000"/>
        <rFont val="Arial"/>
        <family val="2"/>
      </rPr>
      <t>$300.0 million</t>
    </r>
    <r>
      <rPr>
        <sz val="10"/>
        <color theme="1"/>
        <rFont val="Arial"/>
        <family val="2"/>
      </rPr>
      <t xml:space="preserve"> that is fully supported by a backup revolving credit facility through a credit agreement with its banking group.  This revolving credit facility has an accordion feature that allows for a maximum borrowing capacity of </t>
    </r>
    <r>
      <rPr>
        <sz val="10"/>
        <color rgb="FF000000"/>
        <rFont val="Arial"/>
        <family val="2"/>
      </rPr>
      <t>$450.0 million</t>
    </r>
    <r>
      <rPr>
        <sz val="10"/>
        <color theme="1"/>
        <rFont val="Arial"/>
        <family val="2"/>
      </rPr>
      <t xml:space="preserve"> and has a maturity date of May 28, 2019. </t>
    </r>
    <r>
      <rPr>
        <sz val="10"/>
        <color rgb="FF000000"/>
        <rFont val="Arial"/>
        <family val="2"/>
      </rPr>
      <t>No</t>
    </r>
    <r>
      <rPr>
        <sz val="10"/>
        <color theme="1"/>
        <rFont val="Arial"/>
        <family val="2"/>
      </rPr>
      <t xml:space="preserve"> commercial paper or borrowings on our revolving credit facility were outstanding at </t>
    </r>
    <r>
      <rPr>
        <sz val="10"/>
        <color rgb="FF000000"/>
        <rFont val="Arial"/>
        <family val="2"/>
      </rPr>
      <t>November 30, 2014</t>
    </r>
    <r>
      <rPr>
        <sz val="10"/>
        <color theme="1"/>
        <rFont val="Arial"/>
        <family val="2"/>
      </rPr>
      <t xml:space="preserve"> or </t>
    </r>
    <r>
      <rPr>
        <sz val="10"/>
        <color rgb="FF000000"/>
        <rFont val="Arial"/>
        <family val="2"/>
      </rPr>
      <t>May 31, 2014</t>
    </r>
    <r>
      <rPr>
        <sz val="10"/>
        <color theme="1"/>
        <rFont val="Arial"/>
        <family val="2"/>
      </rPr>
      <t xml:space="preserve">. </t>
    </r>
  </si>
  <si>
    <r>
      <t xml:space="preserve">Cintas used interest rate lock agreements to hedge against movements in the treasury rates at the time Cintas issued its senior notes in fiscal 2007, fiscal 2008, fiscal 2011 and fiscal 2013. The amortization of the cash flow hedges resulted in an increase to other comprehensive income of </t>
    </r>
    <r>
      <rPr>
        <sz val="10"/>
        <color rgb="FF000000"/>
        <rFont val="Arial"/>
        <family val="2"/>
      </rPr>
      <t>$0.5 million</t>
    </r>
    <r>
      <rPr>
        <sz val="10"/>
        <color theme="1"/>
        <rFont val="Arial"/>
        <family val="2"/>
      </rPr>
      <t xml:space="preserve"> for the three months ended </t>
    </r>
    <r>
      <rPr>
        <sz val="10"/>
        <color rgb="FF000000"/>
        <rFont val="Arial"/>
        <family val="2"/>
      </rPr>
      <t>November 30, 2014</t>
    </r>
    <r>
      <rPr>
        <sz val="10"/>
        <color theme="1"/>
        <rFont val="Arial"/>
        <family val="2"/>
      </rPr>
      <t xml:space="preserve"> and </t>
    </r>
    <r>
      <rPr>
        <sz val="10"/>
        <color rgb="FF000000"/>
        <rFont val="Arial"/>
        <family val="2"/>
      </rPr>
      <t>2013</t>
    </r>
    <r>
      <rPr>
        <sz val="10"/>
        <color theme="1"/>
        <rFont val="Arial"/>
        <family val="2"/>
      </rPr>
      <t xml:space="preserve"> and </t>
    </r>
    <r>
      <rPr>
        <sz val="10"/>
        <color rgb="FF000000"/>
        <rFont val="Arial"/>
        <family val="2"/>
      </rPr>
      <t>$1.0 million</t>
    </r>
    <r>
      <rPr>
        <sz val="10"/>
        <color theme="1"/>
        <rFont val="Arial"/>
        <family val="2"/>
      </rPr>
      <t xml:space="preserve"> for the </t>
    </r>
    <r>
      <rPr>
        <sz val="10"/>
        <color rgb="FF000000"/>
        <rFont val="Arial"/>
        <family val="2"/>
      </rPr>
      <t>six months ended</t>
    </r>
    <r>
      <rPr>
        <sz val="10"/>
        <color theme="1"/>
        <rFont val="Arial"/>
        <family val="2"/>
      </rPr>
      <t xml:space="preserve"> </t>
    </r>
    <r>
      <rPr>
        <sz val="10"/>
        <color rgb="FF000000"/>
        <rFont val="Arial"/>
        <family val="2"/>
      </rPr>
      <t>November 30, 2014</t>
    </r>
    <r>
      <rPr>
        <sz val="10"/>
        <color theme="1"/>
        <rFont val="Arial"/>
        <family val="2"/>
      </rPr>
      <t xml:space="preserve"> and </t>
    </r>
    <r>
      <rPr>
        <sz val="10"/>
        <color rgb="FF000000"/>
        <rFont val="Arial"/>
        <family val="2"/>
      </rPr>
      <t>2013</t>
    </r>
    <r>
      <rPr>
        <sz val="10"/>
        <color theme="1"/>
        <rFont val="Arial"/>
        <family val="2"/>
      </rPr>
      <t>.</t>
    </r>
  </si>
  <si>
    <r>
      <t xml:space="preserve">To hedge the exposure of movements in the foreign currency rates, Cintas may use foreign currency hedges. These hedges reduce the impact on cash flows from movements in the foreign currency exchange rates. Examples of foreign currency hedge instruments that Cintas may use are average rate options and forward contracts. Cintas had foreign currency forward contracts included in current accrued liabilities of $0.3 million as of </t>
    </r>
    <r>
      <rPr>
        <sz val="10"/>
        <color rgb="FF000000"/>
        <rFont val="Arial"/>
        <family val="2"/>
      </rPr>
      <t>November 30, 2014</t>
    </r>
    <r>
      <rPr>
        <sz val="10"/>
        <color theme="1"/>
        <rFont val="Arial"/>
        <family val="2"/>
      </rPr>
      <t xml:space="preserve"> and </t>
    </r>
    <r>
      <rPr>
        <sz val="10"/>
        <color rgb="FF000000"/>
        <rFont val="Arial"/>
        <family val="2"/>
      </rPr>
      <t>May 31, 2014</t>
    </r>
    <r>
      <rPr>
        <sz val="10"/>
        <color theme="1"/>
        <rFont val="Arial"/>
        <family val="2"/>
      </rPr>
      <t>.</t>
    </r>
  </si>
  <si>
    <t>Cintas has certain covenants related to debt agreements. These covenants limit Cintas’ ability to incur certain liens, to engage in sale-leaseback transactions and to merge, consolidate or sell all or substantially all of Cintas’ assets. These covenants also require Cintas to maintain certain debt to consolidated earnings before interest, taxes, depreciation and amortization (EBITDA) and interest coverage ratios. Cross-default provisions exist between certain debt instruments.  Cintas is in compliance with all debt covenants for all periods presented. If a default of a significant covenant were to occur, the default could result in an acceleration of the maturity of the indebtedness, impair liquidity and limit the ability to raise future capital.</t>
  </si>
  <si>
    <t>Income Taxes</t>
  </si>
  <si>
    <t>Income Tax Disclosure [Abstract]</t>
  </si>
  <si>
    <r>
      <t xml:space="preserve">In the normal course of business, Cintas provides for uncertain tax positions and the related interest, and adjusts its unrecognized tax benefits and accrued interest accordingly.  During the three months ended </t>
    </r>
    <r>
      <rPr>
        <sz val="10"/>
        <color rgb="FF000000"/>
        <rFont val="Arial"/>
        <family val="2"/>
      </rPr>
      <t>November 30, 2014</t>
    </r>
    <r>
      <rPr>
        <sz val="10"/>
        <color theme="1"/>
        <rFont val="Arial"/>
        <family val="2"/>
      </rPr>
      <t xml:space="preserve">, unrecognized tax benefits increased by approximately </t>
    </r>
    <r>
      <rPr>
        <sz val="10"/>
        <color rgb="FF000000"/>
        <rFont val="Arial"/>
        <family val="2"/>
      </rPr>
      <t>$0.5 million</t>
    </r>
    <r>
      <rPr>
        <sz val="10"/>
        <color theme="1"/>
        <rFont val="Arial"/>
        <family val="2"/>
      </rPr>
      <t xml:space="preserve"> and accrued interest increased by approximately </t>
    </r>
    <r>
      <rPr>
        <sz val="10"/>
        <color rgb="FF000000"/>
        <rFont val="Arial"/>
        <family val="2"/>
      </rPr>
      <t>$0.1 million</t>
    </r>
    <r>
      <rPr>
        <sz val="10"/>
        <color theme="1"/>
        <rFont val="Arial"/>
        <family val="2"/>
      </rPr>
      <t xml:space="preserve">. During the </t>
    </r>
    <r>
      <rPr>
        <sz val="10"/>
        <color rgb="FF000000"/>
        <rFont val="Arial"/>
        <family val="2"/>
      </rPr>
      <t>six months ended</t>
    </r>
    <r>
      <rPr>
        <sz val="10"/>
        <color theme="1"/>
        <rFont val="Arial"/>
        <family val="2"/>
      </rPr>
      <t xml:space="preserve"> </t>
    </r>
    <r>
      <rPr>
        <sz val="10"/>
        <color rgb="FF000000"/>
        <rFont val="Arial"/>
        <family val="2"/>
      </rPr>
      <t>November 30, 2014</t>
    </r>
    <r>
      <rPr>
        <sz val="10"/>
        <color theme="1"/>
        <rFont val="Arial"/>
        <family val="2"/>
      </rPr>
      <t xml:space="preserve">, unrecognized tax benefits increased by approximately $1.0 million and accrued interest increased by approximately $0.2 million. </t>
    </r>
  </si>
  <si>
    <r>
      <t xml:space="preserve">All U.S. federal income tax returns are closed to audit through fiscal 2010. Cintas is currently in advanced stages of various audits in certain foreign jurisdictions and certain domestic states. The years under audit cover fiscal years back to 2005.  Based on the resolution of the various audits and changes in tax law, it is reasonably possible that the balance of unrecognized tax benefits would not change for the fiscal year ending </t>
    </r>
    <r>
      <rPr>
        <sz val="10"/>
        <color rgb="FF000000"/>
        <rFont val="Arial"/>
        <family val="2"/>
      </rPr>
      <t>May 31, 2015</t>
    </r>
    <r>
      <rPr>
        <sz val="10"/>
        <color theme="1"/>
        <rFont val="Arial"/>
        <family val="2"/>
      </rPr>
      <t>.</t>
    </r>
  </si>
  <si>
    <t>On September 13, 2013, the U.S. Department of the Treasury and the Internal Revenue Service released final tangible property regulations under Sections 162(a) and 263(a) of the Internal Revenue Code of 1986 regarding amounts paid to improve tangible property and acquire or produce tangible property, as well as proposed regulations regarding the disposition of property. The effective date of the final regulations was extended and will be effective for Cintas' fiscal year ending May 31, 2015. Cintas is reviewing these regulations and does not believe there will be a material impact on the consolidated financial statements when such regulations become effective.</t>
  </si>
  <si>
    <t>Litigation and Other Contingencies</t>
  </si>
  <si>
    <t>Commitments and Contingencies Disclosure [Abstract]</t>
  </si>
  <si>
    <t xml:space="preserve">Cintas is subject to legal proceedings, insurance receipts, legal settlements and claims arising from the ordinary course of its business, including personal injury, customer contract, environmental and employment claims. In the opinion of management, the aggregate liability, if any, with respect to such ordinary course of business actions will not have a material adverse effect on the consolidated financial position, consolidated results of operations or consolidated cash flows of Cintas. </t>
  </si>
  <si>
    <r>
      <t xml:space="preserve">Cintas is party to additional litigation not considered in the ordinary course of business, including the litigation discussed below. Cintas is a defendant in a purported class action lawsuit, </t>
    </r>
    <r>
      <rPr>
        <i/>
        <sz val="10"/>
        <color theme="1"/>
        <rFont val="Arial"/>
        <family val="2"/>
      </rPr>
      <t>Mirna E. Serrano, et al. v. Cintas Corporation (Serrano)</t>
    </r>
    <r>
      <rPr>
        <sz val="10"/>
        <color theme="1"/>
        <rFont val="Arial"/>
        <family val="2"/>
      </rPr>
      <t xml:space="preserve">, filed on May 10, 2004, and pending in the United States District Court, Eastern District of Michigan, Southern Division. The </t>
    </r>
    <r>
      <rPr>
        <i/>
        <sz val="10"/>
        <color theme="1"/>
        <rFont val="Arial"/>
        <family val="2"/>
      </rPr>
      <t>Serrano</t>
    </r>
    <r>
      <rPr>
        <sz val="10"/>
        <color theme="1"/>
        <rFont val="Arial"/>
        <family val="2"/>
      </rPr>
      <t xml:space="preserve"> plaintiffs alleged that Cintas discriminated against women in hiring into various service sales representative positions across all divisions of Cintas. On November 15, 2005, the Equal Employment Opportunity Commission (EEOC) intervened in the </t>
    </r>
    <r>
      <rPr>
        <i/>
        <sz val="10"/>
        <color theme="1"/>
        <rFont val="Arial"/>
        <family val="2"/>
      </rPr>
      <t>Serrano</t>
    </r>
    <r>
      <rPr>
        <sz val="10"/>
        <color theme="1"/>
        <rFont val="Arial"/>
        <family val="2"/>
      </rPr>
      <t xml:space="preserve"> lawsuit. The </t>
    </r>
    <r>
      <rPr>
        <i/>
        <sz val="10"/>
        <color theme="1"/>
        <rFont val="Arial"/>
        <family val="2"/>
      </rPr>
      <t>Serrano</t>
    </r>
    <r>
      <rPr>
        <sz val="10"/>
        <color theme="1"/>
        <rFont val="Arial"/>
        <family val="2"/>
      </rPr>
      <t xml:space="preserve"> plaintiffs seek injunctive relief, compensatory damages, punitive damages, attorneys' fees and other remedies. On October 27, 2008, the United States District Court in the Eastern District of Michigan granted summary judgment in favor of Cintas limiting the scope of the putative class in the </t>
    </r>
    <r>
      <rPr>
        <i/>
        <sz val="10"/>
        <color theme="1"/>
        <rFont val="Arial"/>
        <family val="2"/>
      </rPr>
      <t>Serrano</t>
    </r>
    <r>
      <rPr>
        <sz val="10"/>
        <color theme="1"/>
        <rFont val="Arial"/>
        <family val="2"/>
      </rPr>
      <t xml:space="preserve"> lawsuit to female applicants for service sales representative positions at Cintas locations within the state of Michigan. Consequently, all claims brought by female applicants for service sales representative positions outside of the state of Michigan were dismissed. Similarly, any claims brought by the EEOC on behalf of similarly situated female applicants outside of the state of Michigan have also been dismissed from the </t>
    </r>
    <r>
      <rPr>
        <i/>
        <sz val="10"/>
        <color theme="1"/>
        <rFont val="Arial"/>
        <family val="2"/>
      </rPr>
      <t>Serrano</t>
    </r>
    <r>
      <rPr>
        <sz val="10"/>
        <color theme="1"/>
        <rFont val="Arial"/>
        <family val="2"/>
      </rPr>
      <t xml:space="preserve"> lawsuit. In September 2010, the Court in </t>
    </r>
    <r>
      <rPr>
        <i/>
        <sz val="10"/>
        <color theme="1"/>
        <rFont val="Arial"/>
        <family val="2"/>
      </rPr>
      <t>Serrano</t>
    </r>
    <r>
      <rPr>
        <sz val="10"/>
        <color theme="1"/>
        <rFont val="Arial"/>
        <family val="2"/>
      </rPr>
      <t xml:space="preserve"> dismissed all private individual claims and all claims of the EEOC and the 13 individuals it claimed to represent. The EEOC appealed the District Court's summary judgment decisions and various other rulings to the United States Court of Appeals for the Sixth Circuit. On November 9, 2012, the Sixth Circuit Court of Appeals reversed the District Court's opinion and remanded the claims back to the District Court. On April 16, 2013, Cintas filed with the United States Supreme Court a Petition for a Writ of Certiorari seeking to review the judgment of the United States Court of Appeals for the Sixth Circuit.</t>
    </r>
    <r>
      <rPr>
        <sz val="10"/>
        <color theme="1"/>
        <rFont val="Inherit"/>
      </rPr>
      <t xml:space="preserve"> </t>
    </r>
    <r>
      <rPr>
        <sz val="10"/>
        <color theme="1"/>
        <rFont val="Arial"/>
        <family val="2"/>
      </rPr>
      <t xml:space="preserve">On October 7, 2013, the Court denied Cintas’ Petition, thus remanding the claims back to the District Court consistent with the Sixth Circuit Court’s November 9, 2012 decision. </t>
    </r>
  </si>
  <si>
    <t>The litigation discussed above, if decided or settled adversely to Cintas, may result in liability material to Cintas' consolidated financial condition, consolidated results of operations or consolidated cash flows and could increase costs of operations on an ongoing basis. Any estimated liability relating to these proceedings is not determinable at this time. Cintas may enter into discussions regarding settlement of these and other lawsuits, and may enter into settlement agreements if it believes such settlement is in the best interest of Cintas' shareholders.</t>
  </si>
  <si>
    <t>Accumulated Other Comprehensive Income (Loss)</t>
  </si>
  <si>
    <t>Equity [Abstract]</t>
  </si>
  <si>
    <t>The following table summarizes the changes in the accumulated balances for each component of accumulated other comprehensive income (loss), net of tax:</t>
  </si>
  <si>
    <t>Foreign Currency</t>
  </si>
  <si>
    <t>Unrealized</t>
  </si>
  <si>
    <t>Loss on</t>
  </si>
  <si>
    <t>Derivatives</t>
  </si>
  <si>
    <t>Balance at June 1, 2014</t>
  </si>
  <si>
    <t>(12,615</t>
  </si>
  <si>
    <t>(482</t>
  </si>
  <si>
    <t>Other comprehensive (loss) income before reclassifications</t>
  </si>
  <si>
    <t>(2,115</t>
  </si>
  <si>
    <t>(2,098</t>
  </si>
  <si>
    <t>Amounts reclassified from accumulated other comprehensive income (loss)</t>
  </si>
  <si>
    <t>Net current period other comprehensive (loss) income</t>
  </si>
  <si>
    <t>(1,610</t>
  </si>
  <si>
    <t>Balance at August 31, 2014</t>
  </si>
  <si>
    <t>(12,110</t>
  </si>
  <si>
    <t>(9,778</t>
  </si>
  <si>
    <t>(21</t>
  </si>
  <si>
    <t>(9,796</t>
  </si>
  <si>
    <t>(9,308</t>
  </si>
  <si>
    <t>Balance at November 30, 2014</t>
  </si>
  <si>
    <t>(11,643</t>
  </si>
  <si>
    <t>(479</t>
  </si>
  <si>
    <t>Balance at June 1, 2013</t>
  </si>
  <si>
    <t>(14,339</t>
  </si>
  <si>
    <t>Other comprehensive loss before reclassifications</t>
  </si>
  <si>
    <t>(646</t>
  </si>
  <si>
    <t>(14</t>
  </si>
  <si>
    <t>(660</t>
  </si>
  <si>
    <t>(172</t>
  </si>
  <si>
    <t>Balance at August 31, 2013</t>
  </si>
  <si>
    <t>(13,851</t>
  </si>
  <si>
    <t>Other comprehensive income (loss) before reclassifications</t>
  </si>
  <si>
    <t>(189</t>
  </si>
  <si>
    <t>(4</t>
  </si>
  <si>
    <t>Net current period other comprehensive income (loss)</t>
  </si>
  <si>
    <t>Balance at November 30, 2013</t>
  </si>
  <si>
    <t>(13,552</t>
  </si>
  <si>
    <t>The following table summarizes the reclassifications out of accumulated other comprehensive income (loss):</t>
  </si>
  <si>
    <t>Reclassifications out of Accumulated Other Comprehensive Income (Loss)</t>
  </si>
  <si>
    <t>Details about Accumulated Other Comprehensive Income (Loss) Components</t>
  </si>
  <si>
    <t>Amount Reclassified from Accumulated Other Comprehensive Income (Loss)</t>
  </si>
  <si>
    <t>Affected Line in the Consolidated Condensed Statements of Income</t>
  </si>
  <si>
    <t>Amortization of interest rate locks</t>
  </si>
  <si>
    <t>(783</t>
  </si>
  <si>
    <t>(1,565</t>
  </si>
  <si>
    <t>Tax benefit</t>
  </si>
  <si>
    <t>Amortization of interest rate locks, net of tax</t>
  </si>
  <si>
    <t>(488</t>
  </si>
  <si>
    <t>(976</t>
  </si>
  <si>
    <t>Net of tax</t>
  </si>
  <si>
    <t>Segment Information</t>
  </si>
  <si>
    <t>Segment Reporting [Abstract]</t>
  </si>
  <si>
    <t>Effective August 31, 2014, Cintas classifies its businesses into three operating segments based on the types of products and services provided.  The Rental Uniforms and Ancillary Products operating segment consists of the rental and servicing of uniforms and other garments including flame resistant clothing, mats, mops and shop towels and other ancillary items.  In addition to these rental items, restroom cleaning services and supplies and carpet and tile cleaning services are also provided within this operating segment.  The Uniform Direct Sales operating segment consists of the direct sale of uniforms and related items.  The First Aid, Safety and Fire Protection Services operating segment consists of first aid, safety and fire protection products and services.</t>
  </si>
  <si>
    <t>Prior to August 31, 2014, Cintas classified its business into four operating segments. The Document Management Services operating segment is no longer considered an operating segment for fiscal 2015 and beyond. This operating segment consisted of document shredding, document imaging and document retention services. On April 30, 2014, Cintas completed its partnership transaction with the shareholders of Shred-it to combine Cintas' shredding business with Shred-it's shredding business. The document destruction business is reported in the corporate segment for the three- and six-month periods ended November 30, 2013. Additionally, effective August 31, 2014, the document imaging and document retention services business is classified as discontinued operations. The document imaging and document retention services business has been excluded from segment results for all periods presented. Please see Note 12 entitled Discontinued Operations for additional information.</t>
  </si>
  <si>
    <t>Cintas evaluates the performance of each operating segment based on several factors of which the primary financial measures are operating segment revenue and income before income taxes. The accounting policies of the operating segments are the same as those described in Note 1 entitled Basis of Presentation. Information related to the operations of Cintas’ operating segments is set forth below: </t>
  </si>
  <si>
    <t xml:space="preserve">Sales </t>
  </si>
  <si>
    <r>
      <t xml:space="preserve">Corporate </t>
    </r>
    <r>
      <rPr>
        <sz val="5"/>
        <color theme="1"/>
        <rFont val="Arial"/>
        <family val="2"/>
      </rPr>
      <t>(1)</t>
    </r>
  </si>
  <si>
    <t>For the three months ended November 30, 2014</t>
  </si>
  <si>
    <t>Revenue</t>
  </si>
  <si>
    <t>Income (loss) before income taxes</t>
  </si>
  <si>
    <t>(16,318</t>
  </si>
  <si>
    <t>For the three months ended November 30, 2013</t>
  </si>
  <si>
    <t>(14,709</t>
  </si>
  <si>
    <t>As of and for the six months ended November 30, 2014</t>
  </si>
  <si>
    <t>(4,490</t>
  </si>
  <si>
    <t>As of and for the six months ended November 30, 2013</t>
  </si>
  <si>
    <t>(29,072</t>
  </si>
  <si>
    <r>
      <t>(1)</t>
    </r>
    <r>
      <rPr>
        <sz val="9"/>
        <color theme="1"/>
        <rFont val="Arial"/>
        <family val="2"/>
      </rPr>
      <t xml:space="preserve"> Corporate assets as of November 30, 2014 include the investment in the Shred-it partnership. Corporate assets also include the real estate assets of the document storage and imaging business that were not included in the sale transactions. Corporate assets as of November 30, 2013 include the assets of the document storage and imaging business. Corporate results for the three months ended November 30, 2013 include the revenue ($73.1 million) and income before income taxes ($1.7 million) of the document shredding business. Corporate results and assets as of and for the six months ended November 30, 2013 include the revenue ($147.2 million), income before income taxes ($3.8 million) and assets ($480.8 million) of the document shredding business.</t>
    </r>
  </si>
  <si>
    <t>Discontinued Operations</t>
  </si>
  <si>
    <t>Discontinued Operations and Disposal Groups [Abstract]</t>
  </si>
  <si>
    <t>Effective August 31, 2014, Cintas' document imaging and document retention services business was classified as discontinued operations. The business was previously included in the Document Management Services operating segment. In accordance with the applicable accounting guidance for the disposal of long-lived assets, the results of the document imaging and document retention services business have been excluded from both continuing operations and segment results for all periods presented.</t>
  </si>
  <si>
    <t xml:space="preserve">In the quarter ended November 30, 2014, Cintas sold the document imaging and document retention services business. The business, excluding related real estate owned by Cintas, was sold in three separate transactions to three separate buyers. Cash proceeds received at the closing of each transaction total $154.0 million, net of cash contributed. Each transaction involves contingent consideration that the Company has an opportunity to receive if specified future events occur. Because of the uncertainty surrounding the future events, gain contingencies have not been recorded. Certain real estate owned by Cintas is being leased by the buyers. These lease payments do not represent a material direct cash flow of the disposed document imaging and document retention services business and therefore does not impact the classification of the business as a discontinued operation. </t>
  </si>
  <si>
    <t>Following is selected financial information included in net income from discontinued operations for the document imaging and document retention services business:</t>
  </si>
  <si>
    <t xml:space="preserve">November 30, </t>
  </si>
  <si>
    <r>
      <t>2013</t>
    </r>
    <r>
      <rPr>
        <sz val="6"/>
        <color theme="1"/>
        <rFont val="Arial"/>
        <family val="2"/>
      </rPr>
      <t>(1)</t>
    </r>
  </si>
  <si>
    <t>(Loss) income before income taxes</t>
  </si>
  <si>
    <t>(5,279</t>
  </si>
  <si>
    <t>(4,703</t>
  </si>
  <si>
    <t>Income tax (benefit) expense</t>
  </si>
  <si>
    <t>(2,053</t>
  </si>
  <si>
    <t>(1,794</t>
  </si>
  <si>
    <t>Gain on sale of business</t>
  </si>
  <si>
    <t>Income tax expense on gain</t>
  </si>
  <si>
    <t>Net income from discontinued operations</t>
  </si>
  <si>
    <r>
      <t xml:space="preserve">(1) </t>
    </r>
    <r>
      <rPr>
        <sz val="9"/>
        <color theme="1"/>
        <rFont val="Arial"/>
        <family val="2"/>
      </rPr>
      <t xml:space="preserve">Results for the three and six months ended November 30, 2013 were previously included in continuing operations. </t>
    </r>
  </si>
  <si>
    <t>Certain real estate assets and related liabilities were not included in the sale transactions, but opportunities for these assets are being evaluated; as such, these are classified as held for sale as of November 30, 2014. As allowed under applicable accounting guidance, the May 31, 2014 balance sheet amounts for these assets and liabilities remain in their natural classifications.</t>
  </si>
  <si>
    <t>Supplemental Guarantor Information</t>
  </si>
  <si>
    <t>Condensed Financial Information of Parent Company Only Disclosure [Abstract]</t>
  </si>
  <si>
    <r>
      <t xml:space="preserve">Cintas Corporation No. 2 (Corp. 2) is the indirectly, wholly-owned principal operating subsidiary of Cintas.  Corp. 2 is the issuer of the </t>
    </r>
    <r>
      <rPr>
        <sz val="10"/>
        <color rgb="FF000000"/>
        <rFont val="Arial"/>
        <family val="2"/>
      </rPr>
      <t>$1,300.0 million</t>
    </r>
    <r>
      <rPr>
        <sz val="10"/>
        <color theme="1"/>
        <rFont val="Arial"/>
        <family val="2"/>
      </rPr>
      <t xml:space="preserve"> aggregate principal amount of long-term senior notes, which are unconditionally guaranteed, jointly and severally, by Cintas Corporation and its wholly-owned, direct and indirect domestic subsidiaries.</t>
    </r>
  </si>
  <si>
    <t>As allowed by SEC rules, the following condensed consolidating financial statements are provided as an alternative to filing separate financial statements of the guarantors.  Each of the subsidiaries presented in the following condensed consolidating financial statements has been fully consolidated in Cintas’ consolidated financial statements.  The following condensed consolidating financial statements should be read in conjunction with the consolidated financial statements of Cintas and notes thereto of which this note is an integral part.</t>
  </si>
  <si>
    <t>Condensed consolidating financial statements for Cintas, Corp. 2, the subsidiary guarantors and non-guarantors are presented on the following pages: </t>
  </si>
  <si>
    <t>Condensed Consolidating Income Statement</t>
  </si>
  <si>
    <t xml:space="preserve">Three Months Ended November 30, 2014 </t>
  </si>
  <si>
    <t>Cintas</t>
  </si>
  <si>
    <t>Corporation</t>
  </si>
  <si>
    <t>Corp. 2</t>
  </si>
  <si>
    <t>Subsidiary</t>
  </si>
  <si>
    <t>Guarantors</t>
  </si>
  <si>
    <t>Non-</t>
  </si>
  <si>
    <t>Eliminations</t>
  </si>
  <si>
    <t>Consolidated</t>
  </si>
  <si>
    <t>(34,509</t>
  </si>
  <si>
    <t>(132,357</t>
  </si>
  <si>
    <t>Equity in net income of affiliates</t>
  </si>
  <si>
    <t>(103,446</t>
  </si>
  <si>
    <t>(270,312</t>
  </si>
  <si>
    <t>Costs and expenses (income):</t>
  </si>
  <si>
    <t>(68,994</t>
  </si>
  <si>
    <t>(3,938</t>
  </si>
  <si>
    <t>(89,499</t>
  </si>
  <si>
    <t>(20,210</t>
  </si>
  <si>
    <t>(7,051</t>
  </si>
  <si>
    <t>(104,768</t>
  </si>
  <si>
    <t>(5</t>
  </si>
  <si>
    <t>(15</t>
  </si>
  <si>
    <t>(19</t>
  </si>
  <si>
    <t>(497</t>
  </si>
  <si>
    <t>(9</t>
  </si>
  <si>
    <t>(104,769</t>
  </si>
  <si>
    <t>(104,750</t>
  </si>
  <si>
    <t>Income from discontinued operations, net of tax</t>
  </si>
  <si>
    <t>(16,966</t>
  </si>
  <si>
    <t>(121,716</t>
  </si>
  <si>
    <t xml:space="preserve">Three Months Ended November 30, 2013 </t>
  </si>
  <si>
    <t>(31,515</t>
  </si>
  <si>
    <t>(124,046</t>
  </si>
  <si>
    <t>(84,456</t>
  </si>
  <si>
    <t>(240,017</t>
  </si>
  <si>
    <t>(67,399</t>
  </si>
  <si>
    <t>(3,091</t>
  </si>
  <si>
    <t>(82,751</t>
  </si>
  <si>
    <t>(10,963</t>
  </si>
  <si>
    <t>(4,993</t>
  </si>
  <si>
    <t>(84,874</t>
  </si>
  <si>
    <t>(11</t>
  </si>
  <si>
    <t>(72</t>
  </si>
  <si>
    <t>(2</t>
  </si>
  <si>
    <t>(84</t>
  </si>
  <si>
    <t>(84,875</t>
  </si>
  <si>
    <t>(84,861</t>
  </si>
  <si>
    <t>Income (loss) from discontinued operations, net of tax</t>
  </si>
  <si>
    <t>(131</t>
  </si>
  <si>
    <t>(406</t>
  </si>
  <si>
    <t>(85,267</t>
  </si>
  <si>
    <t xml:space="preserve">Six Months Ended November 30, 2014 </t>
  </si>
  <si>
    <t>(69,611</t>
  </si>
  <si>
    <t>(254,799</t>
  </si>
  <si>
    <t>(213,237</t>
  </si>
  <si>
    <t>(537,647</t>
  </si>
  <si>
    <t>(138,792</t>
  </si>
  <si>
    <t>(9,087</t>
  </si>
  <si>
    <t>(170,334</t>
  </si>
  <si>
    <t>(33,164</t>
  </si>
  <si>
    <t>(12,716</t>
  </si>
  <si>
    <t>(215,805</t>
  </si>
  <si>
    <t xml:space="preserve">Gain on deconsolidation of Shredding </t>
  </si>
  <si>
    <t>   business</t>
  </si>
  <si>
    <t>(10</t>
  </si>
  <si>
    <t>(63</t>
  </si>
  <si>
    <t>Interest expense (income)</t>
  </si>
  <si>
    <t>(327</t>
  </si>
  <si>
    <t>(215,806</t>
  </si>
  <si>
    <t>(30</t>
  </si>
  <si>
    <t>(215,776</t>
  </si>
  <si>
    <t>(17,283</t>
  </si>
  <si>
    <t>(233,059</t>
  </si>
  <si>
    <t>Six Months Ended November 30, 2013</t>
  </si>
  <si>
    <t>(61,937</t>
  </si>
  <si>
    <t>(241,077</t>
  </si>
  <si>
    <t>(161,854</t>
  </si>
  <si>
    <t>(464,868</t>
  </si>
  <si>
    <t>(133,110</t>
  </si>
  <si>
    <t>(6,214</t>
  </si>
  <si>
    <t>(159,667</t>
  </si>
  <si>
    <t>(15,822</t>
  </si>
  <si>
    <t>(9,198</t>
  </si>
  <si>
    <t>(162,893</t>
  </si>
  <si>
    <t>(125</t>
  </si>
  <si>
    <t>(14,696</t>
  </si>
  <si>
    <t>(152</t>
  </si>
  <si>
    <t xml:space="preserve">Interest expense </t>
  </si>
  <si>
    <t>(177,581</t>
  </si>
  <si>
    <t>(44</t>
  </si>
  <si>
    <t>(177,537</t>
  </si>
  <si>
    <t>(29</t>
  </si>
  <si>
    <t>(762</t>
  </si>
  <si>
    <t>(178,299</t>
  </si>
  <si>
    <t>Condensed Consolidating Statement of Comprehensive Income</t>
  </si>
  <si>
    <t>Other comprehensive income (loss), net of tax:</t>
  </si>
  <si>
    <t xml:space="preserve">Foreign currency translation adjustments </t>
  </si>
  <si>
    <t xml:space="preserve">Amortization of interest rate lock agreements </t>
  </si>
  <si>
    <t>Other comprehensive income (loss)</t>
  </si>
  <si>
    <t>Comprehensive income (loss)</t>
  </si>
  <si>
    <t>(3,159</t>
  </si>
  <si>
    <t>Other comprehensive income</t>
  </si>
  <si>
    <t xml:space="preserve">Six Months Ended November 30, 2014 </t>
  </si>
  <si>
    <t>(11,893</t>
  </si>
  <si>
    <t>(11,894</t>
  </si>
  <si>
    <t>(10,918</t>
  </si>
  <si>
    <t>(2,080</t>
  </si>
  <si>
    <t xml:space="preserve">Six Months Ended November 30, 2013 </t>
  </si>
  <si>
    <t>(13</t>
  </si>
  <si>
    <t>(18</t>
  </si>
  <si>
    <t>Condensed Consolidating Balance Sheet</t>
  </si>
  <si>
    <t xml:space="preserve">As of November 30, 2014 </t>
  </si>
  <si>
    <t>Assets</t>
  </si>
  <si>
    <t>(19,619</t>
  </si>
  <si>
    <t>Deferred tax asset (liability)</t>
  </si>
  <si>
    <t>(484</t>
  </si>
  <si>
    <t>(16,499</t>
  </si>
  <si>
    <t>(3,787,799</t>
  </si>
  <si>
    <t>(112</t>
  </si>
  <si>
    <t>(3,650,912</t>
  </si>
  <si>
    <t>(7,455,322</t>
  </si>
  <si>
    <t>Liabilities and Shareholders’ Equity</t>
  </si>
  <si>
    <t>(465,246</t>
  </si>
  <si>
    <t>(691,066</t>
  </si>
  <si>
    <t>(292</t>
  </si>
  <si>
    <t>(571,899</t>
  </si>
  <si>
    <t>(9,242</t>
  </si>
  <si>
    <t>(6</t>
  </si>
  <si>
    <t>(3,558</t>
  </si>
  <si>
    <t>(2,142</t>
  </si>
  <si>
    <t>Total shareholders’ equity</t>
  </si>
  <si>
    <t>(7,493,344</t>
  </si>
  <si>
    <t>(18,836</t>
  </si>
  <si>
    <t xml:space="preserve">Income taxes, current </t>
  </si>
  <si>
    <t>(1,549</t>
  </si>
  <si>
    <t>(13,966</t>
  </si>
  <si>
    <t>(3,852,810</t>
  </si>
  <si>
    <t>(3,565,945</t>
  </si>
  <si>
    <t>(7,432,833</t>
  </si>
  <si>
    <t>(465,247</t>
  </si>
  <si>
    <t>(545,526</t>
  </si>
  <si>
    <t>(746</t>
  </si>
  <si>
    <t>(510</t>
  </si>
  <si>
    <t>(270</t>
  </si>
  <si>
    <t>(409,068</t>
  </si>
  <si>
    <t>(10,380</t>
  </si>
  <si>
    <t>(5,874</t>
  </si>
  <si>
    <t>(4,501</t>
  </si>
  <si>
    <t>(7,470,850</t>
  </si>
  <si>
    <t>Condensed Consolidating Statement of Cash Flows</t>
  </si>
  <si>
    <t>Adjustments to reconcile net income to net</t>
  </si>
  <si>
    <t>   cash provided by (used in) operating activities</t>
  </si>
  <si>
    <t>Gain on sale of Storage businesses</t>
  </si>
  <si>
    <t>(31,113</t>
  </si>
  <si>
    <t>(3,024</t>
  </si>
  <si>
    <t>(34,137</t>
  </si>
  <si>
    <t>(6,619</t>
  </si>
  <si>
    <t>(21,739</t>
  </si>
  <si>
    <t>Changes in current assets and liabilities, net of acquisitions of businesses:</t>
  </si>
  <si>
    <t>(6,468</t>
  </si>
  <si>
    <t>(8,938</t>
  </si>
  <si>
    <t>(12,747</t>
  </si>
  <si>
    <t>(898</t>
  </si>
  <si>
    <t>(17,000</t>
  </si>
  <si>
    <t>(5,155</t>
  </si>
  <si>
    <t>(2,101</t>
  </si>
  <si>
    <t>(23,473</t>
  </si>
  <si>
    <t>(2,943</t>
  </si>
  <si>
    <t>(2,622</t>
  </si>
  <si>
    <t>(144,224</t>
  </si>
  <si>
    <t>(16,742</t>
  </si>
  <si>
    <t>(6,148</t>
  </si>
  <si>
    <t>(2,221</t>
  </si>
  <si>
    <t>(25,111</t>
  </si>
  <si>
    <t>(8,174</t>
  </si>
  <si>
    <t>(3,814</t>
  </si>
  <si>
    <t>(523</t>
  </si>
  <si>
    <t>Net cash provided by (used in) operating activities</t>
  </si>
  <si>
    <t>(81,756</t>
  </si>
  <si>
    <t>(229,775</t>
  </si>
  <si>
    <t>(49,870</t>
  </si>
  <si>
    <t>(57,388</t>
  </si>
  <si>
    <t>(5,767</t>
  </si>
  <si>
    <t>(113,025</t>
  </si>
  <si>
    <t>(2,020</t>
  </si>
  <si>
    <t>(65,011</t>
  </si>
  <si>
    <t>(11,978</t>
  </si>
  <si>
    <t>(3,015</t>
  </si>
  <si>
    <t>(214,210</t>
  </si>
  <si>
    <t>(126,280</t>
  </si>
  <si>
    <t>Net cash (used in) provided by investing activities</t>
  </si>
  <si>
    <t>(93,435</t>
  </si>
  <si>
    <t>(634</t>
  </si>
  <si>
    <t>(98</t>
  </si>
  <si>
    <t>(364</t>
  </si>
  <si>
    <t>Exercise of stock-based compensation awards</t>
  </si>
  <si>
    <t>(63,573</t>
  </si>
  <si>
    <t>(41,095</t>
  </si>
  <si>
    <t>(39,707</t>
  </si>
  <si>
    <t>(5,613</t>
  </si>
  <si>
    <t>Net increase in cash and cash equivalents</t>
  </si>
  <si>
    <t xml:space="preserve">Six Months Ended November 30, 2013 </t>
  </si>
  <si>
    <t xml:space="preserve">Adjustments to reconcile net income to net cash provided by (used in) operating activities </t>
  </si>
  <si>
    <t>(254</t>
  </si>
  <si>
    <t>(18,508</t>
  </si>
  <si>
    <t>(3,886</t>
  </si>
  <si>
    <t>(1,361</t>
  </si>
  <si>
    <t>(23,755</t>
  </si>
  <si>
    <t>(15,354</t>
  </si>
  <si>
    <t>(9,232</t>
  </si>
  <si>
    <t>(10,679</t>
  </si>
  <si>
    <t>(1,888</t>
  </si>
  <si>
    <t>(1,009</t>
  </si>
  <si>
    <t>(12,694</t>
  </si>
  <si>
    <t>Prepaid expenses</t>
  </si>
  <si>
    <t>(3,146</t>
  </si>
  <si>
    <t>(1,776</t>
  </si>
  <si>
    <t>(27,917</t>
  </si>
  <si>
    <t>(19,215</t>
  </si>
  <si>
    <t>(13,303</t>
  </si>
  <si>
    <t>(5,217</t>
  </si>
  <si>
    <t>(861</t>
  </si>
  <si>
    <t>(19,381</t>
  </si>
  <si>
    <t>(2,269</t>
  </si>
  <si>
    <t>(715</t>
  </si>
  <si>
    <t>(176,537</t>
  </si>
  <si>
    <t>(53,379</t>
  </si>
  <si>
    <t>(17,113</t>
  </si>
  <si>
    <t>(6,293</t>
  </si>
  <si>
    <t>(76,785</t>
  </si>
  <si>
    <t>(1,034</t>
  </si>
  <si>
    <t>(35,506</t>
  </si>
  <si>
    <t>(43,699</t>
  </si>
  <si>
    <t>(55,413</t>
  </si>
  <si>
    <t>(12,364</t>
  </si>
  <si>
    <t>(20,025</t>
  </si>
  <si>
    <t>(32,514</t>
  </si>
  <si>
    <t>(37,637</t>
  </si>
  <si>
    <t>(146,725</t>
  </si>
  <si>
    <t>(14,594</t>
  </si>
  <si>
    <t>(929</t>
  </si>
  <si>
    <t>Net cash used in investing activities</t>
  </si>
  <si>
    <t>(21,227</t>
  </si>
  <si>
    <t>(193,810</t>
  </si>
  <si>
    <t>(45,156</t>
  </si>
  <si>
    <t>(120,527</t>
  </si>
  <si>
    <t>Proceeds from issuance of debt</t>
  </si>
  <si>
    <t>(2,109</t>
  </si>
  <si>
    <t>(8,086</t>
  </si>
  <si>
    <t>(8</t>
  </si>
  <si>
    <t>(767</t>
  </si>
  <si>
    <t>(7,837</t>
  </si>
  <si>
    <t>(164,200</t>
  </si>
  <si>
    <t>Net cash (used in) provided by financing activities</t>
  </si>
  <si>
    <t>(139,603</t>
  </si>
  <si>
    <t>(7,110</t>
  </si>
  <si>
    <t>(56</t>
  </si>
  <si>
    <t>(144,403</t>
  </si>
  <si>
    <t>(289</t>
  </si>
  <si>
    <t>Net increase (decrease) in cash and cash</t>
  </si>
  <si>
    <t>equivalents</t>
  </si>
  <si>
    <t>(36,637</t>
  </si>
  <si>
    <t>(21,183</t>
  </si>
  <si>
    <t>(1</t>
  </si>
  <si>
    <t>(42,939</t>
  </si>
  <si>
    <t>New Accounting Pronouncements (Policies)</t>
  </si>
  <si>
    <t>Basis of Presentation (Tables)</t>
  </si>
  <si>
    <t>Schedule of inventory</t>
  </si>
  <si>
    <t>Fair Value Measurements (Tables)</t>
  </si>
  <si>
    <t>Schedule of fair value of financial instruments measured on a recurring basis</t>
  </si>
  <si>
    <t>These financial instruments measured at fair value on a recurring basis are summarized below: </t>
  </si>
  <si>
    <t>Investments (Tables)</t>
  </si>
  <si>
    <t>Summary of quantitative information about significant unobservable inputs</t>
  </si>
  <si>
    <t>The following table details quantitative information about significant unobservable inputs used in the initial valuation of Cintas' investment in the Shred-it partnership:</t>
  </si>
  <si>
    <t>Earnings Per Share (Tables)</t>
  </si>
  <si>
    <t>Computation of basic and diluted earnings per share</t>
  </si>
  <si>
    <t>Goodwill, Service Contracts and Other Assets (Tables)</t>
  </si>
  <si>
    <t>Changes in Carrying Amount of Goodwill by Operating Segment</t>
  </si>
  <si>
    <t>Changes in the Carrying Amount of Service Contracts by Operating Segment</t>
  </si>
  <si>
    <t>Information Regarding Service Contracts and Other Assets</t>
  </si>
  <si>
    <t>Accumulated Other Comprehensive Income (Loss) (Tables)</t>
  </si>
  <si>
    <t>Schedule of Changes in Accumulated Other Comprehensive Income (Loss)</t>
  </si>
  <si>
    <t>Schedule of Reclassifications Out of Accumulated Other Comprehensive Income (Loss)</t>
  </si>
  <si>
    <t>Segment Information (Tables)</t>
  </si>
  <si>
    <t>Information related to operating segments</t>
  </si>
  <si>
    <t>Information related to the operations of Cintas’ operating segments is set forth below: </t>
  </si>
  <si>
    <t>Discontinued Operations (Tables)</t>
  </si>
  <si>
    <t>Schedule of Discontinued Operations, Income Statement</t>
  </si>
  <si>
    <r>
      <t xml:space="preserve">(1) </t>
    </r>
    <r>
      <rPr>
        <sz val="9"/>
        <color theme="1"/>
        <rFont val="Arial"/>
        <family val="2"/>
      </rPr>
      <t>Results for the three and six months ended November 30, 2013 were previously included in continuing operations.</t>
    </r>
  </si>
  <si>
    <t>Supplemental Guarantor Information (Tables)</t>
  </si>
  <si>
    <t>Basis of Presentation - Narrative (Details) (Shred-it Partnership)</t>
  </si>
  <si>
    <t>0 Months Ended</t>
  </si>
  <si>
    <t>Apr. 30, 2014</t>
  </si>
  <si>
    <t>Schedule of Equity Method Investments [Line Items]</t>
  </si>
  <si>
    <t>Percentage of newly formed partnership owned by Cintas</t>
  </si>
  <si>
    <t>Transition services period</t>
  </si>
  <si>
    <t>15 months</t>
  </si>
  <si>
    <t>Shred-it</t>
  </si>
  <si>
    <t>Partnership, ownership percentage by third party</t>
  </si>
  <si>
    <t>Basis of Presentation - Inventories (Details) (USD $)</t>
  </si>
  <si>
    <t>Fair Value Measurements - Financial Instruments on a Recurring Basis (Details) (Fair Value, Measurements, Recurring, USD $)</t>
  </si>
  <si>
    <t>Fair value on a recurring basis</t>
  </si>
  <si>
    <t>Foreign Exchange Forward | Level 2</t>
  </si>
  <si>
    <t>Investments - Narrative (Details) (USD $)</t>
  </si>
  <si>
    <t>Cash surrender value of insurance policies</t>
  </si>
  <si>
    <t>Cost method investments</t>
  </si>
  <si>
    <t>Cost-method investments, losses due to impairment</t>
  </si>
  <si>
    <t>Shred-it Partnership</t>
  </si>
  <si>
    <t>Equity method investments</t>
  </si>
  <si>
    <t>Equity method investment, recorded at fair value</t>
  </si>
  <si>
    <t>Other Equity Method Investments</t>
  </si>
  <si>
    <t>Cash received from sale of equity method investment</t>
  </si>
  <si>
    <t>Gain on sale of stock of an equity method investment, net of tax</t>
  </si>
  <si>
    <t>Investments - Significant Unobservable Inputs (Details) (USD $)</t>
  </si>
  <si>
    <t>In Millions, unless otherwise specified</t>
  </si>
  <si>
    <t>Fair Value Inputs, Assets, Quantitative Information [Line Items]</t>
  </si>
  <si>
    <t>Minimum</t>
  </si>
  <si>
    <t>Ratio of capital expenditures to revenues</t>
  </si>
  <si>
    <t>Long-term revenue growth rate</t>
  </si>
  <si>
    <t>Maximum</t>
  </si>
  <si>
    <t>Earnings Per Share - Computation of Basic and Diluted Earnings Per Share (Details) (USD $)</t>
  </si>
  <si>
    <t>Basic weighted average common shares outstanding (shares)</t>
  </si>
  <si>
    <t>Basic earnings per common share:</t>
  </si>
  <si>
    <t>Effect of dilutive securities - employee stock options &amp; awards (shares)</t>
  </si>
  <si>
    <t>Diluted weighted average common shares outstanding (shares)</t>
  </si>
  <si>
    <t>Diluted earnings per share:</t>
  </si>
  <si>
    <t>Earnings Per Share - Narrative (Details) (USD $)</t>
  </si>
  <si>
    <t>In Millions, except Share data, unless otherwise specified</t>
  </si>
  <si>
    <t>1 Months Ended</t>
  </si>
  <si>
    <t>18 Months Ended</t>
  </si>
  <si>
    <t>Jan. 09, 2015</t>
  </si>
  <si>
    <t>Jul. 30, 2013</t>
  </si>
  <si>
    <t>Earnings Per Share, Basic and Diluted [Line Items]</t>
  </si>
  <si>
    <t>Basic and Diluted earnings per share from discontinued operations (shares)</t>
  </si>
  <si>
    <t>Options granted and excluded from the computation of diluted earnings per share (shares)</t>
  </si>
  <si>
    <t>Common Stock</t>
  </si>
  <si>
    <t>Common stock purchased under a share buyback program (shares)</t>
  </si>
  <si>
    <t>Aggregate purchase price of common stock under a share buyback program</t>
  </si>
  <si>
    <t>Average price of common stock purchased under a share buyback program (dollars per share)</t>
  </si>
  <si>
    <t>Common Stock | Employee payroll taxes due on restricted stock</t>
  </si>
  <si>
    <t>Common Stock | Subsequent Event</t>
  </si>
  <si>
    <t>Additional amount authorized under share buyback program (shares)</t>
  </si>
  <si>
    <t>Goodwill, Service Contracts and Other Assets - Changes in Carrying Amount of Goodwill (Details) (USD $)</t>
  </si>
  <si>
    <t>Goodwill [Roll Forward]</t>
  </si>
  <si>
    <t>Rental Uniforms and Ancillary Products</t>
  </si>
  <si>
    <t>Uniform Direct Sales</t>
  </si>
  <si>
    <t>First Aid, Safety and Fire Protection</t>
  </si>
  <si>
    <t>Goodwill, Service Contracts and Other Assets - Changes in Carrying Amount of Service Contracts (Details) (USD $)</t>
  </si>
  <si>
    <t>Service contracts [Roll Forward]</t>
  </si>
  <si>
    <t>Goodwill, Service Contracts and Other Assets - Information Regarding Service Contracts and Other Assets (Details) (USD $)</t>
  </si>
  <si>
    <t>Information regarding service contracts and other assets</t>
  </si>
  <si>
    <t>Other assets, carrying amount</t>
  </si>
  <si>
    <t>Other assets, accumulated amortization</t>
  </si>
  <si>
    <t>Service Contracts</t>
  </si>
  <si>
    <t>Service contracts, carrying amount</t>
  </si>
  <si>
    <t>Service contracts, accumulated amortization</t>
  </si>
  <si>
    <t>Goodwill, Service Contracts and Other Assets - Narrative (Details) (USD $)</t>
  </si>
  <si>
    <t>Amortization expense for continuing operations</t>
  </si>
  <si>
    <t>Estimated amortization expense, year one</t>
  </si>
  <si>
    <t>Estimated amortization expense, year two</t>
  </si>
  <si>
    <t>Estimated amortization expense, year three</t>
  </si>
  <si>
    <t>Estimated amortization expense, year four</t>
  </si>
  <si>
    <t>Estimated amortization expense, year five</t>
  </si>
  <si>
    <t>Debt, Derivatives and Hedging Activities (Details) (USD $)</t>
  </si>
  <si>
    <t>Line of Credit Facility [Line Items]</t>
  </si>
  <si>
    <t>Commercial paper program availability</t>
  </si>
  <si>
    <t>Revolving credit facility, maximum borrowing capacity with accordion feature</t>
  </si>
  <si>
    <t>Revolving credit facility amount outstanding</t>
  </si>
  <si>
    <t>Fair Value, Measurements, Recurring</t>
  </si>
  <si>
    <t>Level 2 | Foreign Exchange Forward | Fair Value, Measurements, Recurring</t>
  </si>
  <si>
    <t>Unsecured Debt</t>
  </si>
  <si>
    <t>Long-term debt, carrying amount</t>
  </si>
  <si>
    <t>Long-term debt, fair value</t>
  </si>
  <si>
    <t>Income Taxes (Details) (USD $)</t>
  </si>
  <si>
    <t>Unrecognized tax benefits, period increase (decrease)</t>
  </si>
  <si>
    <t>Unrecognized tax benefits, increase in accrued interest</t>
  </si>
  <si>
    <t>Litigation and Other Contingencies (Details) (Serrano lawsuit)</t>
  </si>
  <si>
    <t>Sep. 30, 2010</t>
  </si>
  <si>
    <t>Individual</t>
  </si>
  <si>
    <t>Serrano lawsuit</t>
  </si>
  <si>
    <t>Loss Contingencies [Line Items]</t>
  </si>
  <si>
    <t>Number of plaintiffs (individual)</t>
  </si>
  <si>
    <t>Accumulated Other Comprehensive Income (Loss) - Changes in Accumulated Other Comprehensive Income (Loss) (Details) (USD $)</t>
  </si>
  <si>
    <t>Accumulated Other Comprehensive Income (Loss) [Roll Forward]</t>
  </si>
  <si>
    <t>Beginning Balance</t>
  </si>
  <si>
    <t>Ending Balance</t>
  </si>
  <si>
    <t>Unrealized Loss on Derivatives</t>
  </si>
  <si>
    <t>Accumulated Other Comprehensive Income (Loss) - Reclassifications Out of Accumulated Other Comprehensive Income (Loss) (Details) (USD $)</t>
  </si>
  <si>
    <t>Segment Information (Details) (USD $)</t>
  </si>
  <si>
    <t>segment</t>
  </si>
  <si>
    <t>Disclosures related to operating segments</t>
  </si>
  <si>
    <t>Number of Reportable Segments</t>
  </si>
  <si>
    <t>[1]</t>
  </si>
  <si>
    <t>Cintas Document Shredding</t>
  </si>
  <si>
    <t>Corporate assets as of November 30, 2014 include the investment in the Shred-it partnership. Corporate assets also include the real estate assets of the document storage and imaging business that were not included in the sale transactions. Corporate assets as of November 30, 2013 include the assets of the document storage and imaging business. Corporate results for the three months ended November 30, 2013 include the revenue ($73.1 million) and income before income taxes ($1.7 million) of the document shredding business. Corporate results and assets as of and for the six months ended November 30, 2013 include the revenue ($147.2 million), income before income taxes ($3.8 million) and assets ($480.8 million) of the document shredding business.</t>
  </si>
  <si>
    <t>Discontinued Operations - Narrative (Details) (USD $)</t>
  </si>
  <si>
    <t>buyer</t>
  </si>
  <si>
    <t>transactions</t>
  </si>
  <si>
    <t>Number of transactions involved in sale of business</t>
  </si>
  <si>
    <t>Number of buyers involved in sale of business</t>
  </si>
  <si>
    <t>Cash proceeds received, net of cash contributed</t>
  </si>
  <si>
    <t>Discontinued Operations - Schedule of Discontinued Operations, Income Statement (Details) (USD $)</t>
  </si>
  <si>
    <t>Income Statement, Balance Sheet and Additional Disclosures by Disposal Groups, Including Discontinued Operations [Line Items]</t>
  </si>
  <si>
    <t>Document Imaging and Document Retention Services</t>
  </si>
  <si>
    <t>Results for the three and six months ended November 30, 2013 were previously included in continuing operations.</t>
  </si>
  <si>
    <t>Supplemental Guarantor Information - Narrative (Details) (USD $)</t>
  </si>
  <si>
    <t>Long-term notes</t>
  </si>
  <si>
    <t>Supplemental Guarantor Information - Condensed Consolidating Income Statement (Details) (USD $)</t>
  </si>
  <si>
    <t>Cintas Corporation</t>
  </si>
  <si>
    <t>  </t>
  </si>
  <si>
    <t>Subsidiary Guarantors</t>
  </si>
  <si>
    <t>Non- Guarantors</t>
  </si>
  <si>
    <t>Supplemental Guarantor Information - Condensed Consolidated Statements of Comprehensive Income (Details) (USD $)</t>
  </si>
  <si>
    <t>Condensed Consolidating Financial Statements</t>
  </si>
  <si>
    <t>Supplemental Guarantor Information - Condensed Consolidating Balance Sheet (Details) (USD $)</t>
  </si>
  <si>
    <t>Deferred Tax Assets, Net, Current</t>
  </si>
  <si>
    <t>Supplemental Guarantor Information - Condensed Consolidating Statement of Cash Flows (Details) (USD $)</t>
  </si>
  <si>
    <t>Adjustments to reconcile net income to net cash provided by (used in)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</si>
</sst>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theme="1"/>
      <name val="Arial"/>
      <family val="2"/>
    </font>
    <font>
      <sz val="10"/>
      <color rgb="FF000000"/>
      <name val="Arial"/>
      <family val="2"/>
    </font>
    <font>
      <sz val="9"/>
      <color theme="1"/>
      <name val="Arial"/>
      <family val="2"/>
    </font>
    <font>
      <sz val="1"/>
      <color theme="1"/>
      <name val="Arial"/>
      <family val="2"/>
    </font>
    <font>
      <sz val="8"/>
      <color theme="1"/>
      <name val="Arial"/>
      <family val="2"/>
    </font>
    <font>
      <u/>
      <sz val="10"/>
      <color theme="1"/>
      <name val="Arial"/>
      <family val="2"/>
    </font>
    <font>
      <i/>
      <sz val="10"/>
      <color theme="1"/>
      <name val="Arial"/>
      <family val="2"/>
    </font>
    <font>
      <b/>
      <sz val="10"/>
      <color theme="1"/>
      <name val="Arial"/>
      <family val="2"/>
    </font>
    <font>
      <sz val="5"/>
      <color theme="1"/>
      <name val="Arial"/>
      <family val="2"/>
    </font>
    <font>
      <sz val="6"/>
      <color theme="1"/>
      <name val="Arial"/>
      <family val="2"/>
    </font>
    <font>
      <sz val="12"/>
      <color theme="1"/>
      <name val="Arial"/>
      <family val="2"/>
    </font>
    <font>
      <b/>
      <sz val="9"/>
      <color theme="1"/>
      <name val="Arial"/>
      <family val="2"/>
    </font>
    <font>
      <sz val="8.5"/>
      <color theme="1"/>
      <name val="Arial"/>
      <family val="2"/>
    </font>
    <font>
      <u/>
      <sz val="8.5"/>
      <color theme="1"/>
      <name val="Arial"/>
      <family val="2"/>
    </font>
    <font>
      <u/>
      <sz val="9"/>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0" fillId="33" borderId="0" xfId="0" applyFont="1" applyFill="1" applyAlignment="1">
      <alignment horizontal="left" wrapText="1"/>
    </xf>
    <xf numFmtId="0" fontId="19" fillId="33" borderId="0" xfId="0" applyFont="1" applyFill="1" applyAlignment="1">
      <alignment wrapText="1"/>
    </xf>
    <xf numFmtId="0" fontId="20" fillId="0" borderId="0" xfId="0" applyFont="1" applyAlignment="1">
      <alignment horizontal="left" wrapText="1"/>
    </xf>
    <xf numFmtId="0" fontId="19" fillId="0" borderId="12" xfId="0" applyFont="1" applyBorder="1" applyAlignment="1">
      <alignment wrapText="1"/>
    </xf>
    <xf numFmtId="0" fontId="18"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9" fillId="0" borderId="12"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19"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19" fillId="33" borderId="10" xfId="0" applyFont="1" applyFill="1" applyBorder="1" applyAlignment="1">
      <alignment wrapText="1"/>
    </xf>
    <xf numFmtId="0" fontId="23"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19"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10" xfId="0" applyFont="1" applyBorder="1" applyAlignment="1">
      <alignment wrapText="1"/>
    </xf>
    <xf numFmtId="0" fontId="22" fillId="0" borderId="10" xfId="0" applyFont="1" applyBorder="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3" xfId="0" applyFont="1" applyBorder="1" applyAlignment="1">
      <alignment horizontal="center" wrapText="1"/>
    </xf>
    <xf numFmtId="0" fontId="20" fillId="33" borderId="0" xfId="0" applyFont="1" applyFill="1" applyAlignment="1">
      <alignment horizontal="left" vertical="top" wrapTex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19" fillId="33" borderId="14" xfId="0" applyFont="1" applyFill="1" applyBorder="1" applyAlignment="1">
      <alignmen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19" fillId="33" borderId="12" xfId="0" applyFont="1" applyFill="1" applyBorder="1" applyAlignment="1">
      <alignment wrapText="1"/>
    </xf>
    <xf numFmtId="0" fontId="19" fillId="33" borderId="11" xfId="0" applyFont="1" applyFill="1" applyBorder="1" applyAlignment="1">
      <alignment wrapText="1"/>
    </xf>
    <xf numFmtId="0" fontId="19" fillId="0" borderId="13" xfId="0" applyFont="1" applyBorder="1" applyAlignment="1">
      <alignment wrapText="1"/>
    </xf>
    <xf numFmtId="0" fontId="24" fillId="0" borderId="10" xfId="0" applyFont="1" applyBorder="1" applyAlignment="1">
      <alignment horizontal="left" wrapText="1"/>
    </xf>
    <xf numFmtId="0" fontId="20" fillId="0" borderId="0" xfId="0" applyFont="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0" fillId="0" borderId="0" xfId="0" applyFont="1" applyAlignment="1">
      <alignment horizontal="left" wrapText="1" indent="1"/>
    </xf>
    <xf numFmtId="0" fontId="22" fillId="0" borderId="12" xfId="0" applyFont="1" applyBorder="1" applyAlignment="1">
      <alignment horizontal="left" wrapText="1"/>
    </xf>
    <xf numFmtId="0" fontId="20" fillId="0" borderId="12"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0" borderId="10" xfId="0" applyFont="1" applyBorder="1" applyAlignment="1">
      <alignment wrapText="1"/>
    </xf>
    <xf numFmtId="0" fontId="25" fillId="33" borderId="0" xfId="0" applyFont="1" applyFill="1" applyAlignment="1">
      <alignment horizontal="left" wrapText="1" indent="1"/>
    </xf>
    <xf numFmtId="0" fontId="20" fillId="33" borderId="0" xfId="0" applyFont="1" applyFill="1" applyAlignment="1">
      <alignment horizontal="left" vertical="top" wrapText="1" indent="1"/>
    </xf>
    <xf numFmtId="0" fontId="20" fillId="0" borderId="0" xfId="0" applyFont="1" applyAlignment="1">
      <alignment horizontal="left" wrapText="1" indent="1"/>
    </xf>
    <xf numFmtId="0" fontId="20" fillId="0" borderId="11" xfId="0" applyFont="1" applyBorder="1" applyAlignment="1">
      <alignment wrapText="1"/>
    </xf>
    <xf numFmtId="0" fontId="20" fillId="33" borderId="0" xfId="0" applyFont="1" applyFill="1" applyAlignment="1">
      <alignment horizontal="left" wrapText="1" indent="1"/>
    </xf>
    <xf numFmtId="3" fontId="20" fillId="33" borderId="14"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19" fillId="0" borderId="14" xfId="0" applyFont="1" applyBorder="1" applyAlignment="1">
      <alignmen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vertical="top" wrapText="1" inden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right" vertical="top" wrapText="1"/>
    </xf>
    <xf numFmtId="0" fontId="20" fillId="33" borderId="0" xfId="0" applyFont="1" applyFill="1" applyAlignment="1">
      <alignment horizontal="right" vertical="center" wrapText="1"/>
    </xf>
    <xf numFmtId="0" fontId="20" fillId="33" borderId="0" xfId="0" applyFont="1" applyFill="1" applyAlignment="1">
      <alignment horizontal="left" vertical="center" wrapText="1"/>
    </xf>
    <xf numFmtId="0" fontId="20" fillId="0" borderId="10" xfId="0" applyFont="1" applyBorder="1" applyAlignment="1">
      <alignment horizontal="right" vertical="top" wrapText="1"/>
    </xf>
    <xf numFmtId="0" fontId="20" fillId="0" borderId="10" xfId="0" applyFont="1" applyBorder="1" applyAlignment="1">
      <alignment horizontal="lef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3" fontId="20" fillId="33" borderId="0" xfId="0" applyNumberFormat="1" applyFont="1" applyFill="1" applyAlignment="1">
      <alignment horizontal="right" vertical="top" wrapText="1"/>
    </xf>
    <xf numFmtId="3" fontId="20" fillId="33" borderId="12" xfId="0" applyNumberFormat="1" applyFont="1" applyFill="1" applyBorder="1" applyAlignment="1">
      <alignment horizontal="right" vertical="top" wrapText="1"/>
    </xf>
    <xf numFmtId="3" fontId="20" fillId="33" borderId="11" xfId="0" applyNumberFormat="1" applyFont="1" applyFill="1" applyBorder="1" applyAlignment="1">
      <alignment horizontal="righ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11" xfId="0" applyFont="1" applyFill="1" applyBorder="1" applyAlignment="1">
      <alignment horizontal="right" vertical="top" wrapText="1"/>
    </xf>
    <xf numFmtId="0" fontId="20" fillId="0" borderId="12" xfId="0" applyFont="1" applyBorder="1" applyAlignment="1">
      <alignment horizontal="right" vertical="top" wrapText="1"/>
    </xf>
    <xf numFmtId="3" fontId="20" fillId="0" borderId="0" xfId="0" applyNumberFormat="1" applyFont="1" applyAlignment="1">
      <alignment horizontal="right" vertical="top" wrapText="1"/>
    </xf>
    <xf numFmtId="0" fontId="20" fillId="0" borderId="0" xfId="0" applyFont="1" applyAlignment="1">
      <alignment horizontal="right" vertical="center" wrapText="1"/>
    </xf>
    <xf numFmtId="0" fontId="20" fillId="0" borderId="0" xfId="0" applyFont="1" applyAlignment="1">
      <alignment horizontal="left" vertical="center"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3" fontId="20" fillId="0" borderId="12"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20" fillId="0" borderId="11" xfId="0" applyFont="1" applyBorder="1" applyAlignment="1">
      <alignment horizontal="right" vertical="top" wrapText="1"/>
    </xf>
    <xf numFmtId="0" fontId="23" fillId="0" borderId="10" xfId="0" applyFont="1" applyBorder="1" applyAlignment="1">
      <alignment horizontal="left" vertical="top" wrapText="1"/>
    </xf>
    <xf numFmtId="0" fontId="22" fillId="0" borderId="13" xfId="0" applyFont="1" applyBorder="1" applyAlignment="1">
      <alignment horizontal="center" wrapText="1"/>
    </xf>
    <xf numFmtId="0" fontId="20" fillId="0" borderId="10" xfId="0" applyFont="1" applyBorder="1" applyAlignment="1">
      <alignment horizontal="center" vertical="top"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2" fillId="0" borderId="13" xfId="0" applyFont="1" applyBorder="1" applyAlignment="1">
      <alignment horizontal="center" vertical="top" wrapText="1"/>
    </xf>
    <xf numFmtId="0" fontId="23" fillId="0" borderId="10" xfId="0" applyFont="1" applyBorder="1" applyAlignment="1">
      <alignment horizontal="left" wrapText="1"/>
    </xf>
    <xf numFmtId="0" fontId="18" fillId="0" borderId="0" xfId="0" applyFont="1" applyAlignment="1">
      <alignment horizontal="left" wrapText="1"/>
    </xf>
    <xf numFmtId="0" fontId="20" fillId="33" borderId="12" xfId="0" applyFont="1" applyFill="1" applyBorder="1" applyAlignment="1">
      <alignment wrapText="1"/>
    </xf>
    <xf numFmtId="0" fontId="20" fillId="33" borderId="10" xfId="0" applyFont="1" applyFill="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19" fillId="0" borderId="0" xfId="0" applyFont="1" applyBorder="1" applyAlignment="1">
      <alignment wrapText="1"/>
    </xf>
    <xf numFmtId="0" fontId="27" fillId="0" borderId="0" xfId="0" applyFont="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15" fontId="22" fillId="0" borderId="10" xfId="0" applyNumberFormat="1" applyFont="1" applyBorder="1" applyAlignment="1">
      <alignment horizontal="center" vertical="top" wrapText="1"/>
    </xf>
    <xf numFmtId="0" fontId="18" fillId="0" borderId="0" xfId="0" applyFont="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3" fillId="33" borderId="0" xfId="0" applyFont="1" applyFill="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9" fillId="0" borderId="0" xfId="0" applyFont="1" applyAlignment="1">
      <alignment horizontal="justify"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indent="1"/>
    </xf>
    <xf numFmtId="0" fontId="22" fillId="0" borderId="0" xfId="0" applyFont="1" applyAlignment="1">
      <alignment horizontal="right" wrapText="1"/>
    </xf>
    <xf numFmtId="3" fontId="22" fillId="0" borderId="0" xfId="0" applyNumberFormat="1" applyFont="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33" borderId="12" xfId="0" applyFont="1" applyFill="1" applyBorder="1" applyAlignment="1">
      <alignment horizontal="lef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lef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33" borderId="0" xfId="0" applyFont="1" applyFill="1" applyAlignment="1">
      <alignment wrapText="1"/>
    </xf>
    <xf numFmtId="0" fontId="22" fillId="33" borderId="12" xfId="0" applyFont="1" applyFill="1" applyBorder="1" applyAlignment="1">
      <alignmen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0" fontId="30" fillId="0" borderId="0" xfId="0" applyFont="1" applyAlignment="1">
      <alignment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22" fillId="0" borderId="0" xfId="0" applyFont="1" applyBorder="1" applyAlignment="1">
      <alignment horizontal="right" wrapText="1"/>
    </xf>
    <xf numFmtId="3" fontId="22" fillId="0" borderId="0" xfId="0" applyNumberFormat="1" applyFont="1" applyBorder="1" applyAlignment="1">
      <alignment horizontal="right" wrapText="1"/>
    </xf>
    <xf numFmtId="0" fontId="22" fillId="0" borderId="0" xfId="0" applyFont="1" applyBorder="1" applyAlignment="1">
      <alignment horizontal="lef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horizontal="right" wrapText="1"/>
    </xf>
    <xf numFmtId="0" fontId="31" fillId="0" borderId="0" xfId="0" applyFont="1" applyAlignment="1">
      <alignment horizontal="left" wrapText="1"/>
    </xf>
    <xf numFmtId="0" fontId="32" fillId="33" borderId="0" xfId="0" applyFont="1" applyFill="1" applyAlignment="1">
      <alignment horizontal="left" wrapText="1" indent="1"/>
    </xf>
    <xf numFmtId="0" fontId="32" fillId="0" borderId="0" xfId="0" applyFont="1" applyAlignment="1">
      <alignment horizontal="center" wrapText="1"/>
    </xf>
    <xf numFmtId="0" fontId="32" fillId="0" borderId="10" xfId="0" applyFont="1" applyBorder="1" applyAlignment="1">
      <alignment horizontal="center" wrapText="1"/>
    </xf>
    <xf numFmtId="0" fontId="33" fillId="33" borderId="0" xfId="0" applyFont="1" applyFill="1" applyAlignment="1">
      <alignment horizontal="left" wrapText="1"/>
    </xf>
    <xf numFmtId="0" fontId="32" fillId="33" borderId="0" xfId="0" applyFont="1" applyFill="1" applyAlignment="1">
      <alignment horizontal="right" wrapText="1"/>
    </xf>
    <xf numFmtId="0" fontId="32" fillId="0" borderId="0" xfId="0" applyFont="1" applyAlignment="1">
      <alignment horizontal="left" wrapText="1" indent="1"/>
    </xf>
    <xf numFmtId="0" fontId="32" fillId="0" borderId="0" xfId="0" applyFont="1" applyAlignment="1">
      <alignment horizontal="left" wrapText="1"/>
    </xf>
    <xf numFmtId="3" fontId="32" fillId="0" borderId="0" xfId="0" applyNumberFormat="1" applyFont="1" applyAlignment="1">
      <alignment horizontal="right" wrapText="1"/>
    </xf>
    <xf numFmtId="0" fontId="32" fillId="0" borderId="0" xfId="0" applyFont="1" applyAlignment="1">
      <alignment horizontal="right" wrapText="1"/>
    </xf>
    <xf numFmtId="0" fontId="32" fillId="0" borderId="0" xfId="0" applyFont="1" applyAlignment="1">
      <alignment horizontal="left" wrapText="1" indent="4"/>
    </xf>
    <xf numFmtId="0" fontId="32" fillId="33" borderId="0" xfId="0" applyFont="1" applyFill="1" applyAlignment="1">
      <alignment horizontal="left" wrapText="1" indent="4"/>
    </xf>
    <xf numFmtId="3" fontId="32" fillId="33" borderId="0" xfId="0" applyNumberFormat="1" applyFont="1" applyFill="1" applyAlignment="1">
      <alignment horizontal="right" wrapText="1"/>
    </xf>
    <xf numFmtId="0" fontId="32" fillId="33" borderId="0" xfId="0" applyFont="1" applyFill="1" applyAlignment="1">
      <alignment horizontal="left" wrapText="1"/>
    </xf>
    <xf numFmtId="0" fontId="32" fillId="0" borderId="0" xfId="0" applyFont="1" applyAlignment="1">
      <alignment wrapText="1"/>
    </xf>
    <xf numFmtId="0" fontId="32" fillId="33" borderId="0" xfId="0" applyFont="1" applyFill="1" applyAlignment="1">
      <alignment horizontal="left" wrapText="1" indent="1"/>
    </xf>
    <xf numFmtId="0" fontId="32" fillId="0" borderId="0" xfId="0" applyFont="1" applyAlignment="1">
      <alignment horizontal="left" wrapText="1" indent="6"/>
    </xf>
    <xf numFmtId="0" fontId="32" fillId="33" borderId="0" xfId="0" applyFont="1" applyFill="1" applyAlignment="1">
      <alignment horizontal="left" wrapText="1" indent="6"/>
    </xf>
    <xf numFmtId="0" fontId="32" fillId="33" borderId="10" xfId="0" applyFont="1" applyFill="1" applyBorder="1" applyAlignment="1">
      <alignment horizontal="right" wrapText="1"/>
    </xf>
    <xf numFmtId="3" fontId="32" fillId="33" borderId="10" xfId="0" applyNumberFormat="1" applyFont="1" applyFill="1" applyBorder="1" applyAlignment="1">
      <alignment horizontal="right" wrapText="1"/>
    </xf>
    <xf numFmtId="0" fontId="32" fillId="33" borderId="10" xfId="0" applyFont="1" applyFill="1" applyBorder="1" applyAlignment="1">
      <alignment horizontal="left" wrapText="1"/>
    </xf>
    <xf numFmtId="3" fontId="32" fillId="0" borderId="12" xfId="0" applyNumberFormat="1" applyFont="1" applyBorder="1" applyAlignment="1">
      <alignment horizontal="right" wrapText="1"/>
    </xf>
    <xf numFmtId="3" fontId="32" fillId="0" borderId="0" xfId="0" applyNumberFormat="1" applyFont="1" applyBorder="1" applyAlignment="1">
      <alignment horizontal="right" wrapText="1"/>
    </xf>
    <xf numFmtId="0" fontId="32" fillId="0" borderId="12" xfId="0" applyFont="1" applyBorder="1" applyAlignment="1">
      <alignment horizontal="right" wrapText="1"/>
    </xf>
    <xf numFmtId="0" fontId="32" fillId="0" borderId="0" xfId="0" applyFont="1" applyBorder="1" applyAlignment="1">
      <alignment horizontal="right" wrapText="1"/>
    </xf>
    <xf numFmtId="0" fontId="32" fillId="0" borderId="12" xfId="0" applyFont="1" applyBorder="1" applyAlignment="1">
      <alignment horizontal="left" wrapText="1"/>
    </xf>
    <xf numFmtId="0" fontId="32" fillId="0" borderId="0" xfId="0" applyFont="1" applyBorder="1" applyAlignment="1">
      <alignment horizontal="left" wrapText="1"/>
    </xf>
    <xf numFmtId="0" fontId="33" fillId="0" borderId="0" xfId="0" applyFont="1" applyAlignment="1">
      <alignment horizontal="left" wrapText="1"/>
    </xf>
    <xf numFmtId="0" fontId="32" fillId="0" borderId="10" xfId="0" applyFont="1" applyBorder="1" applyAlignment="1">
      <alignment horizontal="right" wrapText="1"/>
    </xf>
    <xf numFmtId="0" fontId="32" fillId="0" borderId="10" xfId="0" applyFont="1" applyBorder="1" applyAlignment="1">
      <alignment horizontal="left" wrapText="1"/>
    </xf>
    <xf numFmtId="3" fontId="32" fillId="0" borderId="10" xfId="0" applyNumberFormat="1" applyFont="1" applyBorder="1" applyAlignment="1">
      <alignment horizontal="right" wrapText="1"/>
    </xf>
    <xf numFmtId="0" fontId="32" fillId="33" borderId="12" xfId="0" applyFont="1" applyFill="1" applyBorder="1" applyAlignment="1">
      <alignment horizontal="right" wrapText="1"/>
    </xf>
    <xf numFmtId="0" fontId="32" fillId="33" borderId="0" xfId="0" applyFont="1" applyFill="1" applyBorder="1" applyAlignment="1">
      <alignment horizontal="right" wrapText="1"/>
    </xf>
    <xf numFmtId="0" fontId="32" fillId="33" borderId="12" xfId="0" applyFont="1" applyFill="1" applyBorder="1" applyAlignment="1">
      <alignment horizontal="left" wrapText="1"/>
    </xf>
    <xf numFmtId="0" fontId="32" fillId="33" borderId="0" xfId="0" applyFont="1" applyFill="1" applyBorder="1" applyAlignment="1">
      <alignment horizontal="left" wrapText="1"/>
    </xf>
    <xf numFmtId="0" fontId="19" fillId="33" borderId="0" xfId="0" applyFont="1" applyFill="1" applyBorder="1" applyAlignment="1">
      <alignment wrapText="1"/>
    </xf>
    <xf numFmtId="3" fontId="32" fillId="33" borderId="12" xfId="0" applyNumberFormat="1" applyFont="1" applyFill="1" applyBorder="1" applyAlignment="1">
      <alignment horizontal="right" wrapText="1"/>
    </xf>
    <xf numFmtId="3" fontId="32" fillId="33" borderId="0" xfId="0" applyNumberFormat="1" applyFont="1" applyFill="1" applyBorder="1" applyAlignment="1">
      <alignment horizontal="right" wrapText="1"/>
    </xf>
    <xf numFmtId="0" fontId="32" fillId="0" borderId="11" xfId="0" applyFont="1" applyBorder="1" applyAlignment="1">
      <alignment horizontal="left" wrapText="1"/>
    </xf>
    <xf numFmtId="0" fontId="32" fillId="0" borderId="11" xfId="0" applyFont="1" applyBorder="1" applyAlignment="1">
      <alignment horizontal="right" wrapText="1"/>
    </xf>
    <xf numFmtId="3" fontId="32" fillId="0" borderId="11" xfId="0" applyNumberFormat="1" applyFont="1" applyBorder="1" applyAlignment="1">
      <alignment horizontal="right" wrapText="1"/>
    </xf>
    <xf numFmtId="0" fontId="22" fillId="33" borderId="0" xfId="0" applyFont="1" applyFill="1" applyAlignment="1">
      <alignment horizontal="left" wrapText="1" indent="4"/>
    </xf>
    <xf numFmtId="0" fontId="34" fillId="33" borderId="0" xfId="0" applyFont="1" applyFill="1" applyAlignment="1">
      <alignment horizontal="left" wrapText="1"/>
    </xf>
    <xf numFmtId="0" fontId="22" fillId="0" borderId="0" xfId="0" applyFont="1" applyAlignment="1">
      <alignment horizontal="left" wrapText="1" indent="4"/>
    </xf>
    <xf numFmtId="0" fontId="22" fillId="33" borderId="0" xfId="0" applyFont="1" applyFill="1" applyAlignment="1">
      <alignment horizontal="left" wrapText="1" indent="4"/>
    </xf>
    <xf numFmtId="0" fontId="22" fillId="33" borderId="0" xfId="0" applyFont="1" applyFill="1" applyAlignment="1">
      <alignment horizontal="left" wrapText="1" indent="7"/>
    </xf>
    <xf numFmtId="0" fontId="22" fillId="0" borderId="0" xfId="0" applyFont="1" applyAlignment="1">
      <alignment horizontal="left" wrapText="1" indent="7"/>
    </xf>
    <xf numFmtId="3" fontId="22" fillId="33" borderId="0" xfId="0" applyNumberFormat="1"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Border="1" applyAlignment="1">
      <alignment horizontal="left" wrapText="1"/>
    </xf>
    <xf numFmtId="10" fontId="0" fillId="0" borderId="0" xfId="0" applyNumberFormat="1" applyAlignment="1">
      <alignment wrapText="1"/>
    </xf>
    <xf numFmtId="15" fontId="0" fillId="0" borderId="0" xfId="0" applyNumberFormat="1" applyAlignment="1">
      <alignment vertical="top"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723254</v>
      </c>
      <c r="C5" s="4"/>
    </row>
    <row r="6" spans="1:3">
      <c r="A6" s="2" t="s">
        <v>8</v>
      </c>
      <c r="B6" s="4" t="s">
        <v>9</v>
      </c>
      <c r="C6" s="4"/>
    </row>
    <row r="7" spans="1:3">
      <c r="A7" s="2" t="s">
        <v>10</v>
      </c>
      <c r="B7" s="5">
        <v>41973</v>
      </c>
      <c r="C7" s="4"/>
    </row>
    <row r="8" spans="1:3">
      <c r="A8" s="2" t="s">
        <v>11</v>
      </c>
      <c r="B8" s="4" t="b">
        <v>0</v>
      </c>
      <c r="C8" s="4"/>
    </row>
    <row r="9" spans="1:3">
      <c r="A9" s="2" t="s">
        <v>12</v>
      </c>
      <c r="B9" s="4">
        <f>--5-31</f>
        <v>-26</v>
      </c>
      <c r="C9" s="4"/>
    </row>
    <row r="10" spans="1:3">
      <c r="A10" s="2" t="s">
        <v>13</v>
      </c>
      <c r="B10" s="4" t="s">
        <v>14</v>
      </c>
      <c r="C10" s="4"/>
    </row>
    <row r="11" spans="1:3" ht="30">
      <c r="A11" s="2" t="s">
        <v>15</v>
      </c>
      <c r="B11" s="4"/>
      <c r="C11" s="6">
        <v>117327890</v>
      </c>
    </row>
    <row r="12" spans="1:3">
      <c r="A12" s="2" t="s">
        <v>16</v>
      </c>
      <c r="B12" s="4">
        <v>2015</v>
      </c>
      <c r="C12" s="4"/>
    </row>
    <row r="13" spans="1:3">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0.140625" bestFit="1" customWidth="1"/>
    <col min="2" max="2" width="36.5703125" customWidth="1"/>
    <col min="3" max="3" width="5.5703125" customWidth="1"/>
    <col min="4" max="4" width="21" customWidth="1"/>
    <col min="5" max="6" width="25.42578125" customWidth="1"/>
    <col min="7" max="7" width="5.5703125" customWidth="1"/>
    <col min="8" max="8" width="11.140625" customWidth="1"/>
    <col min="9" max="10" width="25.42578125" customWidth="1"/>
    <col min="11" max="11" width="5.5703125" customWidth="1"/>
    <col min="12" max="12" width="7.85546875" customWidth="1"/>
    <col min="13" max="14" width="25.42578125" customWidth="1"/>
    <col min="15" max="15" width="5.5703125" customWidth="1"/>
    <col min="16" max="16" width="21" customWidth="1"/>
    <col min="17" max="17" width="25.42578125" customWidth="1"/>
  </cols>
  <sheetData>
    <row r="1" spans="1:17" ht="15" customHeight="1">
      <c r="A1" s="7" t="s">
        <v>155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156</v>
      </c>
      <c r="B3" s="40"/>
      <c r="C3" s="40"/>
      <c r="D3" s="40"/>
      <c r="E3" s="40"/>
      <c r="F3" s="40"/>
      <c r="G3" s="40"/>
      <c r="H3" s="40"/>
      <c r="I3" s="40"/>
      <c r="J3" s="40"/>
      <c r="K3" s="40"/>
      <c r="L3" s="40"/>
      <c r="M3" s="40"/>
      <c r="N3" s="40"/>
      <c r="O3" s="40"/>
      <c r="P3" s="40"/>
      <c r="Q3" s="40"/>
    </row>
    <row r="4" spans="1:17">
      <c r="A4" s="41" t="s">
        <v>155</v>
      </c>
      <c r="B4" s="42" t="s">
        <v>155</v>
      </c>
      <c r="C4" s="42"/>
      <c r="D4" s="42"/>
      <c r="E4" s="42"/>
      <c r="F4" s="42"/>
      <c r="G4" s="42"/>
      <c r="H4" s="42"/>
      <c r="I4" s="42"/>
      <c r="J4" s="42"/>
      <c r="K4" s="42"/>
      <c r="L4" s="42"/>
      <c r="M4" s="42"/>
      <c r="N4" s="42"/>
      <c r="O4" s="42"/>
      <c r="P4" s="42"/>
      <c r="Q4" s="42"/>
    </row>
    <row r="5" spans="1:17">
      <c r="A5" s="41"/>
      <c r="B5" s="42"/>
      <c r="C5" s="42"/>
      <c r="D5" s="42"/>
      <c r="E5" s="42"/>
      <c r="F5" s="42"/>
      <c r="G5" s="42"/>
      <c r="H5" s="42"/>
      <c r="I5" s="42"/>
      <c r="J5" s="42"/>
      <c r="K5" s="42"/>
      <c r="L5" s="42"/>
      <c r="M5" s="42"/>
      <c r="N5" s="42"/>
      <c r="O5" s="42"/>
      <c r="P5" s="42"/>
      <c r="Q5" s="42"/>
    </row>
    <row r="6" spans="1:17" ht="25.5" customHeight="1">
      <c r="A6" s="41"/>
      <c r="B6" s="42" t="s">
        <v>157</v>
      </c>
      <c r="C6" s="42"/>
      <c r="D6" s="42"/>
      <c r="E6" s="42"/>
      <c r="F6" s="42"/>
      <c r="G6" s="42"/>
      <c r="H6" s="42"/>
      <c r="I6" s="42"/>
      <c r="J6" s="42"/>
      <c r="K6" s="42"/>
      <c r="L6" s="42"/>
      <c r="M6" s="42"/>
      <c r="N6" s="42"/>
      <c r="O6" s="42"/>
      <c r="P6" s="42"/>
      <c r="Q6" s="42"/>
    </row>
    <row r="7" spans="1:17">
      <c r="A7" s="41"/>
      <c r="B7" s="19"/>
      <c r="C7" s="19"/>
      <c r="D7" s="19"/>
      <c r="E7" s="19"/>
      <c r="F7" s="19"/>
      <c r="G7" s="19"/>
      <c r="H7" s="19"/>
      <c r="I7" s="19"/>
      <c r="J7" s="19"/>
      <c r="K7" s="19"/>
      <c r="L7" s="19"/>
      <c r="M7" s="19"/>
      <c r="N7" s="19"/>
      <c r="O7" s="19"/>
      <c r="P7" s="19"/>
      <c r="Q7" s="19"/>
    </row>
    <row r="8" spans="1:17">
      <c r="A8" s="41"/>
      <c r="B8" s="13"/>
      <c r="C8" s="13"/>
      <c r="D8" s="13"/>
      <c r="E8" s="13"/>
      <c r="F8" s="13"/>
      <c r="G8" s="13"/>
      <c r="H8" s="13"/>
      <c r="I8" s="13"/>
      <c r="J8" s="13"/>
      <c r="K8" s="13"/>
      <c r="L8" s="13"/>
      <c r="M8" s="13"/>
      <c r="N8" s="13"/>
      <c r="O8" s="13"/>
      <c r="P8" s="13"/>
      <c r="Q8" s="13"/>
    </row>
    <row r="9" spans="1:17" ht="15.75" thickBot="1">
      <c r="A9" s="41"/>
      <c r="B9" s="43"/>
      <c r="C9" s="23" t="s">
        <v>158</v>
      </c>
      <c r="D9" s="23"/>
      <c r="E9" s="23"/>
      <c r="F9" s="23"/>
      <c r="G9" s="23"/>
      <c r="H9" s="23"/>
      <c r="I9" s="23"/>
      <c r="J9" s="23"/>
      <c r="K9" s="23"/>
      <c r="L9" s="23"/>
      <c r="M9" s="23"/>
      <c r="N9" s="23"/>
      <c r="O9" s="23"/>
      <c r="P9" s="23"/>
      <c r="Q9" s="23"/>
    </row>
    <row r="10" spans="1:17" ht="15.75" thickBot="1">
      <c r="A10" s="41"/>
      <c r="B10" s="44" t="s">
        <v>159</v>
      </c>
      <c r="C10" s="47" t="s">
        <v>160</v>
      </c>
      <c r="D10" s="47"/>
      <c r="E10" s="47"/>
      <c r="F10" s="43"/>
      <c r="G10" s="47" t="s">
        <v>161</v>
      </c>
      <c r="H10" s="47"/>
      <c r="I10" s="47"/>
      <c r="J10" s="43"/>
      <c r="K10" s="47" t="s">
        <v>162</v>
      </c>
      <c r="L10" s="47"/>
      <c r="M10" s="47"/>
      <c r="N10" s="43"/>
      <c r="O10" s="47" t="s">
        <v>163</v>
      </c>
      <c r="P10" s="47"/>
      <c r="Q10" s="47"/>
    </row>
    <row r="11" spans="1:17">
      <c r="A11" s="41"/>
      <c r="B11" s="14"/>
      <c r="C11" s="26"/>
      <c r="D11" s="26"/>
      <c r="E11" s="26"/>
      <c r="F11" s="14"/>
      <c r="G11" s="26"/>
      <c r="H11" s="26"/>
      <c r="I11" s="26"/>
      <c r="J11" s="14"/>
      <c r="K11" s="26"/>
      <c r="L11" s="26"/>
      <c r="M11" s="26"/>
      <c r="N11" s="14"/>
      <c r="O11" s="26"/>
      <c r="P11" s="26"/>
      <c r="Q11" s="26"/>
    </row>
    <row r="12" spans="1:17">
      <c r="A12" s="41"/>
      <c r="B12" s="48" t="s">
        <v>65</v>
      </c>
      <c r="C12" s="27" t="s">
        <v>148</v>
      </c>
      <c r="D12" s="28">
        <v>826724</v>
      </c>
      <c r="E12" s="29"/>
      <c r="F12" s="29"/>
      <c r="G12" s="27" t="s">
        <v>148</v>
      </c>
      <c r="H12" s="50" t="s">
        <v>164</v>
      </c>
      <c r="I12" s="29"/>
      <c r="J12" s="29"/>
      <c r="K12" s="27" t="s">
        <v>148</v>
      </c>
      <c r="L12" s="50" t="s">
        <v>164</v>
      </c>
      <c r="M12" s="29"/>
      <c r="N12" s="29"/>
      <c r="O12" s="27" t="s">
        <v>148</v>
      </c>
      <c r="P12" s="28">
        <v>826724</v>
      </c>
      <c r="Q12" s="29"/>
    </row>
    <row r="13" spans="1:17" ht="15.75" thickBot="1">
      <c r="A13" s="41"/>
      <c r="B13" s="48"/>
      <c r="C13" s="49"/>
      <c r="D13" s="32"/>
      <c r="E13" s="33"/>
      <c r="F13" s="33"/>
      <c r="G13" s="49"/>
      <c r="H13" s="51"/>
      <c r="I13" s="33"/>
      <c r="J13" s="33"/>
      <c r="K13" s="49"/>
      <c r="L13" s="51"/>
      <c r="M13" s="33"/>
      <c r="N13" s="33"/>
      <c r="O13" s="49"/>
      <c r="P13" s="32"/>
      <c r="Q13" s="33"/>
    </row>
    <row r="14" spans="1:17">
      <c r="A14" s="41"/>
      <c r="B14" s="52" t="s">
        <v>165</v>
      </c>
      <c r="C14" s="35" t="s">
        <v>148</v>
      </c>
      <c r="D14" s="37">
        <v>826724</v>
      </c>
      <c r="E14" s="26"/>
      <c r="F14" s="26"/>
      <c r="G14" s="35" t="s">
        <v>148</v>
      </c>
      <c r="H14" s="53" t="s">
        <v>164</v>
      </c>
      <c r="I14" s="26"/>
      <c r="J14" s="26"/>
      <c r="K14" s="35" t="s">
        <v>148</v>
      </c>
      <c r="L14" s="53" t="s">
        <v>164</v>
      </c>
      <c r="M14" s="26"/>
      <c r="N14" s="26"/>
      <c r="O14" s="35" t="s">
        <v>148</v>
      </c>
      <c r="P14" s="37">
        <v>826724</v>
      </c>
      <c r="Q14" s="26"/>
    </row>
    <row r="15" spans="1:17" ht="15.75" thickBot="1">
      <c r="A15" s="41"/>
      <c r="B15" s="52"/>
      <c r="C15" s="36"/>
      <c r="D15" s="38"/>
      <c r="E15" s="39"/>
      <c r="F15" s="39"/>
      <c r="G15" s="36"/>
      <c r="H15" s="54"/>
      <c r="I15" s="39"/>
      <c r="J15" s="39"/>
      <c r="K15" s="36"/>
      <c r="L15" s="54"/>
      <c r="M15" s="39"/>
      <c r="N15" s="39"/>
      <c r="O15" s="36"/>
      <c r="P15" s="38"/>
      <c r="Q15" s="39"/>
    </row>
    <row r="16" spans="1:17" ht="15.75" thickTop="1">
      <c r="A16" s="41"/>
      <c r="B16" s="16"/>
      <c r="C16" s="55"/>
      <c r="D16" s="55"/>
      <c r="E16" s="55"/>
      <c r="F16" s="16"/>
      <c r="G16" s="55"/>
      <c r="H16" s="55"/>
      <c r="I16" s="55"/>
      <c r="J16" s="16"/>
      <c r="K16" s="55"/>
      <c r="L16" s="55"/>
      <c r="M16" s="55"/>
      <c r="N16" s="16"/>
      <c r="O16" s="55"/>
      <c r="P16" s="55"/>
      <c r="Q16" s="55"/>
    </row>
    <row r="17" spans="1:17">
      <c r="A17" s="41"/>
      <c r="B17" s="52" t="s">
        <v>166</v>
      </c>
      <c r="C17" s="30" t="s">
        <v>148</v>
      </c>
      <c r="D17" s="57" t="s">
        <v>164</v>
      </c>
      <c r="E17" s="24"/>
      <c r="F17" s="24"/>
      <c r="G17" s="30" t="s">
        <v>148</v>
      </c>
      <c r="H17" s="57">
        <v>274</v>
      </c>
      <c r="I17" s="24"/>
      <c r="J17" s="24"/>
      <c r="K17" s="30" t="s">
        <v>148</v>
      </c>
      <c r="L17" s="57" t="s">
        <v>164</v>
      </c>
      <c r="M17" s="24"/>
      <c r="N17" s="24"/>
      <c r="O17" s="30" t="s">
        <v>148</v>
      </c>
      <c r="P17" s="57">
        <v>274</v>
      </c>
      <c r="Q17" s="24"/>
    </row>
    <row r="18" spans="1:17" ht="15.75" thickBot="1">
      <c r="A18" s="41"/>
      <c r="B18" s="52"/>
      <c r="C18" s="56"/>
      <c r="D18" s="58"/>
      <c r="E18" s="25"/>
      <c r="F18" s="25"/>
      <c r="G18" s="56"/>
      <c r="H18" s="58"/>
      <c r="I18" s="25"/>
      <c r="J18" s="25"/>
      <c r="K18" s="56"/>
      <c r="L18" s="58"/>
      <c r="M18" s="25"/>
      <c r="N18" s="25"/>
      <c r="O18" s="56"/>
      <c r="P18" s="58"/>
      <c r="Q18" s="25"/>
    </row>
    <row r="19" spans="1:17">
      <c r="A19" s="41"/>
      <c r="B19" s="48" t="s">
        <v>167</v>
      </c>
      <c r="C19" s="59" t="s">
        <v>148</v>
      </c>
      <c r="D19" s="61" t="s">
        <v>164</v>
      </c>
      <c r="E19" s="63"/>
      <c r="F19" s="63"/>
      <c r="G19" s="59" t="s">
        <v>148</v>
      </c>
      <c r="H19" s="61">
        <v>274</v>
      </c>
      <c r="I19" s="63"/>
      <c r="J19" s="63"/>
      <c r="K19" s="59" t="s">
        <v>148</v>
      </c>
      <c r="L19" s="61" t="s">
        <v>164</v>
      </c>
      <c r="M19" s="63"/>
      <c r="N19" s="63"/>
      <c r="O19" s="59" t="s">
        <v>148</v>
      </c>
      <c r="P19" s="61">
        <v>274</v>
      </c>
      <c r="Q19" s="63"/>
    </row>
    <row r="20" spans="1:17" ht="15.75" thickBot="1">
      <c r="A20" s="41"/>
      <c r="B20" s="48"/>
      <c r="C20" s="60"/>
      <c r="D20" s="62"/>
      <c r="E20" s="64"/>
      <c r="F20" s="64"/>
      <c r="G20" s="60"/>
      <c r="H20" s="62"/>
      <c r="I20" s="64"/>
      <c r="J20" s="64"/>
      <c r="K20" s="60"/>
      <c r="L20" s="62"/>
      <c r="M20" s="64"/>
      <c r="N20" s="64"/>
      <c r="O20" s="60"/>
      <c r="P20" s="62"/>
      <c r="Q20" s="64"/>
    </row>
    <row r="21" spans="1:17" ht="15.75" thickTop="1">
      <c r="A21" s="41"/>
      <c r="B21" s="19"/>
      <c r="C21" s="19"/>
      <c r="D21" s="19"/>
      <c r="E21" s="19"/>
      <c r="F21" s="19"/>
      <c r="G21" s="19"/>
      <c r="H21" s="19"/>
      <c r="I21" s="19"/>
      <c r="J21" s="19"/>
      <c r="K21" s="19"/>
      <c r="L21" s="19"/>
      <c r="M21" s="19"/>
      <c r="N21" s="19"/>
      <c r="O21" s="19"/>
      <c r="P21" s="19"/>
      <c r="Q21" s="19"/>
    </row>
    <row r="22" spans="1:17">
      <c r="A22" s="41"/>
      <c r="B22" s="13"/>
      <c r="C22" s="13"/>
      <c r="D22" s="13"/>
      <c r="E22" s="13"/>
      <c r="F22" s="13"/>
      <c r="G22" s="13"/>
      <c r="H22" s="13"/>
      <c r="I22" s="13"/>
      <c r="J22" s="13"/>
      <c r="K22" s="13"/>
      <c r="L22" s="13"/>
      <c r="M22" s="13"/>
      <c r="N22" s="13"/>
      <c r="O22" s="13"/>
      <c r="P22" s="13"/>
      <c r="Q22" s="13"/>
    </row>
    <row r="23" spans="1:17" ht="15.75" thickBot="1">
      <c r="A23" s="41"/>
      <c r="B23" s="43"/>
      <c r="C23" s="23" t="s">
        <v>168</v>
      </c>
      <c r="D23" s="23"/>
      <c r="E23" s="23"/>
      <c r="F23" s="23"/>
      <c r="G23" s="23"/>
      <c r="H23" s="23"/>
      <c r="I23" s="23"/>
      <c r="J23" s="23"/>
      <c r="K23" s="23"/>
      <c r="L23" s="23"/>
      <c r="M23" s="23"/>
      <c r="N23" s="23"/>
      <c r="O23" s="23"/>
      <c r="P23" s="23"/>
      <c r="Q23" s="23"/>
    </row>
    <row r="24" spans="1:17" ht="15.75" thickBot="1">
      <c r="A24" s="41"/>
      <c r="B24" s="44" t="s">
        <v>159</v>
      </c>
      <c r="C24" s="47" t="s">
        <v>160</v>
      </c>
      <c r="D24" s="47"/>
      <c r="E24" s="47"/>
      <c r="F24" s="65"/>
      <c r="G24" s="47" t="s">
        <v>161</v>
      </c>
      <c r="H24" s="47"/>
      <c r="I24" s="47"/>
      <c r="J24" s="65"/>
      <c r="K24" s="47" t="s">
        <v>162</v>
      </c>
      <c r="L24" s="47"/>
      <c r="M24" s="47"/>
      <c r="N24" s="65"/>
      <c r="O24" s="47" t="s">
        <v>163</v>
      </c>
      <c r="P24" s="47"/>
      <c r="Q24" s="47"/>
    </row>
    <row r="25" spans="1:17">
      <c r="A25" s="41"/>
      <c r="B25" s="14"/>
      <c r="C25" s="26"/>
      <c r="D25" s="26"/>
      <c r="E25" s="26"/>
      <c r="F25" s="14"/>
      <c r="G25" s="26"/>
      <c r="H25" s="26"/>
      <c r="I25" s="26"/>
      <c r="J25" s="14"/>
      <c r="K25" s="26"/>
      <c r="L25" s="26"/>
      <c r="M25" s="26"/>
      <c r="N25" s="14"/>
      <c r="O25" s="26"/>
      <c r="P25" s="26"/>
      <c r="Q25" s="26"/>
    </row>
    <row r="26" spans="1:17">
      <c r="A26" s="41"/>
      <c r="B26" s="48" t="s">
        <v>65</v>
      </c>
      <c r="C26" s="27" t="s">
        <v>148</v>
      </c>
      <c r="D26" s="28">
        <v>513288</v>
      </c>
      <c r="E26" s="29"/>
      <c r="F26" s="29"/>
      <c r="G26" s="27" t="s">
        <v>148</v>
      </c>
      <c r="H26" s="50" t="s">
        <v>164</v>
      </c>
      <c r="I26" s="29"/>
      <c r="J26" s="29"/>
      <c r="K26" s="27" t="s">
        <v>148</v>
      </c>
      <c r="L26" s="50" t="s">
        <v>164</v>
      </c>
      <c r="M26" s="29"/>
      <c r="N26" s="29"/>
      <c r="O26" s="27" t="s">
        <v>148</v>
      </c>
      <c r="P26" s="28">
        <v>513288</v>
      </c>
      <c r="Q26" s="29"/>
    </row>
    <row r="27" spans="1:17" ht="15.75" thickBot="1">
      <c r="A27" s="41"/>
      <c r="B27" s="48"/>
      <c r="C27" s="49"/>
      <c r="D27" s="32"/>
      <c r="E27" s="33"/>
      <c r="F27" s="33"/>
      <c r="G27" s="49"/>
      <c r="H27" s="51"/>
      <c r="I27" s="33"/>
      <c r="J27" s="33"/>
      <c r="K27" s="49"/>
      <c r="L27" s="51"/>
      <c r="M27" s="33"/>
      <c r="N27" s="33"/>
      <c r="O27" s="49"/>
      <c r="P27" s="32"/>
      <c r="Q27" s="33"/>
    </row>
    <row r="28" spans="1:17">
      <c r="A28" s="41"/>
      <c r="B28" s="52" t="s">
        <v>165</v>
      </c>
      <c r="C28" s="35" t="s">
        <v>148</v>
      </c>
      <c r="D28" s="37">
        <v>513288</v>
      </c>
      <c r="E28" s="26"/>
      <c r="F28" s="26"/>
      <c r="G28" s="35" t="s">
        <v>148</v>
      </c>
      <c r="H28" s="53" t="s">
        <v>164</v>
      </c>
      <c r="I28" s="26"/>
      <c r="J28" s="26"/>
      <c r="K28" s="35" t="s">
        <v>148</v>
      </c>
      <c r="L28" s="53" t="s">
        <v>164</v>
      </c>
      <c r="M28" s="26"/>
      <c r="N28" s="26"/>
      <c r="O28" s="35" t="s">
        <v>148</v>
      </c>
      <c r="P28" s="37">
        <v>513288</v>
      </c>
      <c r="Q28" s="26"/>
    </row>
    <row r="29" spans="1:17" ht="15.75" thickBot="1">
      <c r="A29" s="41"/>
      <c r="B29" s="52"/>
      <c r="C29" s="36"/>
      <c r="D29" s="38"/>
      <c r="E29" s="39"/>
      <c r="F29" s="39"/>
      <c r="G29" s="36"/>
      <c r="H29" s="54"/>
      <c r="I29" s="39"/>
      <c r="J29" s="39"/>
      <c r="K29" s="36"/>
      <c r="L29" s="54"/>
      <c r="M29" s="39"/>
      <c r="N29" s="39"/>
      <c r="O29" s="36"/>
      <c r="P29" s="38"/>
      <c r="Q29" s="39"/>
    </row>
    <row r="30" spans="1:17" ht="15.75" thickTop="1">
      <c r="A30" s="41"/>
      <c r="B30" s="16"/>
      <c r="C30" s="55"/>
      <c r="D30" s="55"/>
      <c r="E30" s="55"/>
      <c r="F30" s="16"/>
      <c r="G30" s="55"/>
      <c r="H30" s="55"/>
      <c r="I30" s="55"/>
      <c r="J30" s="16"/>
      <c r="K30" s="55"/>
      <c r="L30" s="55"/>
      <c r="M30" s="55"/>
      <c r="N30" s="16"/>
      <c r="O30" s="55"/>
      <c r="P30" s="55"/>
      <c r="Q30" s="55"/>
    </row>
    <row r="31" spans="1:17">
      <c r="A31" s="41"/>
      <c r="B31" s="52" t="s">
        <v>166</v>
      </c>
      <c r="C31" s="30" t="s">
        <v>148</v>
      </c>
      <c r="D31" s="57" t="s">
        <v>164</v>
      </c>
      <c r="E31" s="24"/>
      <c r="F31" s="24"/>
      <c r="G31" s="30" t="s">
        <v>148</v>
      </c>
      <c r="H31" s="57">
        <v>286</v>
      </c>
      <c r="I31" s="24"/>
      <c r="J31" s="24"/>
      <c r="K31" s="30" t="s">
        <v>148</v>
      </c>
      <c r="L31" s="57" t="s">
        <v>164</v>
      </c>
      <c r="M31" s="24"/>
      <c r="N31" s="24"/>
      <c r="O31" s="30" t="s">
        <v>148</v>
      </c>
      <c r="P31" s="57">
        <v>286</v>
      </c>
      <c r="Q31" s="24"/>
    </row>
    <row r="32" spans="1:17" ht="15.75" thickBot="1">
      <c r="A32" s="41"/>
      <c r="B32" s="52"/>
      <c r="C32" s="56"/>
      <c r="D32" s="58"/>
      <c r="E32" s="25"/>
      <c r="F32" s="25"/>
      <c r="G32" s="56"/>
      <c r="H32" s="58"/>
      <c r="I32" s="25"/>
      <c r="J32" s="25"/>
      <c r="K32" s="56"/>
      <c r="L32" s="58"/>
      <c r="M32" s="25"/>
      <c r="N32" s="25"/>
      <c r="O32" s="56"/>
      <c r="P32" s="58"/>
      <c r="Q32" s="25"/>
    </row>
    <row r="33" spans="1:17">
      <c r="A33" s="41"/>
      <c r="B33" s="48" t="s">
        <v>167</v>
      </c>
      <c r="C33" s="59" t="s">
        <v>148</v>
      </c>
      <c r="D33" s="61" t="s">
        <v>164</v>
      </c>
      <c r="E33" s="63"/>
      <c r="F33" s="63"/>
      <c r="G33" s="59" t="s">
        <v>148</v>
      </c>
      <c r="H33" s="61">
        <v>286</v>
      </c>
      <c r="I33" s="63"/>
      <c r="J33" s="63"/>
      <c r="K33" s="59" t="s">
        <v>148</v>
      </c>
      <c r="L33" s="61" t="s">
        <v>164</v>
      </c>
      <c r="M33" s="63"/>
      <c r="N33" s="63"/>
      <c r="O33" s="59" t="s">
        <v>148</v>
      </c>
      <c r="P33" s="61">
        <v>286</v>
      </c>
      <c r="Q33" s="63"/>
    </row>
    <row r="34" spans="1:17" ht="15.75" thickBot="1">
      <c r="A34" s="41"/>
      <c r="B34" s="48"/>
      <c r="C34" s="60"/>
      <c r="D34" s="62"/>
      <c r="E34" s="64"/>
      <c r="F34" s="64"/>
      <c r="G34" s="60"/>
      <c r="H34" s="62"/>
      <c r="I34" s="64"/>
      <c r="J34" s="64"/>
      <c r="K34" s="60"/>
      <c r="L34" s="62"/>
      <c r="M34" s="64"/>
      <c r="N34" s="64"/>
      <c r="O34" s="60"/>
      <c r="P34" s="62"/>
      <c r="Q34" s="64"/>
    </row>
    <row r="35" spans="1:17" ht="15.75" thickTop="1">
      <c r="A35" s="41"/>
      <c r="B35" s="42"/>
      <c r="C35" s="42"/>
      <c r="D35" s="42"/>
      <c r="E35" s="42"/>
      <c r="F35" s="42"/>
      <c r="G35" s="42"/>
      <c r="H35" s="42"/>
      <c r="I35" s="42"/>
      <c r="J35" s="42"/>
      <c r="K35" s="42"/>
      <c r="L35" s="42"/>
      <c r="M35" s="42"/>
      <c r="N35" s="42"/>
      <c r="O35" s="42"/>
      <c r="P35" s="42"/>
      <c r="Q35" s="42"/>
    </row>
    <row r="36" spans="1:17" ht="25.5" customHeight="1">
      <c r="A36" s="41"/>
      <c r="B36" s="42" t="s">
        <v>169</v>
      </c>
      <c r="C36" s="42"/>
      <c r="D36" s="42"/>
      <c r="E36" s="42"/>
      <c r="F36" s="42"/>
      <c r="G36" s="42"/>
      <c r="H36" s="42"/>
      <c r="I36" s="42"/>
      <c r="J36" s="42"/>
      <c r="K36" s="42"/>
      <c r="L36" s="42"/>
      <c r="M36" s="42"/>
      <c r="N36" s="42"/>
      <c r="O36" s="42"/>
      <c r="P36" s="42"/>
      <c r="Q36" s="42"/>
    </row>
    <row r="37" spans="1:17">
      <c r="A37" s="41"/>
      <c r="B37" s="42"/>
      <c r="C37" s="42"/>
      <c r="D37" s="42"/>
      <c r="E37" s="42"/>
      <c r="F37" s="42"/>
      <c r="G37" s="42"/>
      <c r="H37" s="42"/>
      <c r="I37" s="42"/>
      <c r="J37" s="42"/>
      <c r="K37" s="42"/>
      <c r="L37" s="42"/>
      <c r="M37" s="42"/>
      <c r="N37" s="42"/>
      <c r="O37" s="42"/>
      <c r="P37" s="42"/>
      <c r="Q37" s="42"/>
    </row>
    <row r="38" spans="1:17">
      <c r="A38" s="41"/>
      <c r="B38" s="42" t="s">
        <v>170</v>
      </c>
      <c r="C38" s="42"/>
      <c r="D38" s="42"/>
      <c r="E38" s="42"/>
      <c r="F38" s="42"/>
      <c r="G38" s="42"/>
      <c r="H38" s="42"/>
      <c r="I38" s="42"/>
      <c r="J38" s="42"/>
      <c r="K38" s="42"/>
      <c r="L38" s="42"/>
      <c r="M38" s="42"/>
      <c r="N38" s="42"/>
      <c r="O38" s="42"/>
      <c r="P38" s="42"/>
      <c r="Q38" s="42"/>
    </row>
    <row r="39" spans="1:17">
      <c r="A39" s="41"/>
      <c r="B39" s="40"/>
      <c r="C39" s="40"/>
      <c r="D39" s="40"/>
      <c r="E39" s="40"/>
      <c r="F39" s="40"/>
      <c r="G39" s="40"/>
      <c r="H39" s="40"/>
      <c r="I39" s="40"/>
      <c r="J39" s="40"/>
      <c r="K39" s="40"/>
      <c r="L39" s="40"/>
      <c r="M39" s="40"/>
      <c r="N39" s="40"/>
      <c r="O39" s="40"/>
      <c r="P39" s="40"/>
      <c r="Q39" s="40"/>
    </row>
    <row r="40" spans="1:17" ht="25.5" customHeight="1">
      <c r="A40" s="41"/>
      <c r="B40" s="42" t="s">
        <v>171</v>
      </c>
      <c r="C40" s="42"/>
      <c r="D40" s="42"/>
      <c r="E40" s="42"/>
      <c r="F40" s="42"/>
      <c r="G40" s="42"/>
      <c r="H40" s="42"/>
      <c r="I40" s="42"/>
      <c r="J40" s="42"/>
      <c r="K40" s="42"/>
      <c r="L40" s="42"/>
      <c r="M40" s="42"/>
      <c r="N40" s="42"/>
      <c r="O40" s="42"/>
      <c r="P40" s="42"/>
      <c r="Q40" s="42"/>
    </row>
    <row r="41" spans="1:17" ht="25.5" customHeight="1">
      <c r="A41" s="41"/>
      <c r="B41" s="42" t="s">
        <v>172</v>
      </c>
      <c r="C41" s="42"/>
      <c r="D41" s="42"/>
      <c r="E41" s="42"/>
      <c r="F41" s="42"/>
      <c r="G41" s="42"/>
      <c r="H41" s="42"/>
      <c r="I41" s="42"/>
      <c r="J41" s="42"/>
      <c r="K41" s="42"/>
      <c r="L41" s="42"/>
      <c r="M41" s="42"/>
      <c r="N41" s="42"/>
      <c r="O41" s="42"/>
      <c r="P41" s="42"/>
      <c r="Q41" s="42"/>
    </row>
  </sheetData>
  <mergeCells count="171">
    <mergeCell ref="B39:Q39"/>
    <mergeCell ref="B40:Q40"/>
    <mergeCell ref="B41:Q41"/>
    <mergeCell ref="B5:Q5"/>
    <mergeCell ref="B6:Q6"/>
    <mergeCell ref="B35:Q35"/>
    <mergeCell ref="B36:Q36"/>
    <mergeCell ref="B37:Q37"/>
    <mergeCell ref="B38:Q38"/>
    <mergeCell ref="N33:N34"/>
    <mergeCell ref="O33:O34"/>
    <mergeCell ref="P33:P34"/>
    <mergeCell ref="Q33:Q34"/>
    <mergeCell ref="A1:A2"/>
    <mergeCell ref="B1:Q1"/>
    <mergeCell ref="B2:Q2"/>
    <mergeCell ref="B3:Q3"/>
    <mergeCell ref="A4:A41"/>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N19:N20"/>
    <mergeCell ref="O19:O20"/>
    <mergeCell ref="P19:P20"/>
    <mergeCell ref="Q19:Q20"/>
    <mergeCell ref="B21:Q21"/>
    <mergeCell ref="C23:Q23"/>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2" width="36.5703125" bestFit="1" customWidth="1"/>
    <col min="3" max="3" width="22.5703125" customWidth="1"/>
    <col min="4" max="4" width="4.85546875" customWidth="1"/>
    <col min="5" max="5" width="14.85546875" customWidth="1"/>
    <col min="6" max="7" width="22.5703125" customWidth="1"/>
    <col min="8" max="8" width="36.5703125" customWidth="1"/>
    <col min="9" max="9" width="22.5703125" customWidth="1"/>
    <col min="10" max="10" width="36.5703125" customWidth="1"/>
    <col min="11" max="11" width="22.5703125" customWidth="1"/>
    <col min="12" max="12" width="9.85546875" customWidth="1"/>
    <col min="13" max="13" width="6.7109375" customWidth="1"/>
    <col min="14" max="14" width="22.5703125" customWidth="1"/>
    <col min="15" max="15" width="9.85546875" customWidth="1"/>
    <col min="16" max="16" width="6.7109375" customWidth="1"/>
  </cols>
  <sheetData>
    <row r="1" spans="1:16" ht="15" customHeight="1">
      <c r="A1" s="7" t="s">
        <v>73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173</v>
      </c>
      <c r="B3" s="40"/>
      <c r="C3" s="40"/>
      <c r="D3" s="40"/>
      <c r="E3" s="40"/>
      <c r="F3" s="40"/>
      <c r="G3" s="40"/>
      <c r="H3" s="40"/>
      <c r="I3" s="40"/>
      <c r="J3" s="40"/>
      <c r="K3" s="40"/>
      <c r="L3" s="40"/>
      <c r="M3" s="40"/>
      <c r="N3" s="40"/>
      <c r="O3" s="40"/>
      <c r="P3" s="40"/>
    </row>
    <row r="4" spans="1:16">
      <c r="A4" s="41" t="s">
        <v>174</v>
      </c>
      <c r="B4" s="42" t="s">
        <v>73</v>
      </c>
      <c r="C4" s="42"/>
      <c r="D4" s="42"/>
      <c r="E4" s="42"/>
      <c r="F4" s="42"/>
      <c r="G4" s="42"/>
      <c r="H4" s="42"/>
      <c r="I4" s="42"/>
      <c r="J4" s="42"/>
      <c r="K4" s="42"/>
      <c r="L4" s="42"/>
      <c r="M4" s="42"/>
      <c r="N4" s="42"/>
      <c r="O4" s="42"/>
      <c r="P4" s="42"/>
    </row>
    <row r="5" spans="1:16">
      <c r="A5" s="41"/>
      <c r="B5" s="42"/>
      <c r="C5" s="42"/>
      <c r="D5" s="42"/>
      <c r="E5" s="42"/>
      <c r="F5" s="42"/>
      <c r="G5" s="42"/>
      <c r="H5" s="42"/>
      <c r="I5" s="42"/>
      <c r="J5" s="42"/>
      <c r="K5" s="42"/>
      <c r="L5" s="42"/>
      <c r="M5" s="42"/>
      <c r="N5" s="42"/>
      <c r="O5" s="42"/>
      <c r="P5" s="42"/>
    </row>
    <row r="6" spans="1:16" ht="25.5" customHeight="1">
      <c r="A6" s="41"/>
      <c r="B6" s="42" t="s">
        <v>175</v>
      </c>
      <c r="C6" s="42"/>
      <c r="D6" s="42"/>
      <c r="E6" s="42"/>
      <c r="F6" s="42"/>
      <c r="G6" s="42"/>
      <c r="H6" s="42"/>
      <c r="I6" s="42"/>
      <c r="J6" s="42"/>
      <c r="K6" s="42"/>
      <c r="L6" s="42"/>
      <c r="M6" s="42"/>
      <c r="N6" s="42"/>
      <c r="O6" s="42"/>
      <c r="P6" s="42"/>
    </row>
    <row r="7" spans="1:16">
      <c r="A7" s="41"/>
      <c r="B7" s="40"/>
      <c r="C7" s="40"/>
      <c r="D7" s="40"/>
      <c r="E7" s="40"/>
      <c r="F7" s="40"/>
      <c r="G7" s="40"/>
      <c r="H7" s="40"/>
      <c r="I7" s="40"/>
      <c r="J7" s="40"/>
      <c r="K7" s="40"/>
      <c r="L7" s="40"/>
      <c r="M7" s="40"/>
      <c r="N7" s="40"/>
      <c r="O7" s="40"/>
      <c r="P7" s="40"/>
    </row>
    <row r="8" spans="1:16">
      <c r="A8" s="41"/>
      <c r="B8" s="42" t="s">
        <v>176</v>
      </c>
      <c r="C8" s="42"/>
      <c r="D8" s="42"/>
      <c r="E8" s="42"/>
      <c r="F8" s="42"/>
      <c r="G8" s="42"/>
      <c r="H8" s="42"/>
      <c r="I8" s="42"/>
      <c r="J8" s="42"/>
      <c r="K8" s="42"/>
      <c r="L8" s="42"/>
      <c r="M8" s="42"/>
      <c r="N8" s="42"/>
      <c r="O8" s="42"/>
      <c r="P8" s="42"/>
    </row>
    <row r="9" spans="1:16">
      <c r="A9" s="41"/>
      <c r="B9" s="40"/>
      <c r="C9" s="40"/>
      <c r="D9" s="40"/>
      <c r="E9" s="40"/>
      <c r="F9" s="40"/>
      <c r="G9" s="40"/>
      <c r="H9" s="40"/>
      <c r="I9" s="40"/>
      <c r="J9" s="40"/>
      <c r="K9" s="40"/>
      <c r="L9" s="40"/>
      <c r="M9" s="40"/>
      <c r="N9" s="40"/>
      <c r="O9" s="40"/>
      <c r="P9" s="40"/>
    </row>
    <row r="10" spans="1:16" ht="38.25" customHeight="1">
      <c r="A10" s="41"/>
      <c r="B10" s="42" t="s">
        <v>177</v>
      </c>
      <c r="C10" s="42"/>
      <c r="D10" s="42"/>
      <c r="E10" s="42"/>
      <c r="F10" s="42"/>
      <c r="G10" s="42"/>
      <c r="H10" s="42"/>
      <c r="I10" s="42"/>
      <c r="J10" s="42"/>
      <c r="K10" s="42"/>
      <c r="L10" s="42"/>
      <c r="M10" s="42"/>
      <c r="N10" s="42"/>
      <c r="O10" s="42"/>
      <c r="P10" s="42"/>
    </row>
    <row r="11" spans="1:16">
      <c r="A11" s="41"/>
      <c r="B11" s="19"/>
      <c r="C11" s="19"/>
      <c r="D11" s="19"/>
      <c r="E11" s="19"/>
      <c r="F11" s="19"/>
      <c r="G11" s="19"/>
      <c r="H11" s="19"/>
      <c r="I11" s="19"/>
      <c r="J11" s="19"/>
      <c r="K11" s="19"/>
      <c r="L11" s="19"/>
      <c r="M11" s="19"/>
      <c r="N11" s="19"/>
      <c r="O11" s="19"/>
      <c r="P11" s="19"/>
    </row>
    <row r="12" spans="1:16">
      <c r="A12" s="41"/>
      <c r="B12" s="13"/>
      <c r="C12" s="13"/>
      <c r="D12" s="13"/>
      <c r="E12" s="13"/>
      <c r="F12" s="13"/>
      <c r="G12" s="13"/>
      <c r="H12" s="13"/>
      <c r="I12" s="13"/>
      <c r="J12" s="13"/>
      <c r="K12" s="13"/>
      <c r="L12" s="13"/>
      <c r="M12" s="13"/>
      <c r="N12" s="13"/>
      <c r="O12" s="13"/>
      <c r="P12" s="13"/>
    </row>
    <row r="13" spans="1:16" ht="15.75" thickBot="1">
      <c r="A13" s="41"/>
      <c r="B13" s="14"/>
      <c r="C13" s="14"/>
      <c r="D13" s="24"/>
      <c r="E13" s="24"/>
      <c r="F13" s="24"/>
      <c r="G13" s="14"/>
      <c r="H13" s="14"/>
      <c r="I13" s="14"/>
      <c r="J13" s="14"/>
      <c r="K13" s="14"/>
      <c r="L13" s="68" t="s">
        <v>178</v>
      </c>
      <c r="M13" s="68"/>
      <c r="N13" s="68"/>
      <c r="O13" s="68"/>
      <c r="P13" s="68"/>
    </row>
    <row r="14" spans="1:16" ht="15.75" thickBot="1">
      <c r="A14" s="41"/>
      <c r="B14" s="66" t="s">
        <v>179</v>
      </c>
      <c r="C14" s="14"/>
      <c r="D14" s="68" t="s">
        <v>180</v>
      </c>
      <c r="E14" s="68"/>
      <c r="F14" s="68"/>
      <c r="G14" s="14"/>
      <c r="H14" s="66" t="s">
        <v>181</v>
      </c>
      <c r="I14" s="14"/>
      <c r="J14" s="66" t="s">
        <v>182</v>
      </c>
      <c r="K14" s="14"/>
      <c r="L14" s="69" t="s">
        <v>183</v>
      </c>
      <c r="M14" s="69"/>
      <c r="N14" s="14"/>
      <c r="O14" s="69" t="s">
        <v>184</v>
      </c>
      <c r="P14" s="69"/>
    </row>
    <row r="15" spans="1:16">
      <c r="A15" s="41"/>
      <c r="B15" s="59" t="s">
        <v>185</v>
      </c>
      <c r="C15" s="29"/>
      <c r="D15" s="59" t="s">
        <v>148</v>
      </c>
      <c r="E15" s="61">
        <v>339.4</v>
      </c>
      <c r="F15" s="63"/>
      <c r="G15" s="29"/>
      <c r="H15" s="59" t="s">
        <v>186</v>
      </c>
      <c r="I15" s="29"/>
      <c r="J15" s="59" t="s">
        <v>187</v>
      </c>
      <c r="K15" s="29"/>
      <c r="L15" s="61">
        <v>20</v>
      </c>
      <c r="M15" s="59" t="s">
        <v>188</v>
      </c>
      <c r="N15" s="29"/>
      <c r="O15" s="61">
        <v>22</v>
      </c>
      <c r="P15" s="59" t="s">
        <v>188</v>
      </c>
    </row>
    <row r="16" spans="1:16">
      <c r="A16" s="41"/>
      <c r="B16" s="27"/>
      <c r="C16" s="29"/>
      <c r="D16" s="27"/>
      <c r="E16" s="50"/>
      <c r="F16" s="29"/>
      <c r="G16" s="29"/>
      <c r="H16" s="27"/>
      <c r="I16" s="29"/>
      <c r="J16" s="27"/>
      <c r="K16" s="29"/>
      <c r="L16" s="50"/>
      <c r="M16" s="27"/>
      <c r="N16" s="29"/>
      <c r="O16" s="50"/>
      <c r="P16" s="27"/>
    </row>
    <row r="17" spans="1:16">
      <c r="A17" s="41"/>
      <c r="B17" s="24"/>
      <c r="C17" s="24"/>
      <c r="D17" s="24"/>
      <c r="E17" s="24"/>
      <c r="F17" s="24"/>
      <c r="G17" s="24"/>
      <c r="H17" s="24"/>
      <c r="I17" s="24"/>
      <c r="J17" s="67" t="s">
        <v>189</v>
      </c>
      <c r="K17" s="24"/>
      <c r="L17" s="57">
        <v>4.5</v>
      </c>
      <c r="M17" s="30" t="s">
        <v>188</v>
      </c>
      <c r="N17" s="24"/>
      <c r="O17" s="57">
        <v>5.5</v>
      </c>
      <c r="P17" s="30" t="s">
        <v>188</v>
      </c>
    </row>
    <row r="18" spans="1:16">
      <c r="A18" s="41"/>
      <c r="B18" s="24"/>
      <c r="C18" s="24"/>
      <c r="D18" s="24"/>
      <c r="E18" s="24"/>
      <c r="F18" s="24"/>
      <c r="G18" s="24"/>
      <c r="H18" s="24"/>
      <c r="I18" s="24"/>
      <c r="J18" s="67" t="s">
        <v>190</v>
      </c>
      <c r="K18" s="24"/>
      <c r="L18" s="57"/>
      <c r="M18" s="30"/>
      <c r="N18" s="24"/>
      <c r="O18" s="57"/>
      <c r="P18" s="30"/>
    </row>
    <row r="19" spans="1:16">
      <c r="A19" s="41"/>
      <c r="B19" s="16"/>
      <c r="C19" s="16"/>
      <c r="D19" s="29"/>
      <c r="E19" s="29"/>
      <c r="F19" s="29"/>
      <c r="G19" s="16"/>
      <c r="H19" s="16"/>
      <c r="I19" s="16"/>
      <c r="J19" s="15" t="s">
        <v>191</v>
      </c>
      <c r="K19" s="16"/>
      <c r="L19" s="45">
        <v>1.5</v>
      </c>
      <c r="M19" s="15" t="s">
        <v>188</v>
      </c>
      <c r="N19" s="16"/>
      <c r="O19" s="45">
        <v>2</v>
      </c>
      <c r="P19" s="15" t="s">
        <v>188</v>
      </c>
    </row>
    <row r="20" spans="1:16">
      <c r="A20" s="41"/>
      <c r="B20" s="14"/>
      <c r="C20" s="14"/>
      <c r="D20" s="24"/>
      <c r="E20" s="24"/>
      <c r="F20" s="24"/>
      <c r="G20" s="14"/>
      <c r="H20" s="14"/>
      <c r="I20" s="14"/>
      <c r="J20" s="17" t="s">
        <v>192</v>
      </c>
      <c r="K20" s="14"/>
      <c r="L20" s="46">
        <v>9</v>
      </c>
      <c r="M20" s="17" t="s">
        <v>188</v>
      </c>
      <c r="N20" s="14"/>
      <c r="O20" s="46">
        <v>9</v>
      </c>
      <c r="P20" s="17" t="s">
        <v>188</v>
      </c>
    </row>
    <row r="21" spans="1:16">
      <c r="A21" s="41"/>
      <c r="B21" s="42" t="s">
        <v>193</v>
      </c>
      <c r="C21" s="42"/>
      <c r="D21" s="42"/>
      <c r="E21" s="42"/>
      <c r="F21" s="42"/>
      <c r="G21" s="42"/>
      <c r="H21" s="42"/>
      <c r="I21" s="42"/>
      <c r="J21" s="42"/>
      <c r="K21" s="42"/>
      <c r="L21" s="42"/>
      <c r="M21" s="42"/>
      <c r="N21" s="42"/>
      <c r="O21" s="42"/>
      <c r="P21" s="42"/>
    </row>
    <row r="22" spans="1:16" ht="25.5" customHeight="1">
      <c r="A22" s="41"/>
      <c r="B22" s="42" t="s">
        <v>194</v>
      </c>
      <c r="C22" s="42"/>
      <c r="D22" s="42"/>
      <c r="E22" s="42"/>
      <c r="F22" s="42"/>
      <c r="G22" s="42"/>
      <c r="H22" s="42"/>
      <c r="I22" s="42"/>
      <c r="J22" s="42"/>
      <c r="K22" s="42"/>
      <c r="L22" s="42"/>
      <c r="M22" s="42"/>
      <c r="N22" s="42"/>
      <c r="O22" s="42"/>
      <c r="P22" s="42"/>
    </row>
  </sheetData>
  <mergeCells count="49">
    <mergeCell ref="B8:P8"/>
    <mergeCell ref="B9:P9"/>
    <mergeCell ref="B10:P10"/>
    <mergeCell ref="B21:P21"/>
    <mergeCell ref="B22:P22"/>
    <mergeCell ref="D20:F20"/>
    <mergeCell ref="A1:A2"/>
    <mergeCell ref="B1:P1"/>
    <mergeCell ref="B2:P2"/>
    <mergeCell ref="B3:P3"/>
    <mergeCell ref="A4:A22"/>
    <mergeCell ref="B4:P4"/>
    <mergeCell ref="B5:P5"/>
    <mergeCell ref="B6:P6"/>
    <mergeCell ref="B7:P7"/>
    <mergeCell ref="L17:L18"/>
    <mergeCell ref="M17:M18"/>
    <mergeCell ref="N17:N18"/>
    <mergeCell ref="O17:O18"/>
    <mergeCell ref="P17:P18"/>
    <mergeCell ref="D19:F19"/>
    <mergeCell ref="N15:N16"/>
    <mergeCell ref="O15:O16"/>
    <mergeCell ref="P15:P16"/>
    <mergeCell ref="B17:B18"/>
    <mergeCell ref="C17:C18"/>
    <mergeCell ref="D17:F18"/>
    <mergeCell ref="G17:G18"/>
    <mergeCell ref="H17:H18"/>
    <mergeCell ref="I17:I18"/>
    <mergeCell ref="K17:K18"/>
    <mergeCell ref="H15:H16"/>
    <mergeCell ref="I15:I16"/>
    <mergeCell ref="J15:J16"/>
    <mergeCell ref="K15:K16"/>
    <mergeCell ref="L15:L16"/>
    <mergeCell ref="M15:M16"/>
    <mergeCell ref="B15:B16"/>
    <mergeCell ref="C15:C16"/>
    <mergeCell ref="D15:D16"/>
    <mergeCell ref="E15:E16"/>
    <mergeCell ref="F15:F16"/>
    <mergeCell ref="G15:G16"/>
    <mergeCell ref="B11:P11"/>
    <mergeCell ref="D13:F13"/>
    <mergeCell ref="L13:P13"/>
    <mergeCell ref="D14:F14"/>
    <mergeCell ref="L14:M14"/>
    <mergeCell ref="O14:P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27" bestFit="1" customWidth="1"/>
    <col min="2" max="2" width="36.5703125" bestFit="1" customWidth="1"/>
    <col min="3" max="3" width="5.5703125" customWidth="1"/>
    <col min="4" max="4" width="22.28515625" customWidth="1"/>
    <col min="5" max="6" width="26.7109375" customWidth="1"/>
    <col min="7" max="7" width="5.5703125" customWidth="1"/>
    <col min="8" max="8" width="19.28515625" customWidth="1"/>
    <col min="9" max="10" width="26.7109375" customWidth="1"/>
    <col min="11" max="11" width="5.5703125" customWidth="1"/>
    <col min="12" max="12" width="22.28515625" customWidth="1"/>
    <col min="13" max="14" width="26.7109375" customWidth="1"/>
    <col min="15" max="15" width="5.5703125" customWidth="1"/>
    <col min="16" max="16" width="22.28515625" customWidth="1"/>
    <col min="17" max="17" width="26.7109375" customWidth="1"/>
  </cols>
  <sheetData>
    <row r="1" spans="1:17" ht="15" customHeight="1">
      <c r="A1" s="7" t="s">
        <v>195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196</v>
      </c>
      <c r="B3" s="40"/>
      <c r="C3" s="40"/>
      <c r="D3" s="40"/>
      <c r="E3" s="40"/>
      <c r="F3" s="40"/>
      <c r="G3" s="40"/>
      <c r="H3" s="40"/>
      <c r="I3" s="40"/>
      <c r="J3" s="40"/>
      <c r="K3" s="40"/>
      <c r="L3" s="40"/>
      <c r="M3" s="40"/>
      <c r="N3" s="40"/>
      <c r="O3" s="40"/>
      <c r="P3" s="40"/>
      <c r="Q3" s="40"/>
    </row>
    <row r="4" spans="1:17">
      <c r="A4" s="41" t="s">
        <v>195</v>
      </c>
      <c r="B4" s="42" t="s">
        <v>195</v>
      </c>
      <c r="C4" s="42"/>
      <c r="D4" s="42"/>
      <c r="E4" s="42"/>
      <c r="F4" s="42"/>
      <c r="G4" s="42"/>
      <c r="H4" s="42"/>
      <c r="I4" s="42"/>
      <c r="J4" s="42"/>
      <c r="K4" s="42"/>
      <c r="L4" s="42"/>
      <c r="M4" s="42"/>
      <c r="N4" s="42"/>
      <c r="O4" s="42"/>
      <c r="P4" s="42"/>
      <c r="Q4" s="42"/>
    </row>
    <row r="5" spans="1:17">
      <c r="A5" s="41"/>
      <c r="B5" s="42"/>
      <c r="C5" s="42"/>
      <c r="D5" s="42"/>
      <c r="E5" s="42"/>
      <c r="F5" s="42"/>
      <c r="G5" s="42"/>
      <c r="H5" s="42"/>
      <c r="I5" s="42"/>
      <c r="J5" s="42"/>
      <c r="K5" s="42"/>
      <c r="L5" s="42"/>
      <c r="M5" s="42"/>
      <c r="N5" s="42"/>
      <c r="O5" s="42"/>
      <c r="P5" s="42"/>
      <c r="Q5" s="42"/>
    </row>
    <row r="6" spans="1:17">
      <c r="A6" s="41"/>
      <c r="B6" s="42" t="s">
        <v>197</v>
      </c>
      <c r="C6" s="42"/>
      <c r="D6" s="42"/>
      <c r="E6" s="42"/>
      <c r="F6" s="42"/>
      <c r="G6" s="42"/>
      <c r="H6" s="42"/>
      <c r="I6" s="42"/>
      <c r="J6" s="42"/>
      <c r="K6" s="42"/>
      <c r="L6" s="42"/>
      <c r="M6" s="42"/>
      <c r="N6" s="42"/>
      <c r="O6" s="42"/>
      <c r="P6" s="42"/>
      <c r="Q6" s="42"/>
    </row>
    <row r="7" spans="1:17">
      <c r="A7" s="41"/>
      <c r="B7" s="19"/>
      <c r="C7" s="19"/>
      <c r="D7" s="19"/>
      <c r="E7" s="19"/>
      <c r="F7" s="19"/>
      <c r="G7" s="19"/>
      <c r="H7" s="19"/>
      <c r="I7" s="19"/>
      <c r="J7" s="19"/>
      <c r="K7" s="19"/>
      <c r="L7" s="19"/>
      <c r="M7" s="19"/>
      <c r="N7" s="19"/>
      <c r="O7" s="19"/>
      <c r="P7" s="19"/>
      <c r="Q7" s="19"/>
    </row>
    <row r="8" spans="1:17">
      <c r="A8" s="41"/>
      <c r="B8" s="13"/>
      <c r="C8" s="13"/>
      <c r="D8" s="13"/>
      <c r="E8" s="13"/>
      <c r="F8" s="13"/>
      <c r="G8" s="13"/>
      <c r="H8" s="13"/>
      <c r="I8" s="13"/>
      <c r="J8" s="13"/>
      <c r="K8" s="13"/>
      <c r="L8" s="13"/>
      <c r="M8" s="13"/>
      <c r="N8" s="13"/>
      <c r="O8" s="13"/>
      <c r="P8" s="13"/>
      <c r="Q8" s="13"/>
    </row>
    <row r="9" spans="1:17" ht="15.75" thickBot="1">
      <c r="A9" s="41"/>
      <c r="B9" s="43"/>
      <c r="C9" s="23" t="s">
        <v>198</v>
      </c>
      <c r="D9" s="23"/>
      <c r="E9" s="23"/>
      <c r="F9" s="23"/>
      <c r="G9" s="23"/>
      <c r="H9" s="23"/>
      <c r="I9" s="23"/>
      <c r="J9" s="14"/>
      <c r="K9" s="23" t="s">
        <v>199</v>
      </c>
      <c r="L9" s="23"/>
      <c r="M9" s="23"/>
      <c r="N9" s="23"/>
      <c r="O9" s="23"/>
      <c r="P9" s="23"/>
      <c r="Q9" s="23"/>
    </row>
    <row r="10" spans="1:17">
      <c r="A10" s="41"/>
      <c r="B10" s="71" t="s">
        <v>200</v>
      </c>
      <c r="C10" s="72" t="s">
        <v>145</v>
      </c>
      <c r="D10" s="72"/>
      <c r="E10" s="72"/>
      <c r="F10" s="26"/>
      <c r="G10" s="72" t="s">
        <v>145</v>
      </c>
      <c r="H10" s="72"/>
      <c r="I10" s="72"/>
      <c r="J10" s="24"/>
      <c r="K10" s="72" t="s">
        <v>145</v>
      </c>
      <c r="L10" s="72"/>
      <c r="M10" s="72"/>
      <c r="N10" s="74"/>
      <c r="O10" s="72" t="s">
        <v>145</v>
      </c>
      <c r="P10" s="72"/>
      <c r="Q10" s="72"/>
    </row>
    <row r="11" spans="1:17" ht="15.75" thickBot="1">
      <c r="A11" s="41"/>
      <c r="B11" s="21"/>
      <c r="C11" s="23">
        <v>2014</v>
      </c>
      <c r="D11" s="23"/>
      <c r="E11" s="23"/>
      <c r="F11" s="25"/>
      <c r="G11" s="23">
        <v>2013</v>
      </c>
      <c r="H11" s="23"/>
      <c r="I11" s="23"/>
      <c r="J11" s="24"/>
      <c r="K11" s="23">
        <v>2014</v>
      </c>
      <c r="L11" s="23"/>
      <c r="M11" s="23"/>
      <c r="N11" s="75"/>
      <c r="O11" s="23">
        <v>2013</v>
      </c>
      <c r="P11" s="23"/>
      <c r="Q11" s="23"/>
    </row>
    <row r="12" spans="1:17">
      <c r="A12" s="41"/>
      <c r="B12" s="14"/>
      <c r="C12" s="26"/>
      <c r="D12" s="26"/>
      <c r="E12" s="26"/>
      <c r="F12" s="14"/>
      <c r="G12" s="26"/>
      <c r="H12" s="26"/>
      <c r="I12" s="26"/>
      <c r="J12" s="14"/>
      <c r="K12" s="26"/>
      <c r="L12" s="26"/>
      <c r="M12" s="26"/>
      <c r="N12" s="14"/>
      <c r="O12" s="26"/>
      <c r="P12" s="26"/>
      <c r="Q12" s="26"/>
    </row>
    <row r="13" spans="1:17">
      <c r="A13" s="41"/>
      <c r="B13" s="76" t="s">
        <v>201</v>
      </c>
      <c r="C13" s="50"/>
      <c r="D13" s="50"/>
      <c r="E13" s="29"/>
      <c r="F13" s="29"/>
      <c r="G13" s="50"/>
      <c r="H13" s="50"/>
      <c r="I13" s="29"/>
      <c r="J13" s="29"/>
      <c r="K13" s="29"/>
      <c r="L13" s="29"/>
      <c r="M13" s="29"/>
      <c r="N13" s="29"/>
      <c r="O13" s="29"/>
      <c r="P13" s="29"/>
      <c r="Q13" s="29"/>
    </row>
    <row r="14" spans="1:17">
      <c r="A14" s="41"/>
      <c r="B14" s="76"/>
      <c r="C14" s="50"/>
      <c r="D14" s="50"/>
      <c r="E14" s="29"/>
      <c r="F14" s="29"/>
      <c r="G14" s="50"/>
      <c r="H14" s="50"/>
      <c r="I14" s="29"/>
      <c r="J14" s="29"/>
      <c r="K14" s="29"/>
      <c r="L14" s="29"/>
      <c r="M14" s="29"/>
      <c r="N14" s="29"/>
      <c r="O14" s="29"/>
      <c r="P14" s="29"/>
      <c r="Q14" s="29"/>
    </row>
    <row r="15" spans="1:17">
      <c r="A15" s="41"/>
      <c r="B15" s="52" t="s">
        <v>38</v>
      </c>
      <c r="C15" s="30" t="s">
        <v>148</v>
      </c>
      <c r="D15" s="31">
        <v>103446</v>
      </c>
      <c r="E15" s="24"/>
      <c r="F15" s="24"/>
      <c r="G15" s="30" t="s">
        <v>148</v>
      </c>
      <c r="H15" s="31">
        <v>84456</v>
      </c>
      <c r="I15" s="24"/>
      <c r="J15" s="24"/>
      <c r="K15" s="30" t="s">
        <v>148</v>
      </c>
      <c r="L15" s="31">
        <v>213237</v>
      </c>
      <c r="M15" s="24"/>
      <c r="N15" s="24"/>
      <c r="O15" s="30" t="s">
        <v>148</v>
      </c>
      <c r="P15" s="31">
        <v>161854</v>
      </c>
      <c r="Q15" s="24"/>
    </row>
    <row r="16" spans="1:17">
      <c r="A16" s="41"/>
      <c r="B16" s="52"/>
      <c r="C16" s="30"/>
      <c r="D16" s="31"/>
      <c r="E16" s="24"/>
      <c r="F16" s="24"/>
      <c r="G16" s="30"/>
      <c r="H16" s="31"/>
      <c r="I16" s="24"/>
      <c r="J16" s="24"/>
      <c r="K16" s="30"/>
      <c r="L16" s="31"/>
      <c r="M16" s="24"/>
      <c r="N16" s="24"/>
      <c r="O16" s="30"/>
      <c r="P16" s="31"/>
      <c r="Q16" s="24"/>
    </row>
    <row r="17" spans="1:17">
      <c r="A17" s="41"/>
      <c r="B17" s="77" t="s">
        <v>202</v>
      </c>
      <c r="C17" s="50">
        <v>880</v>
      </c>
      <c r="D17" s="50"/>
      <c r="E17" s="29"/>
      <c r="F17" s="29"/>
      <c r="G17" s="50">
        <v>16</v>
      </c>
      <c r="H17" s="50"/>
      <c r="I17" s="29"/>
      <c r="J17" s="29"/>
      <c r="K17" s="28">
        <v>1493</v>
      </c>
      <c r="L17" s="28"/>
      <c r="M17" s="29"/>
      <c r="N17" s="29"/>
      <c r="O17" s="50">
        <v>477</v>
      </c>
      <c r="P17" s="50"/>
      <c r="Q17" s="29"/>
    </row>
    <row r="18" spans="1:17" ht="15.75" thickBot="1">
      <c r="A18" s="41"/>
      <c r="B18" s="77"/>
      <c r="C18" s="51"/>
      <c r="D18" s="51"/>
      <c r="E18" s="33"/>
      <c r="F18" s="33"/>
      <c r="G18" s="51"/>
      <c r="H18" s="51"/>
      <c r="I18" s="33"/>
      <c r="J18" s="29"/>
      <c r="K18" s="32"/>
      <c r="L18" s="32"/>
      <c r="M18" s="33"/>
      <c r="N18" s="33"/>
      <c r="O18" s="51"/>
      <c r="P18" s="51"/>
      <c r="Q18" s="33"/>
    </row>
    <row r="19" spans="1:17">
      <c r="A19" s="41"/>
      <c r="B19" s="78" t="s">
        <v>203</v>
      </c>
      <c r="C19" s="35" t="s">
        <v>148</v>
      </c>
      <c r="D19" s="37">
        <v>102566</v>
      </c>
      <c r="E19" s="26"/>
      <c r="F19" s="26"/>
      <c r="G19" s="35" t="s">
        <v>148</v>
      </c>
      <c r="H19" s="37">
        <v>84440</v>
      </c>
      <c r="I19" s="26"/>
      <c r="J19" s="73"/>
      <c r="K19" s="35" t="s">
        <v>148</v>
      </c>
      <c r="L19" s="37">
        <v>211744</v>
      </c>
      <c r="M19" s="26"/>
      <c r="N19" s="74"/>
      <c r="O19" s="35" t="s">
        <v>148</v>
      </c>
      <c r="P19" s="37">
        <v>161377</v>
      </c>
      <c r="Q19" s="26"/>
    </row>
    <row r="20" spans="1:17" ht="15.75" thickBot="1">
      <c r="A20" s="41"/>
      <c r="B20" s="78"/>
      <c r="C20" s="36"/>
      <c r="D20" s="38"/>
      <c r="E20" s="39"/>
      <c r="F20" s="39"/>
      <c r="G20" s="36"/>
      <c r="H20" s="38"/>
      <c r="I20" s="39"/>
      <c r="J20" s="79"/>
      <c r="K20" s="36"/>
      <c r="L20" s="38"/>
      <c r="M20" s="39"/>
      <c r="N20" s="79"/>
      <c r="O20" s="36"/>
      <c r="P20" s="38"/>
      <c r="Q20" s="39"/>
    </row>
    <row r="21" spans="1:17" ht="15.75" thickTop="1">
      <c r="A21" s="41"/>
      <c r="B21" s="80" t="s">
        <v>204</v>
      </c>
      <c r="C21" s="81">
        <v>117115</v>
      </c>
      <c r="D21" s="81"/>
      <c r="E21" s="55"/>
      <c r="F21" s="55"/>
      <c r="G21" s="81">
        <v>119907</v>
      </c>
      <c r="H21" s="81"/>
      <c r="I21" s="55"/>
      <c r="J21" s="55"/>
      <c r="K21" s="81">
        <v>116887</v>
      </c>
      <c r="L21" s="81"/>
      <c r="M21" s="55"/>
      <c r="N21" s="55"/>
      <c r="O21" s="81">
        <v>121025</v>
      </c>
      <c r="P21" s="81"/>
      <c r="Q21" s="55"/>
    </row>
    <row r="22" spans="1:17" ht="15.75" thickBot="1">
      <c r="A22" s="41"/>
      <c r="B22" s="80"/>
      <c r="C22" s="82"/>
      <c r="D22" s="82"/>
      <c r="E22" s="64"/>
      <c r="F22" s="64"/>
      <c r="G22" s="82"/>
      <c r="H22" s="82"/>
      <c r="I22" s="64"/>
      <c r="J22" s="29"/>
      <c r="K22" s="82"/>
      <c r="L22" s="82"/>
      <c r="M22" s="64"/>
      <c r="N22" s="64"/>
      <c r="O22" s="82"/>
      <c r="P22" s="82"/>
      <c r="Q22" s="64"/>
    </row>
    <row r="23" spans="1:17" ht="15.75" thickTop="1">
      <c r="A23" s="41"/>
      <c r="B23" s="14"/>
      <c r="C23" s="83"/>
      <c r="D23" s="83"/>
      <c r="E23" s="83"/>
      <c r="F23" s="14"/>
      <c r="G23" s="83"/>
      <c r="H23" s="83"/>
      <c r="I23" s="83"/>
      <c r="J23" s="14"/>
      <c r="K23" s="83"/>
      <c r="L23" s="83"/>
      <c r="M23" s="83"/>
      <c r="N23" s="14"/>
      <c r="O23" s="83"/>
      <c r="P23" s="83"/>
      <c r="Q23" s="83"/>
    </row>
    <row r="24" spans="1:17">
      <c r="A24" s="41"/>
      <c r="B24" s="77" t="s">
        <v>205</v>
      </c>
      <c r="C24" s="27" t="s">
        <v>148</v>
      </c>
      <c r="D24" s="50">
        <v>0.87</v>
      </c>
      <c r="E24" s="29"/>
      <c r="F24" s="29"/>
      <c r="G24" s="27" t="s">
        <v>148</v>
      </c>
      <c r="H24" s="50">
        <v>0.7</v>
      </c>
      <c r="I24" s="29"/>
      <c r="J24" s="84"/>
      <c r="K24" s="27" t="s">
        <v>148</v>
      </c>
      <c r="L24" s="50">
        <v>1.81</v>
      </c>
      <c r="M24" s="29"/>
      <c r="N24" s="84"/>
      <c r="O24" s="27" t="s">
        <v>148</v>
      </c>
      <c r="P24" s="50">
        <v>1.33</v>
      </c>
      <c r="Q24" s="29"/>
    </row>
    <row r="25" spans="1:17" ht="15.75" thickBot="1">
      <c r="A25" s="41"/>
      <c r="B25" s="77"/>
      <c r="C25" s="60"/>
      <c r="D25" s="62"/>
      <c r="E25" s="64"/>
      <c r="F25" s="64"/>
      <c r="G25" s="60"/>
      <c r="H25" s="62"/>
      <c r="I25" s="64"/>
      <c r="J25" s="85"/>
      <c r="K25" s="60"/>
      <c r="L25" s="62"/>
      <c r="M25" s="64"/>
      <c r="N25" s="85"/>
      <c r="O25" s="60"/>
      <c r="P25" s="62"/>
      <c r="Q25" s="64"/>
    </row>
    <row r="26" spans="1:17" ht="15.75" thickTop="1">
      <c r="A26" s="41"/>
      <c r="B26" s="42"/>
      <c r="C26" s="42"/>
      <c r="D26" s="42"/>
      <c r="E26" s="42"/>
      <c r="F26" s="42"/>
      <c r="G26" s="42"/>
      <c r="H26" s="42"/>
      <c r="I26" s="42"/>
      <c r="J26" s="42"/>
      <c r="K26" s="42"/>
      <c r="L26" s="42"/>
      <c r="M26" s="42"/>
      <c r="N26" s="42"/>
      <c r="O26" s="42"/>
      <c r="P26" s="42"/>
      <c r="Q26" s="42"/>
    </row>
    <row r="27" spans="1:17">
      <c r="A27" s="41"/>
      <c r="B27" s="19"/>
      <c r="C27" s="19"/>
      <c r="D27" s="19"/>
      <c r="E27" s="19"/>
      <c r="F27" s="19"/>
      <c r="G27" s="19"/>
      <c r="H27" s="19"/>
      <c r="I27" s="19"/>
      <c r="J27" s="19"/>
      <c r="K27" s="19"/>
      <c r="L27" s="19"/>
      <c r="M27" s="19"/>
      <c r="N27" s="19"/>
      <c r="O27" s="19"/>
      <c r="P27" s="19"/>
      <c r="Q27" s="19"/>
    </row>
    <row r="28" spans="1:17">
      <c r="A28" s="41"/>
      <c r="B28" s="13"/>
      <c r="C28" s="13"/>
      <c r="D28" s="13"/>
      <c r="E28" s="13"/>
      <c r="F28" s="13"/>
      <c r="G28" s="13"/>
      <c r="H28" s="13"/>
      <c r="I28" s="13"/>
      <c r="J28" s="13"/>
      <c r="K28" s="13"/>
      <c r="L28" s="13"/>
      <c r="M28" s="13"/>
      <c r="N28" s="13"/>
      <c r="O28" s="13"/>
      <c r="P28" s="13"/>
      <c r="Q28" s="13"/>
    </row>
    <row r="29" spans="1:17" ht="15.75" thickBot="1">
      <c r="A29" s="41"/>
      <c r="B29" s="43"/>
      <c r="C29" s="23" t="s">
        <v>198</v>
      </c>
      <c r="D29" s="23"/>
      <c r="E29" s="23"/>
      <c r="F29" s="23"/>
      <c r="G29" s="23"/>
      <c r="H29" s="23"/>
      <c r="I29" s="23"/>
      <c r="J29" s="14"/>
      <c r="K29" s="23" t="s">
        <v>199</v>
      </c>
      <c r="L29" s="23"/>
      <c r="M29" s="23"/>
      <c r="N29" s="23"/>
      <c r="O29" s="23"/>
      <c r="P29" s="23"/>
      <c r="Q29" s="23"/>
    </row>
    <row r="30" spans="1:17">
      <c r="A30" s="41"/>
      <c r="B30" s="71" t="s">
        <v>200</v>
      </c>
      <c r="C30" s="72" t="s">
        <v>145</v>
      </c>
      <c r="D30" s="72"/>
      <c r="E30" s="72"/>
      <c r="F30" s="26"/>
      <c r="G30" s="72" t="s">
        <v>145</v>
      </c>
      <c r="H30" s="72"/>
      <c r="I30" s="72"/>
      <c r="J30" s="24"/>
      <c r="K30" s="72" t="s">
        <v>145</v>
      </c>
      <c r="L30" s="72"/>
      <c r="M30" s="72"/>
      <c r="N30" s="26"/>
      <c r="O30" s="72" t="s">
        <v>145</v>
      </c>
      <c r="P30" s="72"/>
      <c r="Q30" s="72"/>
    </row>
    <row r="31" spans="1:17" ht="15.75" thickBot="1">
      <c r="A31" s="41"/>
      <c r="B31" s="21"/>
      <c r="C31" s="23">
        <v>2014</v>
      </c>
      <c r="D31" s="23"/>
      <c r="E31" s="23"/>
      <c r="F31" s="25"/>
      <c r="G31" s="23">
        <v>2013</v>
      </c>
      <c r="H31" s="23"/>
      <c r="I31" s="23"/>
      <c r="J31" s="24"/>
      <c r="K31" s="23">
        <v>2014</v>
      </c>
      <c r="L31" s="23"/>
      <c r="M31" s="23"/>
      <c r="N31" s="25"/>
      <c r="O31" s="23">
        <v>2013</v>
      </c>
      <c r="P31" s="23"/>
      <c r="Q31" s="23"/>
    </row>
    <row r="32" spans="1:17">
      <c r="A32" s="41"/>
      <c r="B32" s="14"/>
      <c r="C32" s="26"/>
      <c r="D32" s="26"/>
      <c r="E32" s="26"/>
      <c r="F32" s="14"/>
      <c r="G32" s="26"/>
      <c r="H32" s="26"/>
      <c r="I32" s="26"/>
      <c r="J32" s="14"/>
      <c r="K32" s="26"/>
      <c r="L32" s="26"/>
      <c r="M32" s="26"/>
      <c r="N32" s="14"/>
      <c r="O32" s="26"/>
      <c r="P32" s="26"/>
      <c r="Q32" s="26"/>
    </row>
    <row r="33" spans="1:17">
      <c r="A33" s="41"/>
      <c r="B33" s="76" t="s">
        <v>206</v>
      </c>
      <c r="C33" s="50"/>
      <c r="D33" s="50"/>
      <c r="E33" s="29"/>
      <c r="F33" s="29"/>
      <c r="G33" s="50"/>
      <c r="H33" s="50"/>
      <c r="I33" s="29"/>
      <c r="J33" s="29"/>
      <c r="K33" s="29"/>
      <c r="L33" s="29"/>
      <c r="M33" s="29"/>
      <c r="N33" s="29"/>
      <c r="O33" s="29"/>
      <c r="P33" s="29"/>
      <c r="Q33" s="29"/>
    </row>
    <row r="34" spans="1:17">
      <c r="A34" s="41"/>
      <c r="B34" s="76"/>
      <c r="C34" s="50"/>
      <c r="D34" s="50"/>
      <c r="E34" s="29"/>
      <c r="F34" s="29"/>
      <c r="G34" s="50"/>
      <c r="H34" s="50"/>
      <c r="I34" s="29"/>
      <c r="J34" s="29"/>
      <c r="K34" s="29"/>
      <c r="L34" s="29"/>
      <c r="M34" s="29"/>
      <c r="N34" s="29"/>
      <c r="O34" s="29"/>
      <c r="P34" s="29"/>
      <c r="Q34" s="29"/>
    </row>
    <row r="35" spans="1:17">
      <c r="A35" s="41"/>
      <c r="B35" s="52" t="s">
        <v>38</v>
      </c>
      <c r="C35" s="30" t="s">
        <v>148</v>
      </c>
      <c r="D35" s="31">
        <v>103446</v>
      </c>
      <c r="E35" s="24"/>
      <c r="F35" s="24"/>
      <c r="G35" s="30" t="s">
        <v>148</v>
      </c>
      <c r="H35" s="31">
        <v>84456</v>
      </c>
      <c r="I35" s="24"/>
      <c r="J35" s="24"/>
      <c r="K35" s="30" t="s">
        <v>148</v>
      </c>
      <c r="L35" s="31">
        <v>213237</v>
      </c>
      <c r="M35" s="24"/>
      <c r="N35" s="24"/>
      <c r="O35" s="30" t="s">
        <v>148</v>
      </c>
      <c r="P35" s="31">
        <v>161854</v>
      </c>
      <c r="Q35" s="24"/>
    </row>
    <row r="36" spans="1:17">
      <c r="A36" s="41"/>
      <c r="B36" s="52"/>
      <c r="C36" s="30"/>
      <c r="D36" s="31"/>
      <c r="E36" s="24"/>
      <c r="F36" s="24"/>
      <c r="G36" s="30"/>
      <c r="H36" s="31"/>
      <c r="I36" s="24"/>
      <c r="J36" s="24"/>
      <c r="K36" s="30"/>
      <c r="L36" s="31"/>
      <c r="M36" s="24"/>
      <c r="N36" s="24"/>
      <c r="O36" s="30"/>
      <c r="P36" s="31"/>
      <c r="Q36" s="24"/>
    </row>
    <row r="37" spans="1:17">
      <c r="A37" s="41"/>
      <c r="B37" s="77" t="s">
        <v>202</v>
      </c>
      <c r="C37" s="50">
        <v>880</v>
      </c>
      <c r="D37" s="50"/>
      <c r="E37" s="29"/>
      <c r="F37" s="29"/>
      <c r="G37" s="50">
        <v>16</v>
      </c>
      <c r="H37" s="50"/>
      <c r="I37" s="29"/>
      <c r="J37" s="29"/>
      <c r="K37" s="28">
        <v>1493</v>
      </c>
      <c r="L37" s="28"/>
      <c r="M37" s="29"/>
      <c r="N37" s="29"/>
      <c r="O37" s="50">
        <v>477</v>
      </c>
      <c r="P37" s="50"/>
      <c r="Q37" s="29"/>
    </row>
    <row r="38" spans="1:17" ht="15.75" thickBot="1">
      <c r="A38" s="41"/>
      <c r="B38" s="77"/>
      <c r="C38" s="51"/>
      <c r="D38" s="51"/>
      <c r="E38" s="33"/>
      <c r="F38" s="33"/>
      <c r="G38" s="51"/>
      <c r="H38" s="51"/>
      <c r="I38" s="33"/>
      <c r="J38" s="29"/>
      <c r="K38" s="32"/>
      <c r="L38" s="32"/>
      <c r="M38" s="33"/>
      <c r="N38" s="33"/>
      <c r="O38" s="51"/>
      <c r="P38" s="51"/>
      <c r="Q38" s="33"/>
    </row>
    <row r="39" spans="1:17">
      <c r="A39" s="41"/>
      <c r="B39" s="87" t="s">
        <v>203</v>
      </c>
      <c r="C39" s="35" t="s">
        <v>148</v>
      </c>
      <c r="D39" s="37">
        <v>102566</v>
      </c>
      <c r="E39" s="26"/>
      <c r="F39" s="26"/>
      <c r="G39" s="35" t="s">
        <v>148</v>
      </c>
      <c r="H39" s="37">
        <v>84440</v>
      </c>
      <c r="I39" s="26"/>
      <c r="J39" s="24"/>
      <c r="K39" s="35" t="s">
        <v>148</v>
      </c>
      <c r="L39" s="37">
        <v>211744</v>
      </c>
      <c r="M39" s="26"/>
      <c r="N39" s="26"/>
      <c r="O39" s="35" t="s">
        <v>148</v>
      </c>
      <c r="P39" s="37">
        <v>161377</v>
      </c>
      <c r="Q39" s="26"/>
    </row>
    <row r="40" spans="1:17" ht="15.75" thickBot="1">
      <c r="A40" s="41"/>
      <c r="B40" s="87"/>
      <c r="C40" s="36"/>
      <c r="D40" s="38"/>
      <c r="E40" s="39"/>
      <c r="F40" s="39"/>
      <c r="G40" s="36"/>
      <c r="H40" s="38"/>
      <c r="I40" s="39"/>
      <c r="J40" s="24"/>
      <c r="K40" s="36"/>
      <c r="L40" s="38"/>
      <c r="M40" s="39"/>
      <c r="N40" s="39"/>
      <c r="O40" s="36"/>
      <c r="P40" s="38"/>
      <c r="Q40" s="39"/>
    </row>
    <row r="41" spans="1:17" ht="15.75" thickTop="1">
      <c r="A41" s="41"/>
      <c r="B41" s="80" t="s">
        <v>204</v>
      </c>
      <c r="C41" s="81">
        <v>117115</v>
      </c>
      <c r="D41" s="81"/>
      <c r="E41" s="55"/>
      <c r="F41" s="55"/>
      <c r="G41" s="81">
        <v>119907</v>
      </c>
      <c r="H41" s="81"/>
      <c r="I41" s="55"/>
      <c r="J41" s="29"/>
      <c r="K41" s="81">
        <v>116887</v>
      </c>
      <c r="L41" s="81"/>
      <c r="M41" s="55"/>
      <c r="N41" s="55"/>
      <c r="O41" s="81">
        <v>121025</v>
      </c>
      <c r="P41" s="81"/>
      <c r="Q41" s="55"/>
    </row>
    <row r="42" spans="1:17">
      <c r="A42" s="41"/>
      <c r="B42" s="80"/>
      <c r="C42" s="28"/>
      <c r="D42" s="28"/>
      <c r="E42" s="29"/>
      <c r="F42" s="29"/>
      <c r="G42" s="28"/>
      <c r="H42" s="28"/>
      <c r="I42" s="29"/>
      <c r="J42" s="29"/>
      <c r="K42" s="28"/>
      <c r="L42" s="28"/>
      <c r="M42" s="29"/>
      <c r="N42" s="29"/>
      <c r="O42" s="28"/>
      <c r="P42" s="28"/>
      <c r="Q42" s="29"/>
    </row>
    <row r="43" spans="1:17">
      <c r="A43" s="41"/>
      <c r="B43" s="87" t="s">
        <v>207</v>
      </c>
      <c r="C43" s="31">
        <v>1540</v>
      </c>
      <c r="D43" s="31"/>
      <c r="E43" s="24"/>
      <c r="F43" s="24"/>
      <c r="G43" s="31">
        <v>1143</v>
      </c>
      <c r="H43" s="31"/>
      <c r="I43" s="24"/>
      <c r="J43" s="24"/>
      <c r="K43" s="31">
        <v>1447</v>
      </c>
      <c r="L43" s="31"/>
      <c r="M43" s="24"/>
      <c r="N43" s="24"/>
      <c r="O43" s="57">
        <v>991</v>
      </c>
      <c r="P43" s="57"/>
      <c r="Q43" s="24"/>
    </row>
    <row r="44" spans="1:17" ht="15.75" thickBot="1">
      <c r="A44" s="41"/>
      <c r="B44" s="87"/>
      <c r="C44" s="88"/>
      <c r="D44" s="88"/>
      <c r="E44" s="25"/>
      <c r="F44" s="25"/>
      <c r="G44" s="88"/>
      <c r="H44" s="88"/>
      <c r="I44" s="25"/>
      <c r="J44" s="24"/>
      <c r="K44" s="88"/>
      <c r="L44" s="88"/>
      <c r="M44" s="25"/>
      <c r="N44" s="25"/>
      <c r="O44" s="58"/>
      <c r="P44" s="58"/>
      <c r="Q44" s="25"/>
    </row>
    <row r="45" spans="1:17">
      <c r="A45" s="41"/>
      <c r="B45" s="80" t="s">
        <v>208</v>
      </c>
      <c r="C45" s="89">
        <v>118655</v>
      </c>
      <c r="D45" s="89"/>
      <c r="E45" s="63"/>
      <c r="F45" s="63"/>
      <c r="G45" s="89">
        <v>121050</v>
      </c>
      <c r="H45" s="89"/>
      <c r="I45" s="63"/>
      <c r="J45" s="29"/>
      <c r="K45" s="89">
        <v>118334</v>
      </c>
      <c r="L45" s="89"/>
      <c r="M45" s="63"/>
      <c r="N45" s="63"/>
      <c r="O45" s="89">
        <v>122016</v>
      </c>
      <c r="P45" s="89"/>
      <c r="Q45" s="63"/>
    </row>
    <row r="46" spans="1:17" ht="15.75" thickBot="1">
      <c r="A46" s="41"/>
      <c r="B46" s="80"/>
      <c r="C46" s="82"/>
      <c r="D46" s="82"/>
      <c r="E46" s="64"/>
      <c r="F46" s="64"/>
      <c r="G46" s="82"/>
      <c r="H46" s="82"/>
      <c r="I46" s="64"/>
      <c r="J46" s="29"/>
      <c r="K46" s="82"/>
      <c r="L46" s="82"/>
      <c r="M46" s="64"/>
      <c r="N46" s="64"/>
      <c r="O46" s="82"/>
      <c r="P46" s="82"/>
      <c r="Q46" s="64"/>
    </row>
    <row r="47" spans="1:17" ht="15.75" thickTop="1">
      <c r="A47" s="41"/>
      <c r="B47" s="14"/>
      <c r="C47" s="83"/>
      <c r="D47" s="83"/>
      <c r="E47" s="83"/>
      <c r="F47" s="14"/>
      <c r="G47" s="83"/>
      <c r="H47" s="83"/>
      <c r="I47" s="83"/>
      <c r="J47" s="14"/>
      <c r="K47" s="83"/>
      <c r="L47" s="83"/>
      <c r="M47" s="83"/>
      <c r="N47" s="14"/>
      <c r="O47" s="83"/>
      <c r="P47" s="83"/>
      <c r="Q47" s="83"/>
    </row>
    <row r="48" spans="1:17">
      <c r="A48" s="41"/>
      <c r="B48" s="77" t="s">
        <v>209</v>
      </c>
      <c r="C48" s="27" t="s">
        <v>148</v>
      </c>
      <c r="D48" s="50">
        <v>0.86</v>
      </c>
      <c r="E48" s="29"/>
      <c r="F48" s="29"/>
      <c r="G48" s="27" t="s">
        <v>148</v>
      </c>
      <c r="H48" s="50">
        <v>0.69</v>
      </c>
      <c r="I48" s="29"/>
      <c r="J48" s="29"/>
      <c r="K48" s="27" t="s">
        <v>148</v>
      </c>
      <c r="L48" s="50">
        <v>1.79</v>
      </c>
      <c r="M48" s="29"/>
      <c r="N48" s="29"/>
      <c r="O48" s="27" t="s">
        <v>148</v>
      </c>
      <c r="P48" s="50">
        <v>1.32</v>
      </c>
      <c r="Q48" s="29"/>
    </row>
    <row r="49" spans="1:17" ht="15.75" thickBot="1">
      <c r="A49" s="41"/>
      <c r="B49" s="77"/>
      <c r="C49" s="60"/>
      <c r="D49" s="62"/>
      <c r="E49" s="64"/>
      <c r="F49" s="64"/>
      <c r="G49" s="60"/>
      <c r="H49" s="62"/>
      <c r="I49" s="64"/>
      <c r="J49" s="29"/>
      <c r="K49" s="60"/>
      <c r="L49" s="62"/>
      <c r="M49" s="64"/>
      <c r="N49" s="64"/>
      <c r="O49" s="60"/>
      <c r="P49" s="62"/>
      <c r="Q49" s="64"/>
    </row>
    <row r="50" spans="1:17" ht="15.75" thickTop="1">
      <c r="A50" s="41"/>
      <c r="B50" s="40"/>
      <c r="C50" s="40"/>
      <c r="D50" s="40"/>
      <c r="E50" s="40"/>
      <c r="F50" s="40"/>
      <c r="G50" s="40"/>
      <c r="H50" s="40"/>
      <c r="I50" s="40"/>
      <c r="J50" s="40"/>
      <c r="K50" s="40"/>
      <c r="L50" s="40"/>
      <c r="M50" s="40"/>
      <c r="N50" s="40"/>
      <c r="O50" s="40"/>
      <c r="P50" s="40"/>
      <c r="Q50" s="40"/>
    </row>
    <row r="51" spans="1:17">
      <c r="A51" s="41"/>
      <c r="B51" s="42" t="s">
        <v>210</v>
      </c>
      <c r="C51" s="42"/>
      <c r="D51" s="42"/>
      <c r="E51" s="42"/>
      <c r="F51" s="42"/>
      <c r="G51" s="42"/>
      <c r="H51" s="42"/>
      <c r="I51" s="42"/>
      <c r="J51" s="42"/>
      <c r="K51" s="42"/>
      <c r="L51" s="42"/>
      <c r="M51" s="42"/>
      <c r="N51" s="42"/>
      <c r="O51" s="42"/>
      <c r="P51" s="42"/>
      <c r="Q51" s="42"/>
    </row>
    <row r="52" spans="1:17">
      <c r="A52" s="41"/>
      <c r="B52" s="40"/>
      <c r="C52" s="40"/>
      <c r="D52" s="40"/>
      <c r="E52" s="40"/>
      <c r="F52" s="40"/>
      <c r="G52" s="40"/>
      <c r="H52" s="40"/>
      <c r="I52" s="40"/>
      <c r="J52" s="40"/>
      <c r="K52" s="40"/>
      <c r="L52" s="40"/>
      <c r="M52" s="40"/>
      <c r="N52" s="40"/>
      <c r="O52" s="40"/>
      <c r="P52" s="40"/>
      <c r="Q52" s="40"/>
    </row>
    <row r="53" spans="1:17" ht="25.5" customHeight="1">
      <c r="A53" s="41"/>
      <c r="B53" s="42" t="s">
        <v>211</v>
      </c>
      <c r="C53" s="42"/>
      <c r="D53" s="42"/>
      <c r="E53" s="42"/>
      <c r="F53" s="42"/>
      <c r="G53" s="42"/>
      <c r="H53" s="42"/>
      <c r="I53" s="42"/>
      <c r="J53" s="42"/>
      <c r="K53" s="42"/>
      <c r="L53" s="42"/>
      <c r="M53" s="42"/>
      <c r="N53" s="42"/>
      <c r="O53" s="42"/>
      <c r="P53" s="42"/>
      <c r="Q53" s="42"/>
    </row>
    <row r="54" spans="1:17">
      <c r="A54" s="41"/>
      <c r="B54" s="42"/>
      <c r="C54" s="42"/>
      <c r="D54" s="42"/>
      <c r="E54" s="42"/>
      <c r="F54" s="42"/>
      <c r="G54" s="42"/>
      <c r="H54" s="42"/>
      <c r="I54" s="42"/>
      <c r="J54" s="42"/>
      <c r="K54" s="42"/>
      <c r="L54" s="42"/>
      <c r="M54" s="42"/>
      <c r="N54" s="42"/>
      <c r="O54" s="42"/>
      <c r="P54" s="42"/>
      <c r="Q54" s="42"/>
    </row>
    <row r="55" spans="1:17" ht="51" customHeight="1">
      <c r="A55" s="41"/>
      <c r="B55" s="42" t="s">
        <v>212</v>
      </c>
      <c r="C55" s="42"/>
      <c r="D55" s="42"/>
      <c r="E55" s="42"/>
      <c r="F55" s="42"/>
      <c r="G55" s="42"/>
      <c r="H55" s="42"/>
      <c r="I55" s="42"/>
      <c r="J55" s="42"/>
      <c r="K55" s="42"/>
      <c r="L55" s="42"/>
      <c r="M55" s="42"/>
      <c r="N55" s="42"/>
      <c r="O55" s="42"/>
      <c r="P55" s="42"/>
      <c r="Q55" s="42"/>
    </row>
  </sheetData>
  <mergeCells count="249">
    <mergeCell ref="B53:Q53"/>
    <mergeCell ref="B54:Q54"/>
    <mergeCell ref="B55:Q55"/>
    <mergeCell ref="B5:Q5"/>
    <mergeCell ref="B6:Q6"/>
    <mergeCell ref="B26:Q26"/>
    <mergeCell ref="B50:Q50"/>
    <mergeCell ref="B51:Q51"/>
    <mergeCell ref="B52:Q52"/>
    <mergeCell ref="N48:N49"/>
    <mergeCell ref="O48:O49"/>
    <mergeCell ref="P48:P49"/>
    <mergeCell ref="Q48:Q49"/>
    <mergeCell ref="A1:A2"/>
    <mergeCell ref="B1:Q1"/>
    <mergeCell ref="B2:Q2"/>
    <mergeCell ref="B3:Q3"/>
    <mergeCell ref="A4:A55"/>
    <mergeCell ref="B4:Q4"/>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J33:J34"/>
    <mergeCell ref="K33:M34"/>
    <mergeCell ref="N33:N34"/>
    <mergeCell ref="O33:Q34"/>
    <mergeCell ref="B35:B36"/>
    <mergeCell ref="C35:C36"/>
    <mergeCell ref="D35:D36"/>
    <mergeCell ref="E35:E36"/>
    <mergeCell ref="F35:F36"/>
    <mergeCell ref="G35:G36"/>
    <mergeCell ref="C32:E32"/>
    <mergeCell ref="G32:I32"/>
    <mergeCell ref="K32:M32"/>
    <mergeCell ref="O32:Q32"/>
    <mergeCell ref="B33:B34"/>
    <mergeCell ref="C33:D34"/>
    <mergeCell ref="E33:E34"/>
    <mergeCell ref="F33:F34"/>
    <mergeCell ref="G33:H34"/>
    <mergeCell ref="I33:I34"/>
    <mergeCell ref="J30:J31"/>
    <mergeCell ref="K30:M30"/>
    <mergeCell ref="K31:M31"/>
    <mergeCell ref="N30:N31"/>
    <mergeCell ref="O30:Q30"/>
    <mergeCell ref="O31:Q31"/>
    <mergeCell ref="B30:B31"/>
    <mergeCell ref="C30:E30"/>
    <mergeCell ref="C31:E31"/>
    <mergeCell ref="F30:F31"/>
    <mergeCell ref="G30:I30"/>
    <mergeCell ref="G31:I31"/>
    <mergeCell ref="N24:N25"/>
    <mergeCell ref="O24:O25"/>
    <mergeCell ref="P24:P25"/>
    <mergeCell ref="Q24:Q25"/>
    <mergeCell ref="B27:Q27"/>
    <mergeCell ref="C29:I29"/>
    <mergeCell ref="K29:Q29"/>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J13:J14"/>
    <mergeCell ref="K13:M14"/>
    <mergeCell ref="N13:N14"/>
    <mergeCell ref="O13:Q14"/>
    <mergeCell ref="B15:B16"/>
    <mergeCell ref="C15:C16"/>
    <mergeCell ref="D15:D16"/>
    <mergeCell ref="E15:E16"/>
    <mergeCell ref="F15:F16"/>
    <mergeCell ref="G15:G16"/>
    <mergeCell ref="B13:B14"/>
    <mergeCell ref="C13:D14"/>
    <mergeCell ref="E13:E14"/>
    <mergeCell ref="F13:F14"/>
    <mergeCell ref="G13:H14"/>
    <mergeCell ref="I13:I14"/>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cols>
    <col min="1" max="2" width="36.5703125" bestFit="1" customWidth="1"/>
    <col min="3" max="3" width="7.28515625" customWidth="1"/>
    <col min="4" max="4" width="27.85546875" customWidth="1"/>
    <col min="5" max="5" width="5.7109375" customWidth="1"/>
    <col min="6" max="6" width="33.7109375" customWidth="1"/>
    <col min="7" max="7" width="7.28515625" customWidth="1"/>
    <col min="8" max="8" width="27.85546875" customWidth="1"/>
    <col min="9" max="9" width="5.7109375" customWidth="1"/>
    <col min="10" max="10" width="33.7109375" customWidth="1"/>
    <col min="11" max="11" width="7.28515625" customWidth="1"/>
    <col min="12" max="12" width="27.85546875" customWidth="1"/>
    <col min="13" max="13" width="5.7109375" customWidth="1"/>
    <col min="14" max="14" width="33.7109375" customWidth="1"/>
    <col min="15" max="15" width="7.28515625" customWidth="1"/>
    <col min="16" max="16" width="24.28515625" customWidth="1"/>
    <col min="17" max="17" width="5.7109375" customWidth="1"/>
    <col min="18" max="18" width="33.7109375" customWidth="1"/>
    <col min="19" max="19" width="7.28515625" customWidth="1"/>
    <col min="20" max="20" width="33.7109375" customWidth="1"/>
    <col min="21" max="21" width="5.7109375" customWidth="1"/>
  </cols>
  <sheetData>
    <row r="1" spans="1:21" ht="15" customHeight="1">
      <c r="A1" s="7" t="s">
        <v>213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214</v>
      </c>
      <c r="B3" s="40"/>
      <c r="C3" s="40"/>
      <c r="D3" s="40"/>
      <c r="E3" s="40"/>
      <c r="F3" s="40"/>
      <c r="G3" s="40"/>
      <c r="H3" s="40"/>
      <c r="I3" s="40"/>
      <c r="J3" s="40"/>
      <c r="K3" s="40"/>
      <c r="L3" s="40"/>
      <c r="M3" s="40"/>
      <c r="N3" s="40"/>
      <c r="O3" s="40"/>
      <c r="P3" s="40"/>
      <c r="Q3" s="40"/>
      <c r="R3" s="40"/>
      <c r="S3" s="40"/>
      <c r="T3" s="40"/>
      <c r="U3" s="40"/>
    </row>
    <row r="4" spans="1:21">
      <c r="A4" s="41" t="s">
        <v>213</v>
      </c>
      <c r="B4" s="42" t="s">
        <v>213</v>
      </c>
      <c r="C4" s="42"/>
      <c r="D4" s="42"/>
      <c r="E4" s="42"/>
      <c r="F4" s="42"/>
      <c r="G4" s="42"/>
      <c r="H4" s="42"/>
      <c r="I4" s="42"/>
      <c r="J4" s="42"/>
      <c r="K4" s="42"/>
      <c r="L4" s="42"/>
      <c r="M4" s="42"/>
      <c r="N4" s="42"/>
      <c r="O4" s="42"/>
      <c r="P4" s="42"/>
      <c r="Q4" s="42"/>
      <c r="R4" s="42"/>
      <c r="S4" s="42"/>
      <c r="T4" s="42"/>
      <c r="U4" s="42"/>
    </row>
    <row r="5" spans="1:21">
      <c r="A5" s="41"/>
      <c r="B5" s="30"/>
      <c r="C5" s="30"/>
      <c r="D5" s="30"/>
      <c r="E5" s="30"/>
      <c r="F5" s="30"/>
      <c r="G5" s="30"/>
      <c r="H5" s="30"/>
      <c r="I5" s="30"/>
      <c r="J5" s="30"/>
      <c r="K5" s="30"/>
      <c r="L5" s="30"/>
      <c r="M5" s="30"/>
      <c r="N5" s="30"/>
      <c r="O5" s="30"/>
      <c r="P5" s="30"/>
      <c r="Q5" s="30"/>
      <c r="R5" s="30"/>
      <c r="S5" s="30"/>
      <c r="T5" s="30"/>
      <c r="U5" s="30"/>
    </row>
    <row r="6" spans="1:21" ht="25.5" customHeight="1">
      <c r="A6" s="41"/>
      <c r="B6" s="42" t="s">
        <v>215</v>
      </c>
      <c r="C6" s="42"/>
      <c r="D6" s="42"/>
      <c r="E6" s="42"/>
      <c r="F6" s="42"/>
      <c r="G6" s="42"/>
      <c r="H6" s="42"/>
      <c r="I6" s="42"/>
      <c r="J6" s="42"/>
      <c r="K6" s="42"/>
      <c r="L6" s="42"/>
      <c r="M6" s="42"/>
      <c r="N6" s="42"/>
      <c r="O6" s="42"/>
      <c r="P6" s="42"/>
      <c r="Q6" s="42"/>
      <c r="R6" s="42"/>
      <c r="S6" s="42"/>
      <c r="T6" s="42"/>
      <c r="U6" s="42"/>
    </row>
    <row r="7" spans="1:21">
      <c r="A7" s="41"/>
      <c r="B7" s="40"/>
      <c r="C7" s="40"/>
      <c r="D7" s="40"/>
      <c r="E7" s="40"/>
      <c r="F7" s="40"/>
      <c r="G7" s="40"/>
      <c r="H7" s="40"/>
      <c r="I7" s="40"/>
      <c r="J7" s="40"/>
      <c r="K7" s="40"/>
      <c r="L7" s="40"/>
      <c r="M7" s="40"/>
      <c r="N7" s="40"/>
      <c r="O7" s="40"/>
      <c r="P7" s="40"/>
      <c r="Q7" s="40"/>
      <c r="R7" s="40"/>
      <c r="S7" s="40"/>
      <c r="T7" s="40"/>
      <c r="U7" s="40"/>
    </row>
    <row r="8" spans="1:21">
      <c r="A8" s="41"/>
      <c r="B8" s="42" t="s">
        <v>216</v>
      </c>
      <c r="C8" s="42"/>
      <c r="D8" s="42"/>
      <c r="E8" s="42"/>
      <c r="F8" s="42"/>
      <c r="G8" s="42"/>
      <c r="H8" s="42"/>
      <c r="I8" s="42"/>
      <c r="J8" s="42"/>
      <c r="K8" s="42"/>
      <c r="L8" s="42"/>
      <c r="M8" s="42"/>
      <c r="N8" s="42"/>
      <c r="O8" s="42"/>
      <c r="P8" s="42"/>
      <c r="Q8" s="42"/>
      <c r="R8" s="42"/>
      <c r="S8" s="42"/>
      <c r="T8" s="42"/>
      <c r="U8" s="42"/>
    </row>
    <row r="9" spans="1:21">
      <c r="A9" s="41"/>
      <c r="B9" s="19"/>
      <c r="C9" s="19"/>
      <c r="D9" s="19"/>
      <c r="E9" s="19"/>
      <c r="F9" s="19"/>
      <c r="G9" s="19"/>
      <c r="H9" s="19"/>
      <c r="I9" s="19"/>
      <c r="J9" s="19"/>
      <c r="K9" s="19"/>
      <c r="L9" s="19"/>
      <c r="M9" s="19"/>
      <c r="N9" s="19"/>
      <c r="O9" s="19"/>
      <c r="P9" s="19"/>
      <c r="Q9" s="19"/>
      <c r="R9" s="19"/>
      <c r="S9" s="19"/>
      <c r="T9" s="19"/>
      <c r="U9" s="19"/>
    </row>
    <row r="10" spans="1:21">
      <c r="A10" s="41"/>
      <c r="B10" s="13"/>
      <c r="C10" s="13"/>
      <c r="D10" s="13"/>
      <c r="E10" s="13"/>
      <c r="F10" s="13"/>
      <c r="G10" s="13"/>
      <c r="H10" s="13"/>
      <c r="I10" s="13"/>
      <c r="J10" s="13"/>
      <c r="K10" s="13"/>
      <c r="L10" s="13"/>
      <c r="M10" s="13"/>
      <c r="N10" s="13"/>
      <c r="O10" s="13"/>
      <c r="P10" s="13"/>
      <c r="Q10" s="13"/>
      <c r="R10" s="13"/>
      <c r="S10" s="13"/>
      <c r="T10" s="13"/>
      <c r="U10" s="13"/>
    </row>
    <row r="11" spans="1:21">
      <c r="A11" s="41"/>
      <c r="B11" s="73" t="s">
        <v>217</v>
      </c>
      <c r="C11" s="90" t="s">
        <v>218</v>
      </c>
      <c r="D11" s="90"/>
      <c r="E11" s="90"/>
      <c r="F11" s="24"/>
      <c r="G11" s="90" t="s">
        <v>222</v>
      </c>
      <c r="H11" s="90"/>
      <c r="I11" s="90"/>
      <c r="J11" s="24"/>
      <c r="K11" s="90" t="s">
        <v>225</v>
      </c>
      <c r="L11" s="90"/>
      <c r="M11" s="90"/>
      <c r="N11" s="24"/>
      <c r="O11" s="90" t="s">
        <v>229</v>
      </c>
      <c r="P11" s="90"/>
      <c r="Q11" s="90"/>
      <c r="R11" s="24"/>
      <c r="S11" s="90" t="s">
        <v>230</v>
      </c>
      <c r="T11" s="90"/>
      <c r="U11" s="90"/>
    </row>
    <row r="12" spans="1:21">
      <c r="A12" s="41"/>
      <c r="B12" s="73"/>
      <c r="C12" s="90" t="s">
        <v>219</v>
      </c>
      <c r="D12" s="90"/>
      <c r="E12" s="90"/>
      <c r="F12" s="24"/>
      <c r="G12" s="90" t="s">
        <v>223</v>
      </c>
      <c r="H12" s="90"/>
      <c r="I12" s="90"/>
      <c r="J12" s="24"/>
      <c r="K12" s="90" t="s">
        <v>226</v>
      </c>
      <c r="L12" s="90"/>
      <c r="M12" s="90"/>
      <c r="N12" s="24"/>
      <c r="O12" s="90"/>
      <c r="P12" s="90"/>
      <c r="Q12" s="90"/>
      <c r="R12" s="24"/>
      <c r="S12" s="90"/>
      <c r="T12" s="90"/>
      <c r="U12" s="90"/>
    </row>
    <row r="13" spans="1:21">
      <c r="A13" s="41"/>
      <c r="B13" s="73"/>
      <c r="C13" s="90" t="s">
        <v>220</v>
      </c>
      <c r="D13" s="90"/>
      <c r="E13" s="90"/>
      <c r="F13" s="24"/>
      <c r="G13" s="90" t="s">
        <v>224</v>
      </c>
      <c r="H13" s="90"/>
      <c r="I13" s="90"/>
      <c r="J13" s="24"/>
      <c r="K13" s="90" t="s">
        <v>227</v>
      </c>
      <c r="L13" s="90"/>
      <c r="M13" s="90"/>
      <c r="N13" s="24"/>
      <c r="O13" s="90"/>
      <c r="P13" s="90"/>
      <c r="Q13" s="90"/>
      <c r="R13" s="24"/>
      <c r="S13" s="90"/>
      <c r="T13" s="90"/>
      <c r="U13" s="90"/>
    </row>
    <row r="14" spans="1:21" ht="15.75" thickBot="1">
      <c r="A14" s="41"/>
      <c r="B14" s="75"/>
      <c r="C14" s="68" t="s">
        <v>221</v>
      </c>
      <c r="D14" s="68"/>
      <c r="E14" s="68"/>
      <c r="F14" s="25"/>
      <c r="G14" s="91"/>
      <c r="H14" s="91"/>
      <c r="I14" s="91"/>
      <c r="J14" s="25"/>
      <c r="K14" s="68" t="s">
        <v>228</v>
      </c>
      <c r="L14" s="68"/>
      <c r="M14" s="68"/>
      <c r="N14" s="25"/>
      <c r="O14" s="68"/>
      <c r="P14" s="68"/>
      <c r="Q14" s="68"/>
      <c r="R14" s="25"/>
      <c r="S14" s="68"/>
      <c r="T14" s="68"/>
      <c r="U14" s="68"/>
    </row>
    <row r="15" spans="1:21">
      <c r="A15" s="41"/>
      <c r="B15" s="14"/>
      <c r="C15" s="26"/>
      <c r="D15" s="26"/>
      <c r="E15" s="26"/>
      <c r="F15" s="14"/>
      <c r="G15" s="26"/>
      <c r="H15" s="26"/>
      <c r="I15" s="26"/>
      <c r="J15" s="14"/>
      <c r="K15" s="26"/>
      <c r="L15" s="26"/>
      <c r="M15" s="26"/>
      <c r="N15" s="14"/>
      <c r="O15" s="26"/>
      <c r="P15" s="26"/>
      <c r="Q15" s="26"/>
      <c r="R15" s="14"/>
      <c r="S15" s="26"/>
      <c r="T15" s="26"/>
      <c r="U15" s="26"/>
    </row>
    <row r="16" spans="1:21">
      <c r="A16" s="41"/>
      <c r="B16" s="48" t="s">
        <v>231</v>
      </c>
      <c r="C16" s="27" t="s">
        <v>148</v>
      </c>
      <c r="D16" s="28">
        <v>943516</v>
      </c>
      <c r="E16" s="29"/>
      <c r="F16" s="29"/>
      <c r="G16" s="27" t="s">
        <v>148</v>
      </c>
      <c r="H16" s="28">
        <v>23905</v>
      </c>
      <c r="I16" s="29"/>
      <c r="J16" s="29"/>
      <c r="K16" s="27" t="s">
        <v>148</v>
      </c>
      <c r="L16" s="28">
        <v>221911</v>
      </c>
      <c r="M16" s="29"/>
      <c r="N16" s="29"/>
      <c r="O16" s="27" t="s">
        <v>148</v>
      </c>
      <c r="P16" s="28">
        <v>78079</v>
      </c>
      <c r="Q16" s="29"/>
      <c r="R16" s="29"/>
      <c r="S16" s="27" t="s">
        <v>148</v>
      </c>
      <c r="T16" s="28">
        <v>1267411</v>
      </c>
      <c r="U16" s="29"/>
    </row>
    <row r="17" spans="1:21">
      <c r="A17" s="41"/>
      <c r="B17" s="48"/>
      <c r="C17" s="27"/>
      <c r="D17" s="28"/>
      <c r="E17" s="29"/>
      <c r="F17" s="29"/>
      <c r="G17" s="27"/>
      <c r="H17" s="28"/>
      <c r="I17" s="29"/>
      <c r="J17" s="29"/>
      <c r="K17" s="27"/>
      <c r="L17" s="28"/>
      <c r="M17" s="29"/>
      <c r="N17" s="29"/>
      <c r="O17" s="27"/>
      <c r="P17" s="28"/>
      <c r="Q17" s="29"/>
      <c r="R17" s="29"/>
      <c r="S17" s="27"/>
      <c r="T17" s="28"/>
      <c r="U17" s="29"/>
    </row>
    <row r="18" spans="1:21">
      <c r="A18" s="41"/>
      <c r="B18" s="52" t="s">
        <v>232</v>
      </c>
      <c r="C18" s="92">
        <v>70</v>
      </c>
      <c r="D18" s="92"/>
      <c r="E18" s="24"/>
      <c r="F18" s="24"/>
      <c r="G18" s="92" t="s">
        <v>164</v>
      </c>
      <c r="H18" s="92"/>
      <c r="I18" s="24"/>
      <c r="J18" s="24"/>
      <c r="K18" s="92">
        <v>839</v>
      </c>
      <c r="L18" s="92"/>
      <c r="M18" s="24"/>
      <c r="N18" s="24"/>
      <c r="O18" s="92" t="s">
        <v>164</v>
      </c>
      <c r="P18" s="92"/>
      <c r="Q18" s="24"/>
      <c r="R18" s="24"/>
      <c r="S18" s="92">
        <v>909</v>
      </c>
      <c r="T18" s="92"/>
      <c r="U18" s="24"/>
    </row>
    <row r="19" spans="1:21">
      <c r="A19" s="41"/>
      <c r="B19" s="52"/>
      <c r="C19" s="92"/>
      <c r="D19" s="92"/>
      <c r="E19" s="24"/>
      <c r="F19" s="24"/>
      <c r="G19" s="92"/>
      <c r="H19" s="92"/>
      <c r="I19" s="24"/>
      <c r="J19" s="24"/>
      <c r="K19" s="92"/>
      <c r="L19" s="92"/>
      <c r="M19" s="24"/>
      <c r="N19" s="24"/>
      <c r="O19" s="92"/>
      <c r="P19" s="92"/>
      <c r="Q19" s="24"/>
      <c r="R19" s="24"/>
      <c r="S19" s="92"/>
      <c r="T19" s="92"/>
      <c r="U19" s="24"/>
    </row>
    <row r="20" spans="1:21">
      <c r="A20" s="41"/>
      <c r="B20" s="48" t="s">
        <v>233</v>
      </c>
      <c r="C20" s="93" t="s">
        <v>164</v>
      </c>
      <c r="D20" s="93"/>
      <c r="E20" s="29"/>
      <c r="F20" s="29"/>
      <c r="G20" s="93" t="s">
        <v>164</v>
      </c>
      <c r="H20" s="93"/>
      <c r="I20" s="29"/>
      <c r="J20" s="29"/>
      <c r="K20" s="93" t="s">
        <v>164</v>
      </c>
      <c r="L20" s="93"/>
      <c r="M20" s="29"/>
      <c r="N20" s="29"/>
      <c r="O20" s="93" t="s">
        <v>234</v>
      </c>
      <c r="P20" s="93"/>
      <c r="Q20" s="94" t="s">
        <v>235</v>
      </c>
      <c r="R20" s="29"/>
      <c r="S20" s="93" t="s">
        <v>234</v>
      </c>
      <c r="T20" s="93"/>
      <c r="U20" s="94" t="s">
        <v>235</v>
      </c>
    </row>
    <row r="21" spans="1:21">
      <c r="A21" s="41"/>
      <c r="B21" s="48"/>
      <c r="C21" s="93"/>
      <c r="D21" s="93"/>
      <c r="E21" s="29"/>
      <c r="F21" s="29"/>
      <c r="G21" s="93"/>
      <c r="H21" s="93"/>
      <c r="I21" s="29"/>
      <c r="J21" s="29"/>
      <c r="K21" s="93"/>
      <c r="L21" s="93"/>
      <c r="M21" s="29"/>
      <c r="N21" s="29"/>
      <c r="O21" s="93"/>
      <c r="P21" s="93"/>
      <c r="Q21" s="94"/>
      <c r="R21" s="29"/>
      <c r="S21" s="93"/>
      <c r="T21" s="93"/>
      <c r="U21" s="94"/>
    </row>
    <row r="22" spans="1:21">
      <c r="A22" s="41"/>
      <c r="B22" s="52" t="s">
        <v>236</v>
      </c>
      <c r="C22" s="92" t="s">
        <v>237</v>
      </c>
      <c r="D22" s="92"/>
      <c r="E22" s="52" t="s">
        <v>235</v>
      </c>
      <c r="F22" s="24"/>
      <c r="G22" s="92" t="s">
        <v>238</v>
      </c>
      <c r="H22" s="92"/>
      <c r="I22" s="52" t="s">
        <v>235</v>
      </c>
      <c r="J22" s="24"/>
      <c r="K22" s="92" t="s">
        <v>164</v>
      </c>
      <c r="L22" s="92"/>
      <c r="M22" s="24"/>
      <c r="N22" s="24"/>
      <c r="O22" s="92" t="s">
        <v>239</v>
      </c>
      <c r="P22" s="92"/>
      <c r="Q22" s="52" t="s">
        <v>235</v>
      </c>
      <c r="R22" s="24"/>
      <c r="S22" s="92" t="s">
        <v>240</v>
      </c>
      <c r="T22" s="92"/>
      <c r="U22" s="52" t="s">
        <v>235</v>
      </c>
    </row>
    <row r="23" spans="1:21" ht="15.75" thickBot="1">
      <c r="A23" s="41"/>
      <c r="B23" s="52"/>
      <c r="C23" s="95"/>
      <c r="D23" s="95"/>
      <c r="E23" s="96"/>
      <c r="F23" s="25"/>
      <c r="G23" s="95"/>
      <c r="H23" s="95"/>
      <c r="I23" s="96"/>
      <c r="J23" s="25"/>
      <c r="K23" s="95"/>
      <c r="L23" s="95"/>
      <c r="M23" s="25"/>
      <c r="N23" s="25"/>
      <c r="O23" s="95"/>
      <c r="P23" s="95"/>
      <c r="Q23" s="96"/>
      <c r="R23" s="25"/>
      <c r="S23" s="95"/>
      <c r="T23" s="95"/>
      <c r="U23" s="96"/>
    </row>
    <row r="24" spans="1:21">
      <c r="A24" s="41"/>
      <c r="B24" s="48" t="s">
        <v>241</v>
      </c>
      <c r="C24" s="97" t="s">
        <v>148</v>
      </c>
      <c r="D24" s="100">
        <v>942754</v>
      </c>
      <c r="E24" s="63"/>
      <c r="F24" s="63"/>
      <c r="G24" s="97" t="s">
        <v>148</v>
      </c>
      <c r="H24" s="100">
        <v>23856</v>
      </c>
      <c r="I24" s="63"/>
      <c r="J24" s="63"/>
      <c r="K24" s="97" t="s">
        <v>148</v>
      </c>
      <c r="L24" s="100">
        <v>222750</v>
      </c>
      <c r="M24" s="63"/>
      <c r="N24" s="63"/>
      <c r="O24" s="97" t="s">
        <v>148</v>
      </c>
      <c r="P24" s="103" t="s">
        <v>164</v>
      </c>
      <c r="Q24" s="63"/>
      <c r="R24" s="63"/>
      <c r="S24" s="97" t="s">
        <v>148</v>
      </c>
      <c r="T24" s="100">
        <v>1189360</v>
      </c>
      <c r="U24" s="63"/>
    </row>
    <row r="25" spans="1:21" ht="15.75" thickBot="1">
      <c r="A25" s="41"/>
      <c r="B25" s="48"/>
      <c r="C25" s="98"/>
      <c r="D25" s="101"/>
      <c r="E25" s="64"/>
      <c r="F25" s="64"/>
      <c r="G25" s="98"/>
      <c r="H25" s="101"/>
      <c r="I25" s="64"/>
      <c r="J25" s="64"/>
      <c r="K25" s="98"/>
      <c r="L25" s="101"/>
      <c r="M25" s="64"/>
      <c r="N25" s="64"/>
      <c r="O25" s="98"/>
      <c r="P25" s="104"/>
      <c r="Q25" s="64"/>
      <c r="R25" s="64"/>
      <c r="S25" s="98"/>
      <c r="T25" s="101"/>
      <c r="U25" s="64"/>
    </row>
    <row r="26" spans="1:21" ht="15.75" thickTop="1">
      <c r="A26" s="41"/>
      <c r="B26" s="123"/>
      <c r="C26" s="123"/>
      <c r="D26" s="123"/>
      <c r="E26" s="123"/>
      <c r="F26" s="123"/>
      <c r="G26" s="123"/>
      <c r="H26" s="123"/>
      <c r="I26" s="123"/>
      <c r="J26" s="123"/>
      <c r="K26" s="123"/>
      <c r="L26" s="123"/>
      <c r="M26" s="123"/>
      <c r="N26" s="123"/>
      <c r="O26" s="123"/>
      <c r="P26" s="123"/>
      <c r="Q26" s="123"/>
      <c r="R26" s="123"/>
      <c r="S26" s="123"/>
      <c r="T26" s="123"/>
      <c r="U26" s="123"/>
    </row>
    <row r="27" spans="1:21">
      <c r="A27" s="41"/>
      <c r="B27" s="19"/>
      <c r="C27" s="19"/>
      <c r="D27" s="19"/>
      <c r="E27" s="19"/>
      <c r="F27" s="19"/>
      <c r="G27" s="19"/>
      <c r="H27" s="19"/>
      <c r="I27" s="19"/>
      <c r="J27" s="19"/>
      <c r="K27" s="19"/>
      <c r="L27" s="19"/>
      <c r="M27" s="19"/>
      <c r="N27" s="19"/>
      <c r="O27" s="19"/>
      <c r="P27" s="19"/>
      <c r="Q27" s="19"/>
      <c r="R27" s="19"/>
      <c r="S27" s="19"/>
      <c r="T27" s="19"/>
      <c r="U27" s="19"/>
    </row>
    <row r="28" spans="1:21">
      <c r="A28" s="41"/>
      <c r="B28" s="13"/>
      <c r="C28" s="13"/>
      <c r="D28" s="13"/>
      <c r="E28" s="13"/>
      <c r="F28" s="13"/>
      <c r="G28" s="13"/>
      <c r="H28" s="13"/>
      <c r="I28" s="13"/>
      <c r="J28" s="13"/>
      <c r="K28" s="13"/>
      <c r="L28" s="13"/>
      <c r="M28" s="13"/>
      <c r="N28" s="13"/>
      <c r="O28" s="13"/>
      <c r="P28" s="13"/>
      <c r="Q28" s="13"/>
      <c r="R28" s="13"/>
      <c r="S28" s="13"/>
      <c r="T28" s="13"/>
      <c r="U28" s="13"/>
    </row>
    <row r="29" spans="1:21">
      <c r="A29" s="41"/>
      <c r="B29" s="73" t="s">
        <v>242</v>
      </c>
      <c r="C29" s="90" t="s">
        <v>218</v>
      </c>
      <c r="D29" s="90"/>
      <c r="E29" s="90"/>
      <c r="F29" s="24"/>
      <c r="G29" s="90" t="s">
        <v>222</v>
      </c>
      <c r="H29" s="90"/>
      <c r="I29" s="90"/>
      <c r="J29" s="24"/>
      <c r="K29" s="90" t="s">
        <v>225</v>
      </c>
      <c r="L29" s="90"/>
      <c r="M29" s="90"/>
      <c r="N29" s="24"/>
      <c r="O29" s="90" t="s">
        <v>229</v>
      </c>
      <c r="P29" s="90"/>
      <c r="Q29" s="90"/>
      <c r="R29" s="24"/>
      <c r="S29" s="90" t="s">
        <v>230</v>
      </c>
      <c r="T29" s="90"/>
      <c r="U29" s="90"/>
    </row>
    <row r="30" spans="1:21">
      <c r="A30" s="41"/>
      <c r="B30" s="73"/>
      <c r="C30" s="90" t="s">
        <v>219</v>
      </c>
      <c r="D30" s="90"/>
      <c r="E30" s="90"/>
      <c r="F30" s="24"/>
      <c r="G30" s="90" t="s">
        <v>223</v>
      </c>
      <c r="H30" s="90"/>
      <c r="I30" s="90"/>
      <c r="J30" s="24"/>
      <c r="K30" s="90" t="s">
        <v>226</v>
      </c>
      <c r="L30" s="90"/>
      <c r="M30" s="90"/>
      <c r="N30" s="24"/>
      <c r="O30" s="90"/>
      <c r="P30" s="90"/>
      <c r="Q30" s="90"/>
      <c r="R30" s="24"/>
      <c r="S30" s="90"/>
      <c r="T30" s="90"/>
      <c r="U30" s="90"/>
    </row>
    <row r="31" spans="1:21">
      <c r="A31" s="41"/>
      <c r="B31" s="73"/>
      <c r="C31" s="90" t="s">
        <v>220</v>
      </c>
      <c r="D31" s="90"/>
      <c r="E31" s="90"/>
      <c r="F31" s="24"/>
      <c r="G31" s="90" t="s">
        <v>224</v>
      </c>
      <c r="H31" s="90"/>
      <c r="I31" s="90"/>
      <c r="J31" s="24"/>
      <c r="K31" s="90" t="s">
        <v>227</v>
      </c>
      <c r="L31" s="90"/>
      <c r="M31" s="90"/>
      <c r="N31" s="24"/>
      <c r="O31" s="90"/>
      <c r="P31" s="90"/>
      <c r="Q31" s="90"/>
      <c r="R31" s="24"/>
      <c r="S31" s="90"/>
      <c r="T31" s="90"/>
      <c r="U31" s="90"/>
    </row>
    <row r="32" spans="1:21" ht="15.75" thickBot="1">
      <c r="A32" s="41"/>
      <c r="B32" s="75"/>
      <c r="C32" s="68" t="s">
        <v>221</v>
      </c>
      <c r="D32" s="68"/>
      <c r="E32" s="68"/>
      <c r="F32" s="25"/>
      <c r="G32" s="91"/>
      <c r="H32" s="91"/>
      <c r="I32" s="91"/>
      <c r="J32" s="25"/>
      <c r="K32" s="68" t="s">
        <v>228</v>
      </c>
      <c r="L32" s="68"/>
      <c r="M32" s="68"/>
      <c r="N32" s="25"/>
      <c r="O32" s="68"/>
      <c r="P32" s="68"/>
      <c r="Q32" s="68"/>
      <c r="R32" s="25"/>
      <c r="S32" s="68"/>
      <c r="T32" s="68"/>
      <c r="U32" s="68"/>
    </row>
    <row r="33" spans="1:21">
      <c r="A33" s="41"/>
      <c r="B33" s="26"/>
      <c r="C33" s="105"/>
      <c r="D33" s="105"/>
      <c r="E33" s="26"/>
      <c r="F33" s="26"/>
      <c r="G33" s="105"/>
      <c r="H33" s="105"/>
      <c r="I33" s="26"/>
      <c r="J33" s="26"/>
      <c r="K33" s="105"/>
      <c r="L33" s="105"/>
      <c r="M33" s="26"/>
      <c r="N33" s="26"/>
      <c r="O33" s="105"/>
      <c r="P33" s="105"/>
      <c r="Q33" s="26"/>
      <c r="R33" s="26"/>
      <c r="S33" s="105"/>
      <c r="T33" s="105"/>
      <c r="U33" s="26"/>
    </row>
    <row r="34" spans="1:21">
      <c r="A34" s="41"/>
      <c r="B34" s="24"/>
      <c r="C34" s="92"/>
      <c r="D34" s="92"/>
      <c r="E34" s="24"/>
      <c r="F34" s="24"/>
      <c r="G34" s="92"/>
      <c r="H34" s="92"/>
      <c r="I34" s="24"/>
      <c r="J34" s="24"/>
      <c r="K34" s="92"/>
      <c r="L34" s="92"/>
      <c r="M34" s="24"/>
      <c r="N34" s="24"/>
      <c r="O34" s="92"/>
      <c r="P34" s="92"/>
      <c r="Q34" s="24"/>
      <c r="R34" s="24"/>
      <c r="S34" s="92"/>
      <c r="T34" s="92"/>
      <c r="U34" s="24"/>
    </row>
    <row r="35" spans="1:21">
      <c r="A35" s="41"/>
      <c r="B35" s="48" t="s">
        <v>231</v>
      </c>
      <c r="C35" s="48" t="s">
        <v>148</v>
      </c>
      <c r="D35" s="99">
        <v>17171</v>
      </c>
      <c r="E35" s="29"/>
      <c r="F35" s="29"/>
      <c r="G35" s="48" t="s">
        <v>148</v>
      </c>
      <c r="H35" s="102" t="s">
        <v>164</v>
      </c>
      <c r="I35" s="29"/>
      <c r="J35" s="29"/>
      <c r="K35" s="48" t="s">
        <v>148</v>
      </c>
      <c r="L35" s="99">
        <v>28034</v>
      </c>
      <c r="M35" s="29"/>
      <c r="N35" s="29"/>
      <c r="O35" s="48" t="s">
        <v>148</v>
      </c>
      <c r="P35" s="99">
        <v>10470</v>
      </c>
      <c r="Q35" s="29"/>
      <c r="R35" s="29"/>
      <c r="S35" s="48" t="s">
        <v>148</v>
      </c>
      <c r="T35" s="99">
        <v>55675</v>
      </c>
      <c r="U35" s="29"/>
    </row>
    <row r="36" spans="1:21">
      <c r="A36" s="41"/>
      <c r="B36" s="48"/>
      <c r="C36" s="48"/>
      <c r="D36" s="99"/>
      <c r="E36" s="29"/>
      <c r="F36" s="29"/>
      <c r="G36" s="48"/>
      <c r="H36" s="102"/>
      <c r="I36" s="29"/>
      <c r="J36" s="29"/>
      <c r="K36" s="48"/>
      <c r="L36" s="99"/>
      <c r="M36" s="29"/>
      <c r="N36" s="29"/>
      <c r="O36" s="48"/>
      <c r="P36" s="99"/>
      <c r="Q36" s="29"/>
      <c r="R36" s="29"/>
      <c r="S36" s="48"/>
      <c r="T36" s="99"/>
      <c r="U36" s="29"/>
    </row>
    <row r="37" spans="1:21">
      <c r="A37" s="41"/>
      <c r="B37" s="52" t="s">
        <v>243</v>
      </c>
      <c r="C37" s="92">
        <v>313</v>
      </c>
      <c r="D37" s="92"/>
      <c r="E37" s="24"/>
      <c r="F37" s="24"/>
      <c r="G37" s="92" t="s">
        <v>164</v>
      </c>
      <c r="H37" s="92"/>
      <c r="I37" s="24"/>
      <c r="J37" s="24"/>
      <c r="K37" s="106">
        <v>2429</v>
      </c>
      <c r="L37" s="106"/>
      <c r="M37" s="24"/>
      <c r="N37" s="24"/>
      <c r="O37" s="92">
        <v>265</v>
      </c>
      <c r="P37" s="92"/>
      <c r="Q37" s="24"/>
      <c r="R37" s="24"/>
      <c r="S37" s="106">
        <v>3007</v>
      </c>
      <c r="T37" s="106"/>
      <c r="U37" s="24"/>
    </row>
    <row r="38" spans="1:21">
      <c r="A38" s="41"/>
      <c r="B38" s="52"/>
      <c r="C38" s="92"/>
      <c r="D38" s="92"/>
      <c r="E38" s="24"/>
      <c r="F38" s="24"/>
      <c r="G38" s="92"/>
      <c r="H38" s="92"/>
      <c r="I38" s="24"/>
      <c r="J38" s="24"/>
      <c r="K38" s="106"/>
      <c r="L38" s="106"/>
      <c r="M38" s="24"/>
      <c r="N38" s="24"/>
      <c r="O38" s="92"/>
      <c r="P38" s="92"/>
      <c r="Q38" s="24"/>
      <c r="R38" s="24"/>
      <c r="S38" s="106"/>
      <c r="T38" s="106"/>
      <c r="U38" s="24"/>
    </row>
    <row r="39" spans="1:21">
      <c r="A39" s="41"/>
      <c r="B39" s="48" t="s">
        <v>244</v>
      </c>
      <c r="C39" s="102" t="s">
        <v>245</v>
      </c>
      <c r="D39" s="102"/>
      <c r="E39" s="48" t="s">
        <v>235</v>
      </c>
      <c r="F39" s="29"/>
      <c r="G39" s="102" t="s">
        <v>164</v>
      </c>
      <c r="H39" s="102"/>
      <c r="I39" s="29"/>
      <c r="J39" s="29"/>
      <c r="K39" s="102" t="s">
        <v>246</v>
      </c>
      <c r="L39" s="102"/>
      <c r="M39" s="48" t="s">
        <v>235</v>
      </c>
      <c r="N39" s="29"/>
      <c r="O39" s="102" t="s">
        <v>247</v>
      </c>
      <c r="P39" s="102"/>
      <c r="Q39" s="48" t="s">
        <v>235</v>
      </c>
      <c r="R39" s="29"/>
      <c r="S39" s="102" t="s">
        <v>248</v>
      </c>
      <c r="T39" s="102"/>
      <c r="U39" s="48" t="s">
        <v>235</v>
      </c>
    </row>
    <row r="40" spans="1:21">
      <c r="A40" s="41"/>
      <c r="B40" s="48"/>
      <c r="C40" s="102"/>
      <c r="D40" s="102"/>
      <c r="E40" s="48"/>
      <c r="F40" s="29"/>
      <c r="G40" s="102"/>
      <c r="H40" s="102"/>
      <c r="I40" s="29"/>
      <c r="J40" s="29"/>
      <c r="K40" s="102"/>
      <c r="L40" s="102"/>
      <c r="M40" s="48"/>
      <c r="N40" s="29"/>
      <c r="O40" s="102"/>
      <c r="P40" s="102"/>
      <c r="Q40" s="48"/>
      <c r="R40" s="29"/>
      <c r="S40" s="102"/>
      <c r="T40" s="102"/>
      <c r="U40" s="48"/>
    </row>
    <row r="41" spans="1:21">
      <c r="A41" s="41"/>
      <c r="B41" s="30" t="s">
        <v>249</v>
      </c>
      <c r="C41" s="107" t="s">
        <v>164</v>
      </c>
      <c r="D41" s="107"/>
      <c r="E41" s="24"/>
      <c r="F41" s="24"/>
      <c r="G41" s="107" t="s">
        <v>164</v>
      </c>
      <c r="H41" s="107"/>
      <c r="I41" s="24"/>
      <c r="J41" s="24"/>
      <c r="K41" s="107" t="s">
        <v>164</v>
      </c>
      <c r="L41" s="107"/>
      <c r="M41" s="24"/>
      <c r="N41" s="24"/>
      <c r="O41" s="107" t="s">
        <v>250</v>
      </c>
      <c r="P41" s="107"/>
      <c r="Q41" s="108" t="s">
        <v>235</v>
      </c>
      <c r="R41" s="24"/>
      <c r="S41" s="107" t="s">
        <v>250</v>
      </c>
      <c r="T41" s="107"/>
      <c r="U41" s="108" t="s">
        <v>235</v>
      </c>
    </row>
    <row r="42" spans="1:21">
      <c r="A42" s="41"/>
      <c r="B42" s="30"/>
      <c r="C42" s="107"/>
      <c r="D42" s="107"/>
      <c r="E42" s="24"/>
      <c r="F42" s="24"/>
      <c r="G42" s="107"/>
      <c r="H42" s="107"/>
      <c r="I42" s="24"/>
      <c r="J42" s="24"/>
      <c r="K42" s="107"/>
      <c r="L42" s="107"/>
      <c r="M42" s="24"/>
      <c r="N42" s="24"/>
      <c r="O42" s="107"/>
      <c r="P42" s="107"/>
      <c r="Q42" s="108"/>
      <c r="R42" s="24"/>
      <c r="S42" s="107"/>
      <c r="T42" s="107"/>
      <c r="U42" s="108"/>
    </row>
    <row r="43" spans="1:21">
      <c r="A43" s="41"/>
      <c r="B43" s="48" t="s">
        <v>236</v>
      </c>
      <c r="C43" s="102" t="s">
        <v>251</v>
      </c>
      <c r="D43" s="102"/>
      <c r="E43" s="48" t="s">
        <v>235</v>
      </c>
      <c r="F43" s="29"/>
      <c r="G43" s="102" t="s">
        <v>164</v>
      </c>
      <c r="H43" s="102"/>
      <c r="I43" s="29"/>
      <c r="J43" s="29"/>
      <c r="K43" s="102" t="s">
        <v>164</v>
      </c>
      <c r="L43" s="102"/>
      <c r="M43" s="29"/>
      <c r="N43" s="29"/>
      <c r="O43" s="102" t="s">
        <v>252</v>
      </c>
      <c r="P43" s="102"/>
      <c r="Q43" s="48" t="s">
        <v>235</v>
      </c>
      <c r="R43" s="29"/>
      <c r="S43" s="102" t="s">
        <v>253</v>
      </c>
      <c r="T43" s="102"/>
      <c r="U43" s="48" t="s">
        <v>235</v>
      </c>
    </row>
    <row r="44" spans="1:21" ht="15.75" thickBot="1">
      <c r="A44" s="41"/>
      <c r="B44" s="48"/>
      <c r="C44" s="109"/>
      <c r="D44" s="109"/>
      <c r="E44" s="110"/>
      <c r="F44" s="33"/>
      <c r="G44" s="109"/>
      <c r="H44" s="109"/>
      <c r="I44" s="33"/>
      <c r="J44" s="33"/>
      <c r="K44" s="109"/>
      <c r="L44" s="109"/>
      <c r="M44" s="33"/>
      <c r="N44" s="33"/>
      <c r="O44" s="109"/>
      <c r="P44" s="109"/>
      <c r="Q44" s="110"/>
      <c r="R44" s="33"/>
      <c r="S44" s="109"/>
      <c r="T44" s="109"/>
      <c r="U44" s="110"/>
    </row>
    <row r="45" spans="1:21">
      <c r="A45" s="41"/>
      <c r="B45" s="52" t="s">
        <v>241</v>
      </c>
      <c r="C45" s="111" t="s">
        <v>148</v>
      </c>
      <c r="D45" s="113">
        <v>14657</v>
      </c>
      <c r="E45" s="26"/>
      <c r="F45" s="26"/>
      <c r="G45" s="111" t="s">
        <v>148</v>
      </c>
      <c r="H45" s="105" t="s">
        <v>164</v>
      </c>
      <c r="I45" s="26"/>
      <c r="J45" s="26"/>
      <c r="K45" s="111" t="s">
        <v>148</v>
      </c>
      <c r="L45" s="113">
        <v>26933</v>
      </c>
      <c r="M45" s="26"/>
      <c r="N45" s="26"/>
      <c r="O45" s="111" t="s">
        <v>148</v>
      </c>
      <c r="P45" s="105" t="s">
        <v>164</v>
      </c>
      <c r="Q45" s="26"/>
      <c r="R45" s="26"/>
      <c r="S45" s="111" t="s">
        <v>148</v>
      </c>
      <c r="T45" s="113">
        <v>41590</v>
      </c>
      <c r="U45" s="26"/>
    </row>
    <row r="46" spans="1:21" ht="15.75" thickBot="1">
      <c r="A46" s="41"/>
      <c r="B46" s="52"/>
      <c r="C46" s="112"/>
      <c r="D46" s="114"/>
      <c r="E46" s="39"/>
      <c r="F46" s="39"/>
      <c r="G46" s="112"/>
      <c r="H46" s="115"/>
      <c r="I46" s="39"/>
      <c r="J46" s="39"/>
      <c r="K46" s="112"/>
      <c r="L46" s="114"/>
      <c r="M46" s="39"/>
      <c r="N46" s="39"/>
      <c r="O46" s="112"/>
      <c r="P46" s="115"/>
      <c r="Q46" s="39"/>
      <c r="R46" s="39"/>
      <c r="S46" s="112"/>
      <c r="T46" s="114"/>
      <c r="U46" s="39"/>
    </row>
    <row r="47" spans="1:21" ht="15.75" thickTop="1">
      <c r="A47" s="41"/>
      <c r="B47" s="40"/>
      <c r="C47" s="40"/>
      <c r="D47" s="40"/>
      <c r="E47" s="40"/>
      <c r="F47" s="40"/>
      <c r="G47" s="40"/>
      <c r="H47" s="40"/>
      <c r="I47" s="40"/>
      <c r="J47" s="40"/>
      <c r="K47" s="40"/>
      <c r="L47" s="40"/>
      <c r="M47" s="40"/>
      <c r="N47" s="40"/>
      <c r="O47" s="40"/>
      <c r="P47" s="40"/>
      <c r="Q47" s="40"/>
      <c r="R47" s="40"/>
      <c r="S47" s="40"/>
      <c r="T47" s="40"/>
      <c r="U47" s="40"/>
    </row>
    <row r="48" spans="1:21">
      <c r="A48" s="41"/>
      <c r="B48" s="40"/>
      <c r="C48" s="40"/>
      <c r="D48" s="40"/>
      <c r="E48" s="40"/>
      <c r="F48" s="40"/>
      <c r="G48" s="40"/>
      <c r="H48" s="40"/>
      <c r="I48" s="40"/>
      <c r="J48" s="40"/>
      <c r="K48" s="40"/>
      <c r="L48" s="40"/>
      <c r="M48" s="40"/>
      <c r="N48" s="40"/>
      <c r="O48" s="40"/>
      <c r="P48" s="40"/>
      <c r="Q48" s="40"/>
      <c r="R48" s="40"/>
      <c r="S48" s="40"/>
      <c r="T48" s="40"/>
      <c r="U48" s="40"/>
    </row>
    <row r="49" spans="1:21">
      <c r="A49" s="41"/>
      <c r="B49" s="30" t="s">
        <v>254</v>
      </c>
      <c r="C49" s="30"/>
      <c r="D49" s="30"/>
      <c r="E49" s="30"/>
      <c r="F49" s="30"/>
      <c r="G49" s="30"/>
      <c r="H49" s="30"/>
      <c r="I49" s="30"/>
      <c r="J49" s="30"/>
      <c r="K49" s="30"/>
      <c r="L49" s="30"/>
      <c r="M49" s="30"/>
      <c r="N49" s="30"/>
      <c r="O49" s="30"/>
      <c r="P49" s="30"/>
      <c r="Q49" s="30"/>
      <c r="R49" s="30"/>
      <c r="S49" s="30"/>
      <c r="T49" s="30"/>
      <c r="U49" s="30"/>
    </row>
    <row r="50" spans="1:21">
      <c r="A50" s="41"/>
      <c r="B50" s="19"/>
      <c r="C50" s="19"/>
      <c r="D50" s="19"/>
      <c r="E50" s="19"/>
      <c r="F50" s="19"/>
      <c r="G50" s="19"/>
      <c r="H50" s="19"/>
      <c r="I50" s="19"/>
      <c r="J50" s="19"/>
      <c r="K50" s="19"/>
      <c r="L50" s="19"/>
      <c r="M50" s="19"/>
    </row>
    <row r="51" spans="1:21">
      <c r="A51" s="41"/>
      <c r="B51" s="13"/>
      <c r="C51" s="13"/>
      <c r="D51" s="13"/>
      <c r="E51" s="13"/>
      <c r="F51" s="13"/>
      <c r="G51" s="13"/>
      <c r="H51" s="13"/>
      <c r="I51" s="13"/>
      <c r="J51" s="13"/>
      <c r="K51" s="13"/>
      <c r="L51" s="13"/>
      <c r="M51" s="13"/>
    </row>
    <row r="52" spans="1:21" ht="15.75" thickBot="1">
      <c r="A52" s="41"/>
      <c r="B52" s="116"/>
      <c r="C52" s="118" t="s">
        <v>158</v>
      </c>
      <c r="D52" s="118"/>
      <c r="E52" s="118"/>
      <c r="F52" s="118"/>
      <c r="G52" s="118"/>
      <c r="H52" s="118"/>
      <c r="I52" s="118"/>
      <c r="J52" s="118"/>
      <c r="K52" s="118"/>
      <c r="L52" s="118"/>
      <c r="M52" s="118"/>
    </row>
    <row r="53" spans="1:21" ht="15.75" thickBot="1">
      <c r="A53" s="41"/>
      <c r="B53" s="44" t="s">
        <v>144</v>
      </c>
      <c r="C53" s="120" t="s">
        <v>255</v>
      </c>
      <c r="D53" s="120"/>
      <c r="E53" s="120"/>
      <c r="F53" s="43"/>
      <c r="G53" s="121" t="s">
        <v>256</v>
      </c>
      <c r="H53" s="121"/>
      <c r="I53" s="121"/>
      <c r="J53" s="43"/>
      <c r="K53" s="120" t="s">
        <v>257</v>
      </c>
      <c r="L53" s="120"/>
      <c r="M53" s="120"/>
    </row>
    <row r="54" spans="1:21">
      <c r="A54" s="41"/>
      <c r="B54" s="14"/>
      <c r="C54" s="26"/>
      <c r="D54" s="26"/>
      <c r="E54" s="26"/>
      <c r="F54" s="14"/>
      <c r="G54" s="26"/>
      <c r="H54" s="26"/>
      <c r="I54" s="26"/>
      <c r="J54" s="14"/>
      <c r="K54" s="26"/>
      <c r="L54" s="26"/>
      <c r="M54" s="26"/>
    </row>
    <row r="55" spans="1:21">
      <c r="A55" s="41"/>
      <c r="B55" s="48" t="s">
        <v>258</v>
      </c>
      <c r="C55" s="27" t="s">
        <v>148</v>
      </c>
      <c r="D55" s="28">
        <v>335591</v>
      </c>
      <c r="E55" s="29"/>
      <c r="F55" s="29"/>
      <c r="G55" s="27" t="s">
        <v>148</v>
      </c>
      <c r="H55" s="28">
        <v>294001</v>
      </c>
      <c r="I55" s="29"/>
      <c r="J55" s="29"/>
      <c r="K55" s="27" t="s">
        <v>148</v>
      </c>
      <c r="L55" s="28">
        <v>41590</v>
      </c>
      <c r="M55" s="29"/>
    </row>
    <row r="56" spans="1:21" ht="15.75" thickBot="1">
      <c r="A56" s="41"/>
      <c r="B56" s="48"/>
      <c r="C56" s="60"/>
      <c r="D56" s="82"/>
      <c r="E56" s="64"/>
      <c r="F56" s="64"/>
      <c r="G56" s="60"/>
      <c r="H56" s="82"/>
      <c r="I56" s="64"/>
      <c r="J56" s="64"/>
      <c r="K56" s="60"/>
      <c r="L56" s="82"/>
      <c r="M56" s="64"/>
    </row>
    <row r="57" spans="1:21" ht="15.75" thickTop="1">
      <c r="A57" s="41"/>
      <c r="B57" s="14"/>
      <c r="C57" s="83"/>
      <c r="D57" s="83"/>
      <c r="E57" s="83"/>
      <c r="F57" s="14"/>
      <c r="G57" s="83"/>
      <c r="H57" s="83"/>
      <c r="I57" s="83"/>
      <c r="J57" s="14"/>
      <c r="K57" s="83"/>
      <c r="L57" s="83"/>
      <c r="M57" s="83"/>
    </row>
    <row r="58" spans="1:21">
      <c r="A58" s="41"/>
      <c r="B58" s="48" t="s">
        <v>259</v>
      </c>
      <c r="C58" s="27" t="s">
        <v>148</v>
      </c>
      <c r="D58" s="28">
        <v>41282</v>
      </c>
      <c r="E58" s="29"/>
      <c r="F58" s="29"/>
      <c r="G58" s="27" t="s">
        <v>148</v>
      </c>
      <c r="H58" s="28">
        <v>40060</v>
      </c>
      <c r="I58" s="29"/>
      <c r="J58" s="29"/>
      <c r="K58" s="27" t="s">
        <v>148</v>
      </c>
      <c r="L58" s="28">
        <v>1222</v>
      </c>
      <c r="M58" s="29"/>
    </row>
    <row r="59" spans="1:21">
      <c r="A59" s="41"/>
      <c r="B59" s="48"/>
      <c r="C59" s="27"/>
      <c r="D59" s="28"/>
      <c r="E59" s="29"/>
      <c r="F59" s="29"/>
      <c r="G59" s="27"/>
      <c r="H59" s="28"/>
      <c r="I59" s="29"/>
      <c r="J59" s="29"/>
      <c r="K59" s="27"/>
      <c r="L59" s="28"/>
      <c r="M59" s="29"/>
    </row>
    <row r="60" spans="1:21">
      <c r="A60" s="41"/>
      <c r="B60" s="52" t="s">
        <v>260</v>
      </c>
      <c r="C60" s="31">
        <v>24397</v>
      </c>
      <c r="D60" s="31"/>
      <c r="E60" s="24"/>
      <c r="F60" s="24"/>
      <c r="G60" s="31">
        <v>6969</v>
      </c>
      <c r="H60" s="31"/>
      <c r="I60" s="24"/>
      <c r="J60" s="24"/>
      <c r="K60" s="31">
        <v>17428</v>
      </c>
      <c r="L60" s="31"/>
      <c r="M60" s="24"/>
    </row>
    <row r="61" spans="1:21" ht="15.75" thickBot="1">
      <c r="A61" s="41"/>
      <c r="B61" s="52"/>
      <c r="C61" s="88"/>
      <c r="D61" s="88"/>
      <c r="E61" s="25"/>
      <c r="F61" s="25"/>
      <c r="G61" s="88"/>
      <c r="H61" s="88"/>
      <c r="I61" s="25"/>
      <c r="J61" s="25"/>
      <c r="K61" s="88"/>
      <c r="L61" s="88"/>
      <c r="M61" s="25"/>
    </row>
    <row r="62" spans="1:21">
      <c r="A62" s="41"/>
      <c r="B62" s="48" t="s">
        <v>230</v>
      </c>
      <c r="C62" s="59" t="s">
        <v>148</v>
      </c>
      <c r="D62" s="89">
        <v>65679</v>
      </c>
      <c r="E62" s="63"/>
      <c r="F62" s="63"/>
      <c r="G62" s="59" t="s">
        <v>148</v>
      </c>
      <c r="H62" s="89">
        <v>47029</v>
      </c>
      <c r="I62" s="63"/>
      <c r="J62" s="63"/>
      <c r="K62" s="59" t="s">
        <v>148</v>
      </c>
      <c r="L62" s="89">
        <v>18650</v>
      </c>
      <c r="M62" s="63"/>
    </row>
    <row r="63" spans="1:21" ht="15.75" thickBot="1">
      <c r="A63" s="41"/>
      <c r="B63" s="48"/>
      <c r="C63" s="60"/>
      <c r="D63" s="82"/>
      <c r="E63" s="64"/>
      <c r="F63" s="64"/>
      <c r="G63" s="60"/>
      <c r="H63" s="82"/>
      <c r="I63" s="64"/>
      <c r="J63" s="64"/>
      <c r="K63" s="60"/>
      <c r="L63" s="82"/>
      <c r="M63" s="64"/>
    </row>
    <row r="64" spans="1:21" ht="15.75" thickTop="1">
      <c r="A64" s="41"/>
      <c r="B64" s="19"/>
      <c r="C64" s="19"/>
      <c r="D64" s="19"/>
      <c r="E64" s="19"/>
      <c r="F64" s="19"/>
      <c r="G64" s="19"/>
      <c r="H64" s="19"/>
      <c r="I64" s="19"/>
      <c r="J64" s="19"/>
      <c r="K64" s="19"/>
      <c r="L64" s="19"/>
      <c r="M64" s="19"/>
    </row>
    <row r="65" spans="1:21">
      <c r="A65" s="41"/>
      <c r="B65" s="13"/>
      <c r="C65" s="13"/>
      <c r="D65" s="13"/>
      <c r="E65" s="13"/>
      <c r="F65" s="13"/>
      <c r="G65" s="13"/>
      <c r="H65" s="13"/>
      <c r="I65" s="13"/>
      <c r="J65" s="13"/>
      <c r="K65" s="13"/>
      <c r="L65" s="13"/>
      <c r="M65" s="13"/>
    </row>
    <row r="66" spans="1:21" ht="15.75" thickBot="1">
      <c r="A66" s="41"/>
      <c r="B66" s="122"/>
      <c r="C66" s="23" t="s">
        <v>168</v>
      </c>
      <c r="D66" s="23"/>
      <c r="E66" s="23"/>
      <c r="F66" s="23"/>
      <c r="G66" s="23"/>
      <c r="H66" s="23"/>
      <c r="I66" s="23"/>
      <c r="J66" s="23"/>
      <c r="K66" s="23"/>
      <c r="L66" s="23"/>
      <c r="M66" s="23"/>
    </row>
    <row r="67" spans="1:21" ht="15.75" thickBot="1">
      <c r="A67" s="41"/>
      <c r="B67" s="44" t="s">
        <v>144</v>
      </c>
      <c r="C67" s="121" t="s">
        <v>255</v>
      </c>
      <c r="D67" s="121"/>
      <c r="E67" s="121"/>
      <c r="F67" s="43"/>
      <c r="G67" s="121" t="s">
        <v>256</v>
      </c>
      <c r="H67" s="121"/>
      <c r="I67" s="121"/>
      <c r="J67" s="43"/>
      <c r="K67" s="120" t="s">
        <v>257</v>
      </c>
      <c r="L67" s="120"/>
      <c r="M67" s="120"/>
    </row>
    <row r="68" spans="1:21">
      <c r="A68" s="41"/>
      <c r="B68" s="14"/>
      <c r="C68" s="26"/>
      <c r="D68" s="26"/>
      <c r="E68" s="26"/>
      <c r="F68" s="14"/>
      <c r="G68" s="26"/>
      <c r="H68" s="26"/>
      <c r="I68" s="26"/>
      <c r="J68" s="14"/>
      <c r="K68" s="26"/>
      <c r="L68" s="26"/>
      <c r="M68" s="26"/>
    </row>
    <row r="69" spans="1:21">
      <c r="A69" s="41"/>
      <c r="B69" s="48" t="s">
        <v>258</v>
      </c>
      <c r="C69" s="27" t="s">
        <v>148</v>
      </c>
      <c r="D69" s="28">
        <v>360634</v>
      </c>
      <c r="E69" s="29"/>
      <c r="F69" s="29"/>
      <c r="G69" s="27" t="s">
        <v>148</v>
      </c>
      <c r="H69" s="28">
        <v>304959</v>
      </c>
      <c r="I69" s="29"/>
      <c r="J69" s="29"/>
      <c r="K69" s="27" t="s">
        <v>148</v>
      </c>
      <c r="L69" s="28">
        <v>55675</v>
      </c>
      <c r="M69" s="29"/>
    </row>
    <row r="70" spans="1:21" ht="15.75" thickBot="1">
      <c r="A70" s="41"/>
      <c r="B70" s="48"/>
      <c r="C70" s="60"/>
      <c r="D70" s="82"/>
      <c r="E70" s="64"/>
      <c r="F70" s="64"/>
      <c r="G70" s="60"/>
      <c r="H70" s="82"/>
      <c r="I70" s="64"/>
      <c r="J70" s="64"/>
      <c r="K70" s="60"/>
      <c r="L70" s="82"/>
      <c r="M70" s="64"/>
    </row>
    <row r="71" spans="1:21" ht="15.75" thickTop="1">
      <c r="A71" s="41"/>
      <c r="B71" s="14"/>
      <c r="C71" s="83"/>
      <c r="D71" s="83"/>
      <c r="E71" s="83"/>
      <c r="F71" s="14"/>
      <c r="G71" s="83"/>
      <c r="H71" s="83"/>
      <c r="I71" s="83"/>
      <c r="J71" s="14"/>
      <c r="K71" s="83"/>
      <c r="L71" s="83"/>
      <c r="M71" s="83"/>
    </row>
    <row r="72" spans="1:21">
      <c r="A72" s="41"/>
      <c r="B72" s="48" t="s">
        <v>259</v>
      </c>
      <c r="C72" s="27" t="s">
        <v>148</v>
      </c>
      <c r="D72" s="28">
        <v>49080</v>
      </c>
      <c r="E72" s="29"/>
      <c r="F72" s="29"/>
      <c r="G72" s="27" t="s">
        <v>148</v>
      </c>
      <c r="H72" s="28">
        <v>47036</v>
      </c>
      <c r="I72" s="29"/>
      <c r="J72" s="29"/>
      <c r="K72" s="27" t="s">
        <v>148</v>
      </c>
      <c r="L72" s="28">
        <v>2044</v>
      </c>
      <c r="M72" s="29"/>
    </row>
    <row r="73" spans="1:21">
      <c r="A73" s="41"/>
      <c r="B73" s="48"/>
      <c r="C73" s="27"/>
      <c r="D73" s="28"/>
      <c r="E73" s="29"/>
      <c r="F73" s="29"/>
      <c r="G73" s="27"/>
      <c r="H73" s="28"/>
      <c r="I73" s="29"/>
      <c r="J73" s="29"/>
      <c r="K73" s="27"/>
      <c r="L73" s="28"/>
      <c r="M73" s="29"/>
    </row>
    <row r="74" spans="1:21">
      <c r="A74" s="41"/>
      <c r="B74" s="52" t="s">
        <v>260</v>
      </c>
      <c r="C74" s="31">
        <v>23826</v>
      </c>
      <c r="D74" s="31"/>
      <c r="E74" s="24"/>
      <c r="F74" s="24"/>
      <c r="G74" s="31">
        <v>6244</v>
      </c>
      <c r="H74" s="31"/>
      <c r="I74" s="24"/>
      <c r="J74" s="24"/>
      <c r="K74" s="31">
        <v>17582</v>
      </c>
      <c r="L74" s="31"/>
      <c r="M74" s="24"/>
    </row>
    <row r="75" spans="1:21" ht="15.75" thickBot="1">
      <c r="A75" s="41"/>
      <c r="B75" s="52"/>
      <c r="C75" s="88"/>
      <c r="D75" s="88"/>
      <c r="E75" s="25"/>
      <c r="F75" s="25"/>
      <c r="G75" s="88"/>
      <c r="H75" s="88"/>
      <c r="I75" s="25"/>
      <c r="J75" s="25"/>
      <c r="K75" s="88"/>
      <c r="L75" s="88"/>
      <c r="M75" s="25"/>
    </row>
    <row r="76" spans="1:21">
      <c r="A76" s="41"/>
      <c r="B76" s="48" t="s">
        <v>230</v>
      </c>
      <c r="C76" s="59" t="s">
        <v>148</v>
      </c>
      <c r="D76" s="89">
        <v>72906</v>
      </c>
      <c r="E76" s="63"/>
      <c r="F76" s="63"/>
      <c r="G76" s="59" t="s">
        <v>148</v>
      </c>
      <c r="H76" s="89">
        <v>53280</v>
      </c>
      <c r="I76" s="63"/>
      <c r="J76" s="63"/>
      <c r="K76" s="59" t="s">
        <v>148</v>
      </c>
      <c r="L76" s="89">
        <v>19626</v>
      </c>
      <c r="M76" s="63"/>
    </row>
    <row r="77" spans="1:21" ht="15.75" thickBot="1">
      <c r="A77" s="41"/>
      <c r="B77" s="48"/>
      <c r="C77" s="60"/>
      <c r="D77" s="82"/>
      <c r="E77" s="64"/>
      <c r="F77" s="64"/>
      <c r="G77" s="60"/>
      <c r="H77" s="82"/>
      <c r="I77" s="64"/>
      <c r="J77" s="64"/>
      <c r="K77" s="60"/>
      <c r="L77" s="82"/>
      <c r="M77" s="64"/>
    </row>
    <row r="78" spans="1:21" ht="15.75" thickTop="1">
      <c r="A78" s="41"/>
      <c r="B78" s="40"/>
      <c r="C78" s="40"/>
      <c r="D78" s="40"/>
      <c r="E78" s="40"/>
      <c r="F78" s="40"/>
      <c r="G78" s="40"/>
      <c r="H78" s="40"/>
      <c r="I78" s="40"/>
      <c r="J78" s="40"/>
      <c r="K78" s="40"/>
      <c r="L78" s="40"/>
      <c r="M78" s="40"/>
      <c r="N78" s="40"/>
      <c r="O78" s="40"/>
      <c r="P78" s="40"/>
      <c r="Q78" s="40"/>
      <c r="R78" s="40"/>
      <c r="S78" s="40"/>
      <c r="T78" s="40"/>
      <c r="U78" s="40"/>
    </row>
    <row r="79" spans="1:21" ht="25.5" customHeight="1">
      <c r="A79" s="41"/>
      <c r="B79" s="42" t="s">
        <v>261</v>
      </c>
      <c r="C79" s="42"/>
      <c r="D79" s="42"/>
      <c r="E79" s="42"/>
      <c r="F79" s="42"/>
      <c r="G79" s="42"/>
      <c r="H79" s="42"/>
      <c r="I79" s="42"/>
      <c r="J79" s="42"/>
      <c r="K79" s="42"/>
      <c r="L79" s="42"/>
      <c r="M79" s="42"/>
      <c r="N79" s="42"/>
      <c r="O79" s="42"/>
      <c r="P79" s="42"/>
      <c r="Q79" s="42"/>
      <c r="R79" s="42"/>
      <c r="S79" s="42"/>
      <c r="T79" s="42"/>
      <c r="U79" s="42"/>
    </row>
  </sheetData>
  <mergeCells count="373">
    <mergeCell ref="B26:U26"/>
    <mergeCell ref="B47:U47"/>
    <mergeCell ref="B48:U48"/>
    <mergeCell ref="B49:U49"/>
    <mergeCell ref="B78:U78"/>
    <mergeCell ref="B79:U79"/>
    <mergeCell ref="A1:A2"/>
    <mergeCell ref="B1:U1"/>
    <mergeCell ref="B2:U2"/>
    <mergeCell ref="B3:U3"/>
    <mergeCell ref="A4:A79"/>
    <mergeCell ref="B4:U4"/>
    <mergeCell ref="B5:U5"/>
    <mergeCell ref="B6:U6"/>
    <mergeCell ref="B7:U7"/>
    <mergeCell ref="B8:U8"/>
    <mergeCell ref="H76:H77"/>
    <mergeCell ref="I76:I77"/>
    <mergeCell ref="J76:J77"/>
    <mergeCell ref="K76:K77"/>
    <mergeCell ref="L76:L77"/>
    <mergeCell ref="M76:M77"/>
    <mergeCell ref="I74:I75"/>
    <mergeCell ref="J74:J75"/>
    <mergeCell ref="K74:L75"/>
    <mergeCell ref="M74:M75"/>
    <mergeCell ref="B76:B77"/>
    <mergeCell ref="C76:C77"/>
    <mergeCell ref="D76:D77"/>
    <mergeCell ref="E76:E77"/>
    <mergeCell ref="F76:F77"/>
    <mergeCell ref="G76:G77"/>
    <mergeCell ref="I72:I73"/>
    <mergeCell ref="J72:J73"/>
    <mergeCell ref="K72:K73"/>
    <mergeCell ref="L72:L73"/>
    <mergeCell ref="M72:M73"/>
    <mergeCell ref="B74:B75"/>
    <mergeCell ref="C74:D75"/>
    <mergeCell ref="E74:E75"/>
    <mergeCell ref="F74:F75"/>
    <mergeCell ref="G74:H75"/>
    <mergeCell ref="C71:E71"/>
    <mergeCell ref="G71:I71"/>
    <mergeCell ref="K71:M71"/>
    <mergeCell ref="B72:B73"/>
    <mergeCell ref="C72:C73"/>
    <mergeCell ref="D72:D73"/>
    <mergeCell ref="E72:E73"/>
    <mergeCell ref="F72:F73"/>
    <mergeCell ref="G72:G73"/>
    <mergeCell ref="H72:H73"/>
    <mergeCell ref="H69:H70"/>
    <mergeCell ref="I69:I70"/>
    <mergeCell ref="J69:J70"/>
    <mergeCell ref="K69:K70"/>
    <mergeCell ref="L69:L70"/>
    <mergeCell ref="M69:M70"/>
    <mergeCell ref="B69:B70"/>
    <mergeCell ref="C69:C70"/>
    <mergeCell ref="D69:D70"/>
    <mergeCell ref="E69:E70"/>
    <mergeCell ref="F69:F70"/>
    <mergeCell ref="G69:G70"/>
    <mergeCell ref="B64:M64"/>
    <mergeCell ref="C66:M66"/>
    <mergeCell ref="C67:E67"/>
    <mergeCell ref="G67:I67"/>
    <mergeCell ref="K67:M67"/>
    <mergeCell ref="C68:E68"/>
    <mergeCell ref="G68:I68"/>
    <mergeCell ref="K68:M68"/>
    <mergeCell ref="H62:H63"/>
    <mergeCell ref="I62:I63"/>
    <mergeCell ref="J62:J63"/>
    <mergeCell ref="K62:K63"/>
    <mergeCell ref="L62:L63"/>
    <mergeCell ref="M62:M63"/>
    <mergeCell ref="I60:I61"/>
    <mergeCell ref="J60:J61"/>
    <mergeCell ref="K60:L61"/>
    <mergeCell ref="M60:M61"/>
    <mergeCell ref="B62:B63"/>
    <mergeCell ref="C62:C63"/>
    <mergeCell ref="D62:D63"/>
    <mergeCell ref="E62:E63"/>
    <mergeCell ref="F62:F63"/>
    <mergeCell ref="G62:G63"/>
    <mergeCell ref="I58:I59"/>
    <mergeCell ref="J58:J59"/>
    <mergeCell ref="K58:K59"/>
    <mergeCell ref="L58:L59"/>
    <mergeCell ref="M58:M59"/>
    <mergeCell ref="B60:B61"/>
    <mergeCell ref="C60:D61"/>
    <mergeCell ref="E60:E61"/>
    <mergeCell ref="F60:F61"/>
    <mergeCell ref="G60:H61"/>
    <mergeCell ref="C57:E57"/>
    <mergeCell ref="G57:I57"/>
    <mergeCell ref="K57:M57"/>
    <mergeCell ref="B58:B59"/>
    <mergeCell ref="C58:C59"/>
    <mergeCell ref="D58:D59"/>
    <mergeCell ref="E58:E59"/>
    <mergeCell ref="F58:F59"/>
    <mergeCell ref="G58:G59"/>
    <mergeCell ref="H58:H59"/>
    <mergeCell ref="H55:H56"/>
    <mergeCell ref="I55:I56"/>
    <mergeCell ref="J55:J56"/>
    <mergeCell ref="K55:K56"/>
    <mergeCell ref="L55:L56"/>
    <mergeCell ref="M55:M56"/>
    <mergeCell ref="B55:B56"/>
    <mergeCell ref="C55:C56"/>
    <mergeCell ref="D55:D56"/>
    <mergeCell ref="E55:E56"/>
    <mergeCell ref="F55:F56"/>
    <mergeCell ref="G55:G56"/>
    <mergeCell ref="C52:M52"/>
    <mergeCell ref="C53:E53"/>
    <mergeCell ref="G53:I53"/>
    <mergeCell ref="K53:M53"/>
    <mergeCell ref="C54:E54"/>
    <mergeCell ref="G54:I54"/>
    <mergeCell ref="K54:M54"/>
    <mergeCell ref="Q45:Q46"/>
    <mergeCell ref="R45:R46"/>
    <mergeCell ref="S45:S46"/>
    <mergeCell ref="T45:T46"/>
    <mergeCell ref="U45:U46"/>
    <mergeCell ref="B50:M50"/>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N29:N32"/>
    <mergeCell ref="O29:Q32"/>
    <mergeCell ref="R29:R32"/>
    <mergeCell ref="S29:U32"/>
    <mergeCell ref="B33:B34"/>
    <mergeCell ref="C33:D34"/>
    <mergeCell ref="E33:E34"/>
    <mergeCell ref="F33:F34"/>
    <mergeCell ref="G33:H34"/>
    <mergeCell ref="I33:I34"/>
    <mergeCell ref="G31:I31"/>
    <mergeCell ref="G32:I32"/>
    <mergeCell ref="J29:J32"/>
    <mergeCell ref="K29:M29"/>
    <mergeCell ref="K30:M30"/>
    <mergeCell ref="K31:M31"/>
    <mergeCell ref="K32:M32"/>
    <mergeCell ref="U24:U25"/>
    <mergeCell ref="B27:U27"/>
    <mergeCell ref="B29:B32"/>
    <mergeCell ref="C29:E29"/>
    <mergeCell ref="C30:E30"/>
    <mergeCell ref="C31:E31"/>
    <mergeCell ref="C32:E32"/>
    <mergeCell ref="F29:F32"/>
    <mergeCell ref="G29:I29"/>
    <mergeCell ref="G30:I30"/>
    <mergeCell ref="O24:O25"/>
    <mergeCell ref="P24:P25"/>
    <mergeCell ref="Q24:Q25"/>
    <mergeCell ref="R24:R25"/>
    <mergeCell ref="S24:S25"/>
    <mergeCell ref="T24:T25"/>
    <mergeCell ref="I24:I25"/>
    <mergeCell ref="J24:J25"/>
    <mergeCell ref="K24:K25"/>
    <mergeCell ref="L24:L25"/>
    <mergeCell ref="M24:M25"/>
    <mergeCell ref="N24:N25"/>
    <mergeCell ref="R22:R23"/>
    <mergeCell ref="S22:T23"/>
    <mergeCell ref="U22:U23"/>
    <mergeCell ref="B24:B25"/>
    <mergeCell ref="C24:C25"/>
    <mergeCell ref="D24:D25"/>
    <mergeCell ref="E24:E25"/>
    <mergeCell ref="F24:F25"/>
    <mergeCell ref="G24:G25"/>
    <mergeCell ref="H24:H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1:N14"/>
    <mergeCell ref="O11:Q14"/>
    <mergeCell ref="R11:R14"/>
    <mergeCell ref="S11:U14"/>
    <mergeCell ref="C15:E15"/>
    <mergeCell ref="G15:I15"/>
    <mergeCell ref="K15:M15"/>
    <mergeCell ref="O15:Q15"/>
    <mergeCell ref="S15:U15"/>
    <mergeCell ref="G14:I14"/>
    <mergeCell ref="J11:J14"/>
    <mergeCell ref="K11:M11"/>
    <mergeCell ref="K12:M12"/>
    <mergeCell ref="K13:M13"/>
    <mergeCell ref="K14:M14"/>
    <mergeCell ref="B9:U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262</v>
      </c>
      <c r="B1" s="1" t="s">
        <v>1</v>
      </c>
    </row>
    <row r="2" spans="1:2">
      <c r="A2" s="7"/>
      <c r="B2" s="1" t="s">
        <v>2</v>
      </c>
    </row>
    <row r="3" spans="1:2" ht="30">
      <c r="A3" s="3" t="s">
        <v>263</v>
      </c>
      <c r="B3" s="4"/>
    </row>
    <row r="4" spans="1:2">
      <c r="A4" s="41" t="s">
        <v>262</v>
      </c>
      <c r="B4" s="12" t="s">
        <v>262</v>
      </c>
    </row>
    <row r="5" spans="1:2">
      <c r="A5" s="41"/>
      <c r="B5" s="12"/>
    </row>
    <row r="6" spans="1:2" ht="115.5">
      <c r="A6" s="41"/>
      <c r="B6" s="12" t="s">
        <v>264</v>
      </c>
    </row>
    <row r="7" spans="1:2">
      <c r="A7" s="41"/>
      <c r="B7" s="4"/>
    </row>
    <row r="8" spans="1:2" ht="153.75">
      <c r="A8" s="41"/>
      <c r="B8" s="12" t="s">
        <v>265</v>
      </c>
    </row>
    <row r="9" spans="1:2">
      <c r="A9" s="41"/>
      <c r="B9" s="4"/>
    </row>
    <row r="10" spans="1:2" ht="153.75">
      <c r="A10" s="41"/>
      <c r="B10" s="12" t="s">
        <v>266</v>
      </c>
    </row>
    <row r="11" spans="1:2">
      <c r="A11" s="41"/>
      <c r="B11" s="4"/>
    </row>
    <row r="12" spans="1:2" ht="166.5">
      <c r="A12" s="41"/>
      <c r="B12" s="12" t="s">
        <v>267</v>
      </c>
    </row>
    <row r="13" spans="1:2">
      <c r="A13" s="41"/>
      <c r="B13" s="4"/>
    </row>
    <row r="14" spans="1:2" ht="243">
      <c r="A14" s="41"/>
      <c r="B14" s="12" t="s">
        <v>268</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269</v>
      </c>
      <c r="B1" s="1" t="s">
        <v>1</v>
      </c>
    </row>
    <row r="2" spans="1:2">
      <c r="A2" s="7"/>
      <c r="B2" s="1" t="s">
        <v>2</v>
      </c>
    </row>
    <row r="3" spans="1:2">
      <c r="A3" s="3" t="s">
        <v>270</v>
      </c>
      <c r="B3" s="4"/>
    </row>
    <row r="4" spans="1:2">
      <c r="A4" s="41" t="s">
        <v>269</v>
      </c>
      <c r="B4" s="12" t="s">
        <v>269</v>
      </c>
    </row>
    <row r="5" spans="1:2">
      <c r="A5" s="41"/>
      <c r="B5" s="12"/>
    </row>
    <row r="6" spans="1:2" ht="179.25">
      <c r="A6" s="41"/>
      <c r="B6" s="12" t="s">
        <v>271</v>
      </c>
    </row>
    <row r="7" spans="1:2">
      <c r="A7" s="41"/>
      <c r="B7" s="12"/>
    </row>
    <row r="8" spans="1:2" ht="153.75">
      <c r="A8" s="41"/>
      <c r="B8" s="12" t="s">
        <v>272</v>
      </c>
    </row>
    <row r="9" spans="1:2">
      <c r="A9" s="41"/>
      <c r="B9" s="4"/>
    </row>
    <row r="10" spans="1:2" ht="217.5">
      <c r="A10" s="41"/>
      <c r="B10" s="12" t="s">
        <v>273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274</v>
      </c>
      <c r="B1" s="1" t="s">
        <v>1</v>
      </c>
    </row>
    <row r="2" spans="1:2">
      <c r="A2" s="7"/>
      <c r="B2" s="1" t="s">
        <v>2</v>
      </c>
    </row>
    <row r="3" spans="1:2" ht="30">
      <c r="A3" s="3" t="s">
        <v>275</v>
      </c>
      <c r="B3" s="4"/>
    </row>
    <row r="4" spans="1:2">
      <c r="A4" s="41" t="s">
        <v>274</v>
      </c>
      <c r="B4" s="12" t="s">
        <v>274</v>
      </c>
    </row>
    <row r="5" spans="1:2" ht="166.5">
      <c r="A5" s="41"/>
      <c r="B5" s="12" t="s">
        <v>276</v>
      </c>
    </row>
    <row r="6" spans="1:2" ht="409.6">
      <c r="A6" s="41"/>
      <c r="B6" s="12" t="s">
        <v>277</v>
      </c>
    </row>
    <row r="7" spans="1:2" ht="192">
      <c r="A7" s="41"/>
      <c r="B7" s="12" t="s">
        <v>278</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2" width="36.5703125" bestFit="1" customWidth="1"/>
    <col min="3" max="3" width="2.85546875" customWidth="1"/>
    <col min="4" max="4" width="9.85546875" customWidth="1"/>
    <col min="5" max="5" width="2.28515625" customWidth="1"/>
    <col min="7" max="7" width="2" customWidth="1"/>
    <col min="8" max="8" width="7.140625" customWidth="1"/>
    <col min="9" max="9" width="1.5703125" customWidth="1"/>
    <col min="11" max="11" width="2" customWidth="1"/>
    <col min="12" max="12" width="6.140625" customWidth="1"/>
    <col min="13" max="13" width="1.5703125" customWidth="1"/>
    <col min="15" max="15" width="2" customWidth="1"/>
    <col min="16" max="16" width="6.5703125" customWidth="1"/>
    <col min="17" max="17" width="1.5703125" customWidth="1"/>
    <col min="18" max="18" width="36.5703125" bestFit="1" customWidth="1"/>
  </cols>
  <sheetData>
    <row r="1" spans="1:18" ht="15" customHeight="1">
      <c r="A1" s="7" t="s">
        <v>279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280</v>
      </c>
      <c r="B3" s="40"/>
      <c r="C3" s="40"/>
      <c r="D3" s="40"/>
      <c r="E3" s="40"/>
      <c r="F3" s="40"/>
      <c r="G3" s="40"/>
      <c r="H3" s="40"/>
      <c r="I3" s="40"/>
      <c r="J3" s="40"/>
      <c r="K3" s="40"/>
      <c r="L3" s="40"/>
      <c r="M3" s="40"/>
      <c r="N3" s="40"/>
      <c r="O3" s="40"/>
      <c r="P3" s="40"/>
      <c r="Q3" s="40"/>
      <c r="R3" s="40"/>
    </row>
    <row r="4" spans="1:18">
      <c r="A4" s="41" t="s">
        <v>279</v>
      </c>
      <c r="B4" s="42" t="s">
        <v>279</v>
      </c>
      <c r="C4" s="42"/>
      <c r="D4" s="42"/>
      <c r="E4" s="42"/>
      <c r="F4" s="42"/>
      <c r="G4" s="42"/>
      <c r="H4" s="42"/>
      <c r="I4" s="42"/>
      <c r="J4" s="42"/>
      <c r="K4" s="42"/>
      <c r="L4" s="42"/>
      <c r="M4" s="42"/>
      <c r="N4" s="42"/>
      <c r="O4" s="42"/>
      <c r="P4" s="42"/>
      <c r="Q4" s="42"/>
      <c r="R4" s="42"/>
    </row>
    <row r="5" spans="1:18">
      <c r="A5" s="41"/>
      <c r="B5" s="40"/>
      <c r="C5" s="40"/>
      <c r="D5" s="40"/>
      <c r="E5" s="40"/>
      <c r="F5" s="40"/>
      <c r="G5" s="40"/>
      <c r="H5" s="40"/>
      <c r="I5" s="40"/>
      <c r="J5" s="40"/>
      <c r="K5" s="40"/>
      <c r="L5" s="40"/>
      <c r="M5" s="40"/>
      <c r="N5" s="40"/>
      <c r="O5" s="40"/>
      <c r="P5" s="40"/>
      <c r="Q5" s="40"/>
      <c r="R5" s="40"/>
    </row>
    <row r="6" spans="1:18">
      <c r="A6" s="41"/>
      <c r="B6" s="42" t="s">
        <v>281</v>
      </c>
      <c r="C6" s="42"/>
      <c r="D6" s="42"/>
      <c r="E6" s="42"/>
      <c r="F6" s="42"/>
      <c r="G6" s="42"/>
      <c r="H6" s="42"/>
      <c r="I6" s="42"/>
      <c r="J6" s="42"/>
      <c r="K6" s="42"/>
      <c r="L6" s="42"/>
      <c r="M6" s="42"/>
      <c r="N6" s="42"/>
      <c r="O6" s="42"/>
      <c r="P6" s="42"/>
      <c r="Q6" s="42"/>
      <c r="R6" s="42"/>
    </row>
    <row r="7" spans="1:18">
      <c r="A7" s="41"/>
      <c r="B7" s="19"/>
      <c r="C7" s="19"/>
      <c r="D7" s="19"/>
      <c r="E7" s="19"/>
      <c r="F7" s="19"/>
      <c r="G7" s="19"/>
      <c r="H7" s="19"/>
      <c r="I7" s="19"/>
      <c r="J7" s="19"/>
      <c r="K7" s="19"/>
      <c r="L7" s="19"/>
      <c r="M7" s="19"/>
      <c r="N7" s="19"/>
      <c r="O7" s="19"/>
      <c r="P7" s="19"/>
      <c r="Q7" s="19"/>
    </row>
    <row r="8" spans="1:18">
      <c r="A8" s="41"/>
      <c r="B8" s="13"/>
      <c r="C8" s="13"/>
      <c r="D8" s="13"/>
      <c r="E8" s="13"/>
      <c r="F8" s="13"/>
      <c r="G8" s="13"/>
      <c r="H8" s="13"/>
      <c r="I8" s="13"/>
      <c r="J8" s="13"/>
      <c r="K8" s="13"/>
      <c r="L8" s="13"/>
      <c r="M8" s="13"/>
      <c r="N8" s="13"/>
      <c r="O8" s="13"/>
      <c r="P8" s="13"/>
      <c r="Q8" s="13"/>
    </row>
    <row r="9" spans="1:18">
      <c r="A9" s="41"/>
      <c r="B9" s="20" t="s">
        <v>144</v>
      </c>
      <c r="C9" s="22" t="s">
        <v>282</v>
      </c>
      <c r="D9" s="22"/>
      <c r="E9" s="22"/>
      <c r="F9" s="24"/>
      <c r="G9" s="22" t="s">
        <v>283</v>
      </c>
      <c r="H9" s="22"/>
      <c r="I9" s="22"/>
      <c r="J9" s="24"/>
      <c r="K9" s="22" t="s">
        <v>260</v>
      </c>
      <c r="L9" s="22"/>
      <c r="M9" s="22"/>
      <c r="N9" s="24"/>
      <c r="O9" s="22" t="s">
        <v>230</v>
      </c>
      <c r="P9" s="22"/>
      <c r="Q9" s="22"/>
    </row>
    <row r="10" spans="1:18">
      <c r="A10" s="41"/>
      <c r="B10" s="20"/>
      <c r="C10" s="22"/>
      <c r="D10" s="22"/>
      <c r="E10" s="22"/>
      <c r="F10" s="24"/>
      <c r="G10" s="22" t="s">
        <v>284</v>
      </c>
      <c r="H10" s="22"/>
      <c r="I10" s="22"/>
      <c r="J10" s="24"/>
      <c r="K10" s="22"/>
      <c r="L10" s="22"/>
      <c r="M10" s="22"/>
      <c r="N10" s="24"/>
      <c r="O10" s="22"/>
      <c r="P10" s="22"/>
      <c r="Q10" s="22"/>
    </row>
    <row r="11" spans="1:18" ht="15.75" thickBot="1">
      <c r="A11" s="41"/>
      <c r="B11" s="21"/>
      <c r="C11" s="23"/>
      <c r="D11" s="23"/>
      <c r="E11" s="23"/>
      <c r="F11" s="25"/>
      <c r="G11" s="23" t="s">
        <v>285</v>
      </c>
      <c r="H11" s="23"/>
      <c r="I11" s="23"/>
      <c r="J11" s="25"/>
      <c r="K11" s="23"/>
      <c r="L11" s="23"/>
      <c r="M11" s="23"/>
      <c r="N11" s="25"/>
      <c r="O11" s="23"/>
      <c r="P11" s="23"/>
      <c r="Q11" s="23"/>
    </row>
    <row r="12" spans="1:18">
      <c r="A12" s="41"/>
      <c r="B12" s="14"/>
      <c r="C12" s="26"/>
      <c r="D12" s="26"/>
      <c r="E12" s="26"/>
      <c r="F12" s="14"/>
      <c r="G12" s="26"/>
      <c r="H12" s="26"/>
      <c r="I12" s="26"/>
      <c r="J12" s="14"/>
      <c r="K12" s="26"/>
      <c r="L12" s="26"/>
      <c r="M12" s="26"/>
      <c r="N12" s="14"/>
      <c r="O12" s="26"/>
      <c r="P12" s="26"/>
      <c r="Q12" s="26"/>
    </row>
    <row r="13" spans="1:18">
      <c r="A13" s="41"/>
      <c r="B13" s="48" t="s">
        <v>286</v>
      </c>
      <c r="C13" s="27" t="s">
        <v>148</v>
      </c>
      <c r="D13" s="28">
        <v>41525</v>
      </c>
      <c r="E13" s="29"/>
      <c r="F13" s="29"/>
      <c r="G13" s="27" t="s">
        <v>148</v>
      </c>
      <c r="H13" s="50" t="s">
        <v>287</v>
      </c>
      <c r="I13" s="27" t="s">
        <v>235</v>
      </c>
      <c r="J13" s="29"/>
      <c r="K13" s="27" t="s">
        <v>148</v>
      </c>
      <c r="L13" s="50" t="s">
        <v>288</v>
      </c>
      <c r="M13" s="27" t="s">
        <v>235</v>
      </c>
      <c r="N13" s="29"/>
      <c r="O13" s="27" t="s">
        <v>148</v>
      </c>
      <c r="P13" s="28">
        <v>28428</v>
      </c>
      <c r="Q13" s="29"/>
    </row>
    <row r="14" spans="1:18" ht="15.75" thickBot="1">
      <c r="A14" s="41"/>
      <c r="B14" s="48"/>
      <c r="C14" s="49"/>
      <c r="D14" s="32"/>
      <c r="E14" s="33"/>
      <c r="F14" s="33"/>
      <c r="G14" s="49"/>
      <c r="H14" s="51"/>
      <c r="I14" s="49"/>
      <c r="J14" s="33"/>
      <c r="K14" s="49"/>
      <c r="L14" s="51"/>
      <c r="M14" s="49"/>
      <c r="N14" s="33"/>
      <c r="O14" s="49"/>
      <c r="P14" s="32"/>
      <c r="Q14" s="33"/>
    </row>
    <row r="15" spans="1:18">
      <c r="A15" s="41"/>
      <c r="B15" s="87" t="s">
        <v>289</v>
      </c>
      <c r="C15" s="53" t="s">
        <v>290</v>
      </c>
      <c r="D15" s="53"/>
      <c r="E15" s="35" t="s">
        <v>235</v>
      </c>
      <c r="F15" s="26"/>
      <c r="G15" s="53">
        <v>17</v>
      </c>
      <c r="H15" s="53"/>
      <c r="I15" s="26"/>
      <c r="J15" s="26"/>
      <c r="K15" s="53" t="s">
        <v>164</v>
      </c>
      <c r="L15" s="53"/>
      <c r="M15" s="26"/>
      <c r="N15" s="26"/>
      <c r="O15" s="53" t="s">
        <v>291</v>
      </c>
      <c r="P15" s="53"/>
      <c r="Q15" s="35" t="s">
        <v>235</v>
      </c>
    </row>
    <row r="16" spans="1:18">
      <c r="A16" s="41"/>
      <c r="B16" s="87"/>
      <c r="C16" s="57"/>
      <c r="D16" s="57"/>
      <c r="E16" s="30"/>
      <c r="F16" s="24"/>
      <c r="G16" s="57"/>
      <c r="H16" s="57"/>
      <c r="I16" s="24"/>
      <c r="J16" s="24"/>
      <c r="K16" s="57"/>
      <c r="L16" s="57"/>
      <c r="M16" s="24"/>
      <c r="N16" s="24"/>
      <c r="O16" s="57"/>
      <c r="P16" s="57"/>
      <c r="Q16" s="30"/>
    </row>
    <row r="17" spans="1:17">
      <c r="A17" s="41"/>
      <c r="B17" s="77" t="s">
        <v>292</v>
      </c>
      <c r="C17" s="50" t="s">
        <v>164</v>
      </c>
      <c r="D17" s="50"/>
      <c r="E17" s="29"/>
      <c r="F17" s="29"/>
      <c r="G17" s="50">
        <v>488</v>
      </c>
      <c r="H17" s="50"/>
      <c r="I17" s="29"/>
      <c r="J17" s="29"/>
      <c r="K17" s="50" t="s">
        <v>164</v>
      </c>
      <c r="L17" s="50"/>
      <c r="M17" s="29"/>
      <c r="N17" s="29"/>
      <c r="O17" s="50">
        <v>488</v>
      </c>
      <c r="P17" s="50"/>
      <c r="Q17" s="29"/>
    </row>
    <row r="18" spans="1:17" ht="15.75" thickBot="1">
      <c r="A18" s="41"/>
      <c r="B18" s="77"/>
      <c r="C18" s="51"/>
      <c r="D18" s="51"/>
      <c r="E18" s="33"/>
      <c r="F18" s="33"/>
      <c r="G18" s="51"/>
      <c r="H18" s="51"/>
      <c r="I18" s="33"/>
      <c r="J18" s="33"/>
      <c r="K18" s="51"/>
      <c r="L18" s="51"/>
      <c r="M18" s="33"/>
      <c r="N18" s="33"/>
      <c r="O18" s="51"/>
      <c r="P18" s="51"/>
      <c r="Q18" s="33"/>
    </row>
    <row r="19" spans="1:17">
      <c r="A19" s="41"/>
      <c r="B19" s="52" t="s">
        <v>293</v>
      </c>
      <c r="C19" s="53" t="s">
        <v>290</v>
      </c>
      <c r="D19" s="53"/>
      <c r="E19" s="35" t="s">
        <v>235</v>
      </c>
      <c r="F19" s="74"/>
      <c r="G19" s="53">
        <v>505</v>
      </c>
      <c r="H19" s="53"/>
      <c r="I19" s="26"/>
      <c r="J19" s="74"/>
      <c r="K19" s="53" t="s">
        <v>164</v>
      </c>
      <c r="L19" s="53"/>
      <c r="M19" s="26"/>
      <c r="N19" s="74"/>
      <c r="O19" s="53" t="s">
        <v>294</v>
      </c>
      <c r="P19" s="53"/>
      <c r="Q19" s="35" t="s">
        <v>235</v>
      </c>
    </row>
    <row r="20" spans="1:17" ht="15.75" thickBot="1">
      <c r="A20" s="41"/>
      <c r="B20" s="52"/>
      <c r="C20" s="58"/>
      <c r="D20" s="58"/>
      <c r="E20" s="56"/>
      <c r="F20" s="75"/>
      <c r="G20" s="58"/>
      <c r="H20" s="58"/>
      <c r="I20" s="25"/>
      <c r="J20" s="75"/>
      <c r="K20" s="58"/>
      <c r="L20" s="58"/>
      <c r="M20" s="25"/>
      <c r="N20" s="75"/>
      <c r="O20" s="58"/>
      <c r="P20" s="58"/>
      <c r="Q20" s="56"/>
    </row>
    <row r="21" spans="1:17">
      <c r="A21" s="41"/>
      <c r="B21" s="48" t="s">
        <v>295</v>
      </c>
      <c r="C21" s="89">
        <v>39410</v>
      </c>
      <c r="D21" s="89"/>
      <c r="E21" s="63"/>
      <c r="F21" s="124"/>
      <c r="G21" s="61" t="s">
        <v>296</v>
      </c>
      <c r="H21" s="61"/>
      <c r="I21" s="59" t="s">
        <v>235</v>
      </c>
      <c r="J21" s="124"/>
      <c r="K21" s="61" t="s">
        <v>288</v>
      </c>
      <c r="L21" s="61"/>
      <c r="M21" s="59" t="s">
        <v>235</v>
      </c>
      <c r="N21" s="124"/>
      <c r="O21" s="89">
        <v>26818</v>
      </c>
      <c r="P21" s="89"/>
      <c r="Q21" s="63"/>
    </row>
    <row r="22" spans="1:17" ht="15.75" thickBot="1">
      <c r="A22" s="41"/>
      <c r="B22" s="48"/>
      <c r="C22" s="32"/>
      <c r="D22" s="32"/>
      <c r="E22" s="33"/>
      <c r="F22" s="125"/>
      <c r="G22" s="51"/>
      <c r="H22" s="51"/>
      <c r="I22" s="49"/>
      <c r="J22" s="125"/>
      <c r="K22" s="51"/>
      <c r="L22" s="51"/>
      <c r="M22" s="49"/>
      <c r="N22" s="125"/>
      <c r="O22" s="32"/>
      <c r="P22" s="32"/>
      <c r="Q22" s="33"/>
    </row>
    <row r="23" spans="1:17">
      <c r="A23" s="41"/>
      <c r="B23" s="87" t="s">
        <v>289</v>
      </c>
      <c r="C23" s="53" t="s">
        <v>297</v>
      </c>
      <c r="D23" s="53"/>
      <c r="E23" s="35" t="s">
        <v>235</v>
      </c>
      <c r="F23" s="26"/>
      <c r="G23" s="53" t="s">
        <v>298</v>
      </c>
      <c r="H23" s="53"/>
      <c r="I23" s="35" t="s">
        <v>235</v>
      </c>
      <c r="J23" s="26"/>
      <c r="K23" s="53">
        <v>3</v>
      </c>
      <c r="L23" s="53"/>
      <c r="M23" s="26"/>
      <c r="N23" s="26"/>
      <c r="O23" s="53" t="s">
        <v>299</v>
      </c>
      <c r="P23" s="53"/>
      <c r="Q23" s="35" t="s">
        <v>235</v>
      </c>
    </row>
    <row r="24" spans="1:17">
      <c r="A24" s="41"/>
      <c r="B24" s="87"/>
      <c r="C24" s="126"/>
      <c r="D24" s="126"/>
      <c r="E24" s="127"/>
      <c r="F24" s="128"/>
      <c r="G24" s="126"/>
      <c r="H24" s="126"/>
      <c r="I24" s="127"/>
      <c r="J24" s="128"/>
      <c r="K24" s="126"/>
      <c r="L24" s="126"/>
      <c r="M24" s="128"/>
      <c r="N24" s="24"/>
      <c r="O24" s="126"/>
      <c r="P24" s="126"/>
      <c r="Q24" s="127"/>
    </row>
    <row r="25" spans="1:17">
      <c r="A25" s="41"/>
      <c r="B25" s="77" t="s">
        <v>292</v>
      </c>
      <c r="C25" s="50" t="s">
        <v>164</v>
      </c>
      <c r="D25" s="50"/>
      <c r="E25" s="29"/>
      <c r="F25" s="29"/>
      <c r="G25" s="50">
        <v>488</v>
      </c>
      <c r="H25" s="50"/>
      <c r="I25" s="29"/>
      <c r="J25" s="29"/>
      <c r="K25" s="50" t="s">
        <v>164</v>
      </c>
      <c r="L25" s="50"/>
      <c r="M25" s="29"/>
      <c r="N25" s="29"/>
      <c r="O25" s="50">
        <v>488</v>
      </c>
      <c r="P25" s="50"/>
      <c r="Q25" s="29"/>
    </row>
    <row r="26" spans="1:17" ht="15.75" thickBot="1">
      <c r="A26" s="41"/>
      <c r="B26" s="77"/>
      <c r="C26" s="51"/>
      <c r="D26" s="51"/>
      <c r="E26" s="33"/>
      <c r="F26" s="33"/>
      <c r="G26" s="51"/>
      <c r="H26" s="51"/>
      <c r="I26" s="33"/>
      <c r="J26" s="33"/>
      <c r="K26" s="51"/>
      <c r="L26" s="51"/>
      <c r="M26" s="33"/>
      <c r="N26" s="33"/>
      <c r="O26" s="51"/>
      <c r="P26" s="51"/>
      <c r="Q26" s="33"/>
    </row>
    <row r="27" spans="1:17">
      <c r="A27" s="41"/>
      <c r="B27" s="52" t="s">
        <v>293</v>
      </c>
      <c r="C27" s="53" t="s">
        <v>297</v>
      </c>
      <c r="D27" s="53"/>
      <c r="E27" s="35" t="s">
        <v>235</v>
      </c>
      <c r="F27" s="26"/>
      <c r="G27" s="53">
        <v>467</v>
      </c>
      <c r="H27" s="53"/>
      <c r="I27" s="26"/>
      <c r="J27" s="26"/>
      <c r="K27" s="53">
        <v>3</v>
      </c>
      <c r="L27" s="53"/>
      <c r="M27" s="26"/>
      <c r="N27" s="26"/>
      <c r="O27" s="53" t="s">
        <v>300</v>
      </c>
      <c r="P27" s="53"/>
      <c r="Q27" s="35" t="s">
        <v>235</v>
      </c>
    </row>
    <row r="28" spans="1:17" ht="15.75" thickBot="1">
      <c r="A28" s="41"/>
      <c r="B28" s="52"/>
      <c r="C28" s="58"/>
      <c r="D28" s="58"/>
      <c r="E28" s="56"/>
      <c r="F28" s="25"/>
      <c r="G28" s="58"/>
      <c r="H28" s="58"/>
      <c r="I28" s="25"/>
      <c r="J28" s="25"/>
      <c r="K28" s="58"/>
      <c r="L28" s="58"/>
      <c r="M28" s="25"/>
      <c r="N28" s="25"/>
      <c r="O28" s="58"/>
      <c r="P28" s="58"/>
      <c r="Q28" s="56"/>
    </row>
    <row r="29" spans="1:17">
      <c r="A29" s="41"/>
      <c r="B29" s="48" t="s">
        <v>301</v>
      </c>
      <c r="C29" s="59" t="s">
        <v>148</v>
      </c>
      <c r="D29" s="89">
        <v>29632</v>
      </c>
      <c r="E29" s="63"/>
      <c r="F29" s="124"/>
      <c r="G29" s="59" t="s">
        <v>148</v>
      </c>
      <c r="H29" s="61" t="s">
        <v>302</v>
      </c>
      <c r="I29" s="59" t="s">
        <v>235</v>
      </c>
      <c r="J29" s="124"/>
      <c r="K29" s="59" t="s">
        <v>148</v>
      </c>
      <c r="L29" s="61" t="s">
        <v>303</v>
      </c>
      <c r="M29" s="59" t="s">
        <v>235</v>
      </c>
      <c r="N29" s="124"/>
      <c r="O29" s="59" t="s">
        <v>148</v>
      </c>
      <c r="P29" s="89">
        <v>17510</v>
      </c>
      <c r="Q29" s="63"/>
    </row>
    <row r="30" spans="1:17" ht="15.75" thickBot="1">
      <c r="A30" s="41"/>
      <c r="B30" s="48"/>
      <c r="C30" s="60"/>
      <c r="D30" s="82"/>
      <c r="E30" s="64"/>
      <c r="F30" s="85"/>
      <c r="G30" s="60"/>
      <c r="H30" s="62"/>
      <c r="I30" s="60"/>
      <c r="J30" s="85"/>
      <c r="K30" s="60"/>
      <c r="L30" s="62"/>
      <c r="M30" s="60"/>
      <c r="N30" s="85"/>
      <c r="O30" s="60"/>
      <c r="P30" s="82"/>
      <c r="Q30" s="64"/>
    </row>
    <row r="31" spans="1:17" ht="15.75" thickTop="1">
      <c r="A31" s="41"/>
      <c r="B31" s="19"/>
      <c r="C31" s="19"/>
      <c r="D31" s="19"/>
      <c r="E31" s="19"/>
      <c r="F31" s="19"/>
      <c r="G31" s="19"/>
      <c r="H31" s="19"/>
      <c r="I31" s="19"/>
      <c r="J31" s="19"/>
      <c r="K31" s="19"/>
      <c r="L31" s="19"/>
      <c r="M31" s="19"/>
      <c r="N31" s="19"/>
      <c r="O31" s="19"/>
      <c r="P31" s="19"/>
      <c r="Q31" s="19"/>
    </row>
    <row r="32" spans="1:17">
      <c r="A32" s="41"/>
      <c r="B32" s="13"/>
      <c r="C32" s="13"/>
      <c r="D32" s="13"/>
      <c r="E32" s="13"/>
      <c r="F32" s="13"/>
      <c r="G32" s="13"/>
      <c r="H32" s="13"/>
      <c r="I32" s="13"/>
      <c r="J32" s="13"/>
      <c r="K32" s="13"/>
      <c r="L32" s="13"/>
      <c r="M32" s="13"/>
      <c r="N32" s="13"/>
      <c r="O32" s="13"/>
      <c r="P32" s="13"/>
      <c r="Q32" s="13"/>
    </row>
    <row r="33" spans="1:17">
      <c r="A33" s="41"/>
      <c r="B33" s="20" t="s">
        <v>144</v>
      </c>
      <c r="C33" s="22" t="s">
        <v>282</v>
      </c>
      <c r="D33" s="22"/>
      <c r="E33" s="22"/>
      <c r="F33" s="24"/>
      <c r="G33" s="22" t="s">
        <v>283</v>
      </c>
      <c r="H33" s="22"/>
      <c r="I33" s="22"/>
      <c r="J33" s="24"/>
      <c r="K33" s="22" t="s">
        <v>260</v>
      </c>
      <c r="L33" s="22"/>
      <c r="M33" s="22"/>
      <c r="N33" s="24"/>
      <c r="O33" s="22" t="s">
        <v>230</v>
      </c>
      <c r="P33" s="22"/>
      <c r="Q33" s="22"/>
    </row>
    <row r="34" spans="1:17">
      <c r="A34" s="41"/>
      <c r="B34" s="20"/>
      <c r="C34" s="22"/>
      <c r="D34" s="22"/>
      <c r="E34" s="22"/>
      <c r="F34" s="24"/>
      <c r="G34" s="22" t="s">
        <v>284</v>
      </c>
      <c r="H34" s="22"/>
      <c r="I34" s="22"/>
      <c r="J34" s="24"/>
      <c r="K34" s="22"/>
      <c r="L34" s="22"/>
      <c r="M34" s="22"/>
      <c r="N34" s="24"/>
      <c r="O34" s="22"/>
      <c r="P34" s="22"/>
      <c r="Q34" s="22"/>
    </row>
    <row r="35" spans="1:17" ht="15.75" thickBot="1">
      <c r="A35" s="41"/>
      <c r="B35" s="21"/>
      <c r="C35" s="23"/>
      <c r="D35" s="23"/>
      <c r="E35" s="23"/>
      <c r="F35" s="25"/>
      <c r="G35" s="23" t="s">
        <v>285</v>
      </c>
      <c r="H35" s="23"/>
      <c r="I35" s="23"/>
      <c r="J35" s="25"/>
      <c r="K35" s="23"/>
      <c r="L35" s="23"/>
      <c r="M35" s="23"/>
      <c r="N35" s="25"/>
      <c r="O35" s="23"/>
      <c r="P35" s="23"/>
      <c r="Q35" s="23"/>
    </row>
    <row r="36" spans="1:17">
      <c r="A36" s="41"/>
      <c r="B36" s="14"/>
      <c r="C36" s="26"/>
      <c r="D36" s="26"/>
      <c r="E36" s="26"/>
      <c r="F36" s="14"/>
      <c r="G36" s="26"/>
      <c r="H36" s="26"/>
      <c r="I36" s="26"/>
      <c r="J36" s="14"/>
      <c r="K36" s="26"/>
      <c r="L36" s="26"/>
      <c r="M36" s="26"/>
      <c r="N36" s="14"/>
      <c r="O36" s="26"/>
      <c r="P36" s="26"/>
      <c r="Q36" s="26"/>
    </row>
    <row r="37" spans="1:17">
      <c r="A37" s="41"/>
      <c r="B37" s="48" t="s">
        <v>304</v>
      </c>
      <c r="C37" s="27" t="s">
        <v>148</v>
      </c>
      <c r="D37" s="28">
        <v>51312</v>
      </c>
      <c r="E37" s="29"/>
      <c r="F37" s="29"/>
      <c r="G37" s="27" t="s">
        <v>148</v>
      </c>
      <c r="H37" s="50" t="s">
        <v>305</v>
      </c>
      <c r="I37" s="27" t="s">
        <v>235</v>
      </c>
      <c r="J37" s="29"/>
      <c r="K37" s="27" t="s">
        <v>148</v>
      </c>
      <c r="L37" s="28">
        <v>1150</v>
      </c>
      <c r="M37" s="29"/>
      <c r="N37" s="29"/>
      <c r="O37" s="27" t="s">
        <v>148</v>
      </c>
      <c r="P37" s="28">
        <v>38123</v>
      </c>
      <c r="Q37" s="29"/>
    </row>
    <row r="38" spans="1:17" ht="15.75" thickBot="1">
      <c r="A38" s="41"/>
      <c r="B38" s="48"/>
      <c r="C38" s="49"/>
      <c r="D38" s="32"/>
      <c r="E38" s="33"/>
      <c r="F38" s="33"/>
      <c r="G38" s="49"/>
      <c r="H38" s="51"/>
      <c r="I38" s="49"/>
      <c r="J38" s="33"/>
      <c r="K38" s="49"/>
      <c r="L38" s="32"/>
      <c r="M38" s="33"/>
      <c r="N38" s="33"/>
      <c r="O38" s="49"/>
      <c r="P38" s="32"/>
      <c r="Q38" s="33"/>
    </row>
    <row r="39" spans="1:17">
      <c r="A39" s="41"/>
      <c r="B39" s="87" t="s">
        <v>306</v>
      </c>
      <c r="C39" s="53" t="s">
        <v>307</v>
      </c>
      <c r="D39" s="53"/>
      <c r="E39" s="35" t="s">
        <v>235</v>
      </c>
      <c r="F39" s="26"/>
      <c r="G39" s="53" t="s">
        <v>164</v>
      </c>
      <c r="H39" s="53"/>
      <c r="I39" s="26"/>
      <c r="J39" s="26"/>
      <c r="K39" s="53" t="s">
        <v>308</v>
      </c>
      <c r="L39" s="53"/>
      <c r="M39" s="35" t="s">
        <v>235</v>
      </c>
      <c r="N39" s="26"/>
      <c r="O39" s="53" t="s">
        <v>309</v>
      </c>
      <c r="P39" s="53"/>
      <c r="Q39" s="35" t="s">
        <v>235</v>
      </c>
    </row>
    <row r="40" spans="1:17">
      <c r="A40" s="41"/>
      <c r="B40" s="87"/>
      <c r="C40" s="57"/>
      <c r="D40" s="57"/>
      <c r="E40" s="30"/>
      <c r="F40" s="24"/>
      <c r="G40" s="57"/>
      <c r="H40" s="57"/>
      <c r="I40" s="24"/>
      <c r="J40" s="24"/>
      <c r="K40" s="57"/>
      <c r="L40" s="57"/>
      <c r="M40" s="30"/>
      <c r="N40" s="24"/>
      <c r="O40" s="57"/>
      <c r="P40" s="57"/>
      <c r="Q40" s="30"/>
    </row>
    <row r="41" spans="1:17">
      <c r="A41" s="41"/>
      <c r="B41" s="77" t="s">
        <v>292</v>
      </c>
      <c r="C41" s="50" t="s">
        <v>164</v>
      </c>
      <c r="D41" s="50"/>
      <c r="E41" s="29"/>
      <c r="F41" s="29"/>
      <c r="G41" s="50">
        <v>488</v>
      </c>
      <c r="H41" s="50"/>
      <c r="I41" s="29"/>
      <c r="J41" s="29"/>
      <c r="K41" s="50" t="s">
        <v>164</v>
      </c>
      <c r="L41" s="50"/>
      <c r="M41" s="29"/>
      <c r="N41" s="29"/>
      <c r="O41" s="50">
        <v>488</v>
      </c>
      <c r="P41" s="50"/>
      <c r="Q41" s="29"/>
    </row>
    <row r="42" spans="1:17" ht="15.75" thickBot="1">
      <c r="A42" s="41"/>
      <c r="B42" s="77"/>
      <c r="C42" s="51"/>
      <c r="D42" s="51"/>
      <c r="E42" s="33"/>
      <c r="F42" s="33"/>
      <c r="G42" s="51"/>
      <c r="H42" s="51"/>
      <c r="I42" s="33"/>
      <c r="J42" s="33"/>
      <c r="K42" s="51"/>
      <c r="L42" s="51"/>
      <c r="M42" s="33"/>
      <c r="N42" s="33"/>
      <c r="O42" s="51"/>
      <c r="P42" s="51"/>
      <c r="Q42" s="33"/>
    </row>
    <row r="43" spans="1:17">
      <c r="A43" s="41"/>
      <c r="B43" s="52" t="s">
        <v>293</v>
      </c>
      <c r="C43" s="53" t="s">
        <v>307</v>
      </c>
      <c r="D43" s="53"/>
      <c r="E43" s="35" t="s">
        <v>235</v>
      </c>
      <c r="F43" s="74"/>
      <c r="G43" s="53">
        <v>488</v>
      </c>
      <c r="H43" s="53"/>
      <c r="I43" s="26"/>
      <c r="J43" s="74"/>
      <c r="K43" s="53" t="s">
        <v>308</v>
      </c>
      <c r="L43" s="53"/>
      <c r="M43" s="35" t="s">
        <v>235</v>
      </c>
      <c r="N43" s="74"/>
      <c r="O43" s="53" t="s">
        <v>310</v>
      </c>
      <c r="P43" s="53"/>
      <c r="Q43" s="35" t="s">
        <v>235</v>
      </c>
    </row>
    <row r="44" spans="1:17" ht="15.75" thickBot="1">
      <c r="A44" s="41"/>
      <c r="B44" s="52"/>
      <c r="C44" s="58"/>
      <c r="D44" s="58"/>
      <c r="E44" s="56"/>
      <c r="F44" s="75"/>
      <c r="G44" s="58"/>
      <c r="H44" s="58"/>
      <c r="I44" s="25"/>
      <c r="J44" s="75"/>
      <c r="K44" s="58"/>
      <c r="L44" s="58"/>
      <c r="M44" s="56"/>
      <c r="N44" s="75"/>
      <c r="O44" s="58"/>
      <c r="P44" s="58"/>
      <c r="Q44" s="56"/>
    </row>
    <row r="45" spans="1:17">
      <c r="A45" s="41"/>
      <c r="B45" s="48" t="s">
        <v>311</v>
      </c>
      <c r="C45" s="89">
        <v>50666</v>
      </c>
      <c r="D45" s="89"/>
      <c r="E45" s="63"/>
      <c r="F45" s="63"/>
      <c r="G45" s="61" t="s">
        <v>312</v>
      </c>
      <c r="H45" s="61"/>
      <c r="I45" s="59" t="s">
        <v>235</v>
      </c>
      <c r="J45" s="63"/>
      <c r="K45" s="89">
        <v>1136</v>
      </c>
      <c r="L45" s="89"/>
      <c r="M45" s="63"/>
      <c r="N45" s="63"/>
      <c r="O45" s="89">
        <v>37951</v>
      </c>
      <c r="P45" s="89"/>
      <c r="Q45" s="63"/>
    </row>
    <row r="46" spans="1:17" ht="15.75" thickBot="1">
      <c r="A46" s="41"/>
      <c r="B46" s="48"/>
      <c r="C46" s="32"/>
      <c r="D46" s="32"/>
      <c r="E46" s="33"/>
      <c r="F46" s="33"/>
      <c r="G46" s="51"/>
      <c r="H46" s="51"/>
      <c r="I46" s="49"/>
      <c r="J46" s="33"/>
      <c r="K46" s="32"/>
      <c r="L46" s="32"/>
      <c r="M46" s="33"/>
      <c r="N46" s="33"/>
      <c r="O46" s="32"/>
      <c r="P46" s="32"/>
      <c r="Q46" s="33"/>
    </row>
    <row r="47" spans="1:17">
      <c r="A47" s="41"/>
      <c r="B47" s="87" t="s">
        <v>313</v>
      </c>
      <c r="C47" s="37">
        <v>2040</v>
      </c>
      <c r="D47" s="37"/>
      <c r="E47" s="26"/>
      <c r="F47" s="26"/>
      <c r="G47" s="53" t="s">
        <v>314</v>
      </c>
      <c r="H47" s="53"/>
      <c r="I47" s="35" t="s">
        <v>235</v>
      </c>
      <c r="J47" s="26"/>
      <c r="K47" s="53" t="s">
        <v>315</v>
      </c>
      <c r="L47" s="53"/>
      <c r="M47" s="35" t="s">
        <v>235</v>
      </c>
      <c r="N47" s="26"/>
      <c r="O47" s="37">
        <v>1847</v>
      </c>
      <c r="P47" s="37"/>
      <c r="Q47" s="26"/>
    </row>
    <row r="48" spans="1:17">
      <c r="A48" s="41"/>
      <c r="B48" s="87"/>
      <c r="C48" s="31"/>
      <c r="D48" s="31"/>
      <c r="E48" s="24"/>
      <c r="F48" s="24"/>
      <c r="G48" s="57"/>
      <c r="H48" s="57"/>
      <c r="I48" s="30"/>
      <c r="J48" s="24"/>
      <c r="K48" s="57"/>
      <c r="L48" s="57"/>
      <c r="M48" s="30"/>
      <c r="N48" s="24"/>
      <c r="O48" s="31"/>
      <c r="P48" s="31"/>
      <c r="Q48" s="24"/>
    </row>
    <row r="49" spans="1:18">
      <c r="A49" s="41"/>
      <c r="B49" s="77" t="s">
        <v>292</v>
      </c>
      <c r="C49" s="50" t="s">
        <v>164</v>
      </c>
      <c r="D49" s="50"/>
      <c r="E49" s="29"/>
      <c r="F49" s="29"/>
      <c r="G49" s="50">
        <v>488</v>
      </c>
      <c r="H49" s="50"/>
      <c r="I49" s="29"/>
      <c r="J49" s="29"/>
      <c r="K49" s="50" t="s">
        <v>164</v>
      </c>
      <c r="L49" s="50"/>
      <c r="M49" s="29"/>
      <c r="N49" s="29"/>
      <c r="O49" s="50">
        <v>488</v>
      </c>
      <c r="P49" s="50"/>
      <c r="Q49" s="29"/>
    </row>
    <row r="50" spans="1:18" ht="15.75" thickBot="1">
      <c r="A50" s="41"/>
      <c r="B50" s="77"/>
      <c r="C50" s="51"/>
      <c r="D50" s="51"/>
      <c r="E50" s="33"/>
      <c r="F50" s="33"/>
      <c r="G50" s="51"/>
      <c r="H50" s="51"/>
      <c r="I50" s="33"/>
      <c r="J50" s="33"/>
      <c r="K50" s="51"/>
      <c r="L50" s="51"/>
      <c r="M50" s="33"/>
      <c r="N50" s="33"/>
      <c r="O50" s="51"/>
      <c r="P50" s="51"/>
      <c r="Q50" s="33"/>
    </row>
    <row r="51" spans="1:18">
      <c r="A51" s="41"/>
      <c r="B51" s="52" t="s">
        <v>316</v>
      </c>
      <c r="C51" s="37">
        <v>2040</v>
      </c>
      <c r="D51" s="37"/>
      <c r="E51" s="26"/>
      <c r="F51" s="26"/>
      <c r="G51" s="53">
        <v>299</v>
      </c>
      <c r="H51" s="53"/>
      <c r="I51" s="26"/>
      <c r="J51" s="26"/>
      <c r="K51" s="53" t="s">
        <v>315</v>
      </c>
      <c r="L51" s="53"/>
      <c r="M51" s="35" t="s">
        <v>235</v>
      </c>
      <c r="N51" s="26"/>
      <c r="O51" s="37">
        <v>2335</v>
      </c>
      <c r="P51" s="37"/>
      <c r="Q51" s="26"/>
    </row>
    <row r="52" spans="1:18" ht="15.75" thickBot="1">
      <c r="A52" s="41"/>
      <c r="B52" s="52"/>
      <c r="C52" s="88"/>
      <c r="D52" s="88"/>
      <c r="E52" s="25"/>
      <c r="F52" s="25"/>
      <c r="G52" s="58"/>
      <c r="H52" s="58"/>
      <c r="I52" s="25"/>
      <c r="J52" s="25"/>
      <c r="K52" s="58"/>
      <c r="L52" s="58"/>
      <c r="M52" s="56"/>
      <c r="N52" s="25"/>
      <c r="O52" s="88"/>
      <c r="P52" s="88"/>
      <c r="Q52" s="25"/>
    </row>
    <row r="53" spans="1:18">
      <c r="A53" s="41"/>
      <c r="B53" s="48" t="s">
        <v>317</v>
      </c>
      <c r="C53" s="59" t="s">
        <v>148</v>
      </c>
      <c r="D53" s="89">
        <v>52706</v>
      </c>
      <c r="E53" s="63"/>
      <c r="F53" s="63"/>
      <c r="G53" s="59" t="s">
        <v>148</v>
      </c>
      <c r="H53" s="61" t="s">
        <v>318</v>
      </c>
      <c r="I53" s="59" t="s">
        <v>235</v>
      </c>
      <c r="J53" s="63"/>
      <c r="K53" s="59" t="s">
        <v>148</v>
      </c>
      <c r="L53" s="89">
        <v>1132</v>
      </c>
      <c r="M53" s="63"/>
      <c r="N53" s="63"/>
      <c r="O53" s="59" t="s">
        <v>148</v>
      </c>
      <c r="P53" s="89">
        <v>40286</v>
      </c>
      <c r="Q53" s="63"/>
    </row>
    <row r="54" spans="1:18" ht="15.75" thickBot="1">
      <c r="A54" s="41"/>
      <c r="B54" s="48"/>
      <c r="C54" s="60"/>
      <c r="D54" s="82"/>
      <c r="E54" s="64"/>
      <c r="F54" s="64"/>
      <c r="G54" s="60"/>
      <c r="H54" s="62"/>
      <c r="I54" s="60"/>
      <c r="J54" s="64"/>
      <c r="K54" s="60"/>
      <c r="L54" s="82"/>
      <c r="M54" s="64"/>
      <c r="N54" s="64"/>
      <c r="O54" s="60"/>
      <c r="P54" s="82"/>
      <c r="Q54" s="64"/>
    </row>
    <row r="55" spans="1:18" ht="15.75" thickTop="1">
      <c r="A55" s="41"/>
      <c r="B55" s="40"/>
      <c r="C55" s="40"/>
      <c r="D55" s="40"/>
      <c r="E55" s="40"/>
      <c r="F55" s="40"/>
      <c r="G55" s="40"/>
      <c r="H55" s="40"/>
      <c r="I55" s="40"/>
      <c r="J55" s="40"/>
      <c r="K55" s="40"/>
      <c r="L55" s="40"/>
      <c r="M55" s="40"/>
      <c r="N55" s="40"/>
      <c r="O55" s="40"/>
      <c r="P55" s="40"/>
      <c r="Q55" s="40"/>
      <c r="R55" s="40"/>
    </row>
    <row r="56" spans="1:18">
      <c r="A56" s="41"/>
      <c r="B56" s="73" t="s">
        <v>319</v>
      </c>
      <c r="C56" s="73"/>
      <c r="D56" s="73"/>
      <c r="E56" s="73"/>
      <c r="F56" s="73"/>
      <c r="G56" s="73"/>
      <c r="H56" s="73"/>
      <c r="I56" s="73"/>
      <c r="J56" s="73"/>
      <c r="K56" s="73"/>
      <c r="L56" s="73"/>
      <c r="M56" s="73"/>
      <c r="N56" s="73"/>
      <c r="O56" s="73"/>
      <c r="P56" s="73"/>
      <c r="Q56" s="73"/>
      <c r="R56" s="73"/>
    </row>
    <row r="57" spans="1:18">
      <c r="A57" s="41"/>
      <c r="B57" s="133"/>
      <c r="C57" s="133"/>
      <c r="D57" s="133"/>
      <c r="E57" s="133"/>
      <c r="F57" s="133"/>
      <c r="G57" s="133"/>
      <c r="H57" s="133"/>
      <c r="I57" s="133"/>
      <c r="J57" s="133"/>
      <c r="K57" s="133"/>
      <c r="L57" s="133"/>
      <c r="M57" s="133"/>
      <c r="N57" s="133"/>
      <c r="O57" s="133"/>
      <c r="P57" s="133"/>
      <c r="Q57" s="133"/>
      <c r="R57" s="133"/>
    </row>
    <row r="58" spans="1:18">
      <c r="A58" s="41"/>
      <c r="B58" s="19"/>
      <c r="C58" s="19"/>
      <c r="D58" s="19"/>
      <c r="E58" s="19"/>
      <c r="F58" s="19"/>
      <c r="G58" s="19"/>
      <c r="H58" s="19"/>
      <c r="I58" s="19"/>
      <c r="J58" s="19"/>
      <c r="K58" s="19"/>
      <c r="L58" s="19"/>
      <c r="M58" s="19"/>
      <c r="N58" s="19"/>
      <c r="O58" s="19"/>
      <c r="P58" s="19"/>
      <c r="Q58" s="19"/>
      <c r="R58" s="19"/>
    </row>
    <row r="59" spans="1:18">
      <c r="A59" s="41"/>
      <c r="B59" s="13"/>
      <c r="C59" s="13"/>
      <c r="D59" s="13"/>
      <c r="E59" s="13"/>
      <c r="F59" s="13"/>
      <c r="G59" s="13"/>
      <c r="H59" s="13"/>
      <c r="I59" s="13"/>
      <c r="J59" s="13"/>
      <c r="K59" s="13"/>
      <c r="L59" s="13"/>
      <c r="M59" s="13"/>
      <c r="N59" s="13"/>
      <c r="O59" s="13"/>
      <c r="P59" s="13"/>
      <c r="Q59" s="13"/>
      <c r="R59" s="13"/>
    </row>
    <row r="60" spans="1:18">
      <c r="A60" s="41"/>
      <c r="B60" s="129" t="s">
        <v>320</v>
      </c>
      <c r="C60" s="129"/>
      <c r="D60" s="129"/>
      <c r="E60" s="129"/>
      <c r="F60" s="129"/>
      <c r="G60" s="129"/>
      <c r="H60" s="129"/>
      <c r="I60" s="129"/>
      <c r="J60" s="129"/>
      <c r="K60" s="129"/>
      <c r="L60" s="129"/>
      <c r="M60" s="129"/>
      <c r="N60" s="129"/>
      <c r="O60" s="129"/>
      <c r="P60" s="129"/>
      <c r="Q60" s="129"/>
      <c r="R60" s="129"/>
    </row>
    <row r="61" spans="1:18" ht="15.75" thickBot="1">
      <c r="A61" s="41"/>
      <c r="B61" s="14"/>
      <c r="C61" s="25"/>
      <c r="D61" s="25"/>
      <c r="E61" s="25"/>
      <c r="F61" s="14"/>
      <c r="G61" s="25"/>
      <c r="H61" s="25"/>
      <c r="I61" s="25"/>
      <c r="J61" s="14"/>
      <c r="K61" s="25"/>
      <c r="L61" s="25"/>
      <c r="M61" s="25"/>
      <c r="N61" s="14"/>
      <c r="O61" s="25"/>
      <c r="P61" s="25"/>
      <c r="Q61" s="25"/>
      <c r="R61" s="14"/>
    </row>
    <row r="62" spans="1:18" ht="37.5" thickBot="1">
      <c r="A62" s="41"/>
      <c r="B62" s="117" t="s">
        <v>321</v>
      </c>
      <c r="C62" s="120" t="s">
        <v>322</v>
      </c>
      <c r="D62" s="120"/>
      <c r="E62" s="120"/>
      <c r="F62" s="120"/>
      <c r="G62" s="120"/>
      <c r="H62" s="120"/>
      <c r="I62" s="120"/>
      <c r="J62" s="120"/>
      <c r="K62" s="120"/>
      <c r="L62" s="120"/>
      <c r="M62" s="120"/>
      <c r="N62" s="120"/>
      <c r="O62" s="120"/>
      <c r="P62" s="120"/>
      <c r="Q62" s="120"/>
      <c r="R62" s="117" t="s">
        <v>323</v>
      </c>
    </row>
    <row r="63" spans="1:18">
      <c r="A63" s="41"/>
      <c r="B63" s="14"/>
      <c r="C63" s="131" t="s">
        <v>198</v>
      </c>
      <c r="D63" s="131"/>
      <c r="E63" s="131"/>
      <c r="F63" s="131"/>
      <c r="G63" s="131"/>
      <c r="H63" s="131"/>
      <c r="I63" s="131"/>
      <c r="J63" s="14"/>
      <c r="K63" s="131" t="s">
        <v>199</v>
      </c>
      <c r="L63" s="131"/>
      <c r="M63" s="131"/>
      <c r="N63" s="131"/>
      <c r="O63" s="131"/>
      <c r="P63" s="131"/>
      <c r="Q63" s="131"/>
      <c r="R63" s="14"/>
    </row>
    <row r="64" spans="1:18" ht="15.75" thickBot="1">
      <c r="A64" s="41"/>
      <c r="B64" s="66" t="s">
        <v>144</v>
      </c>
      <c r="C64" s="132">
        <v>41973</v>
      </c>
      <c r="D64" s="132"/>
      <c r="E64" s="132"/>
      <c r="F64" s="43"/>
      <c r="G64" s="132">
        <v>41608</v>
      </c>
      <c r="H64" s="132"/>
      <c r="I64" s="132"/>
      <c r="J64" s="14"/>
      <c r="K64" s="132">
        <v>41973</v>
      </c>
      <c r="L64" s="132"/>
      <c r="M64" s="132"/>
      <c r="N64" s="43"/>
      <c r="O64" s="132">
        <v>41608</v>
      </c>
      <c r="P64" s="132"/>
      <c r="Q64" s="132"/>
      <c r="R64" s="43"/>
    </row>
    <row r="65" spans="1:18">
      <c r="A65" s="41"/>
      <c r="B65" s="14"/>
      <c r="C65" s="26"/>
      <c r="D65" s="26"/>
      <c r="E65" s="26"/>
      <c r="F65" s="18"/>
      <c r="G65" s="26"/>
      <c r="H65" s="26"/>
      <c r="I65" s="26"/>
      <c r="J65" s="14"/>
      <c r="K65" s="26"/>
      <c r="L65" s="26"/>
      <c r="M65" s="26"/>
      <c r="N65" s="14"/>
      <c r="O65" s="26"/>
      <c r="P65" s="26"/>
      <c r="Q65" s="26"/>
      <c r="R65" s="14"/>
    </row>
    <row r="66" spans="1:18">
      <c r="A66" s="41"/>
      <c r="B66" s="86" t="s">
        <v>324</v>
      </c>
      <c r="C66" s="17" t="s">
        <v>148</v>
      </c>
      <c r="D66" s="46" t="s">
        <v>325</v>
      </c>
      <c r="E66" s="17" t="s">
        <v>235</v>
      </c>
      <c r="F66" s="14"/>
      <c r="G66" s="17" t="s">
        <v>148</v>
      </c>
      <c r="H66" s="46" t="s">
        <v>325</v>
      </c>
      <c r="I66" s="17" t="s">
        <v>235</v>
      </c>
      <c r="J66" s="14"/>
      <c r="K66" s="17" t="s">
        <v>148</v>
      </c>
      <c r="L66" s="46" t="s">
        <v>326</v>
      </c>
      <c r="M66" s="17" t="s">
        <v>235</v>
      </c>
      <c r="N66" s="14"/>
      <c r="O66" s="17" t="s">
        <v>148</v>
      </c>
      <c r="P66" s="46" t="s">
        <v>326</v>
      </c>
      <c r="Q66" s="17" t="s">
        <v>235</v>
      </c>
      <c r="R66" s="70" t="s">
        <v>35</v>
      </c>
    </row>
    <row r="67" spans="1:18">
      <c r="A67" s="41"/>
      <c r="B67" s="48" t="s">
        <v>327</v>
      </c>
      <c r="C67" s="50">
        <v>295</v>
      </c>
      <c r="D67" s="50"/>
      <c r="E67" s="29"/>
      <c r="F67" s="29"/>
      <c r="G67" s="50">
        <v>295</v>
      </c>
      <c r="H67" s="50"/>
      <c r="I67" s="29"/>
      <c r="J67" s="29"/>
      <c r="K67" s="50">
        <v>589</v>
      </c>
      <c r="L67" s="50"/>
      <c r="M67" s="29"/>
      <c r="N67" s="29"/>
      <c r="O67" s="50">
        <v>589</v>
      </c>
      <c r="P67" s="50"/>
      <c r="Q67" s="29"/>
      <c r="R67" s="80" t="s">
        <v>37</v>
      </c>
    </row>
    <row r="68" spans="1:18" ht="15.75" thickBot="1">
      <c r="A68" s="41"/>
      <c r="B68" s="48"/>
      <c r="C68" s="51"/>
      <c r="D68" s="51"/>
      <c r="E68" s="33"/>
      <c r="F68" s="33"/>
      <c r="G68" s="51"/>
      <c r="H68" s="51"/>
      <c r="I68" s="33"/>
      <c r="J68" s="29"/>
      <c r="K68" s="51"/>
      <c r="L68" s="51"/>
      <c r="M68" s="33"/>
      <c r="N68" s="33"/>
      <c r="O68" s="51"/>
      <c r="P68" s="51"/>
      <c r="Q68" s="33"/>
      <c r="R68" s="80"/>
    </row>
    <row r="69" spans="1:18">
      <c r="A69" s="41"/>
      <c r="B69" s="87" t="s">
        <v>328</v>
      </c>
      <c r="C69" s="35" t="s">
        <v>148</v>
      </c>
      <c r="D69" s="53" t="s">
        <v>329</v>
      </c>
      <c r="E69" s="35" t="s">
        <v>235</v>
      </c>
      <c r="F69" s="26"/>
      <c r="G69" s="35" t="s">
        <v>148</v>
      </c>
      <c r="H69" s="53" t="s">
        <v>329</v>
      </c>
      <c r="I69" s="35" t="s">
        <v>235</v>
      </c>
      <c r="J69" s="73"/>
      <c r="K69" s="35" t="s">
        <v>148</v>
      </c>
      <c r="L69" s="53" t="s">
        <v>330</v>
      </c>
      <c r="M69" s="35" t="s">
        <v>235</v>
      </c>
      <c r="N69" s="74"/>
      <c r="O69" s="35" t="s">
        <v>148</v>
      </c>
      <c r="P69" s="53" t="s">
        <v>330</v>
      </c>
      <c r="Q69" s="35" t="s">
        <v>235</v>
      </c>
      <c r="R69" s="78" t="s">
        <v>331</v>
      </c>
    </row>
    <row r="70" spans="1:18" ht="15.75" thickBot="1">
      <c r="A70" s="41"/>
      <c r="B70" s="87"/>
      <c r="C70" s="36"/>
      <c r="D70" s="54"/>
      <c r="E70" s="36"/>
      <c r="F70" s="39"/>
      <c r="G70" s="36"/>
      <c r="H70" s="54"/>
      <c r="I70" s="36"/>
      <c r="J70" s="73"/>
      <c r="K70" s="36"/>
      <c r="L70" s="54"/>
      <c r="M70" s="36"/>
      <c r="N70" s="79"/>
      <c r="O70" s="36"/>
      <c r="P70" s="54"/>
      <c r="Q70" s="36"/>
      <c r="R70" s="78"/>
    </row>
    <row r="71" spans="1:18" ht="15.75" thickTop="1"/>
  </sheetData>
  <mergeCells count="320">
    <mergeCell ref="Q69:Q70"/>
    <mergeCell ref="R69:R70"/>
    <mergeCell ref="A1:A2"/>
    <mergeCell ref="B1:R1"/>
    <mergeCell ref="B2:R2"/>
    <mergeCell ref="B3:R3"/>
    <mergeCell ref="A4:A70"/>
    <mergeCell ref="B4:R4"/>
    <mergeCell ref="B5:R5"/>
    <mergeCell ref="B6:R6"/>
    <mergeCell ref="K69:K70"/>
    <mergeCell ref="L69:L70"/>
    <mergeCell ref="M69:M70"/>
    <mergeCell ref="N69:N70"/>
    <mergeCell ref="O69:O70"/>
    <mergeCell ref="P69:P70"/>
    <mergeCell ref="R67:R68"/>
    <mergeCell ref="B69:B70"/>
    <mergeCell ref="C69:C70"/>
    <mergeCell ref="D69:D70"/>
    <mergeCell ref="E69:E70"/>
    <mergeCell ref="F69:F70"/>
    <mergeCell ref="G69:G70"/>
    <mergeCell ref="H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C64:E64"/>
    <mergeCell ref="G64:I64"/>
    <mergeCell ref="K64:M64"/>
    <mergeCell ref="O64:Q64"/>
    <mergeCell ref="C65:E65"/>
    <mergeCell ref="G65:I65"/>
    <mergeCell ref="K65:M65"/>
    <mergeCell ref="O65:Q65"/>
    <mergeCell ref="C61:E61"/>
    <mergeCell ref="G61:I61"/>
    <mergeCell ref="K61:M61"/>
    <mergeCell ref="O61:Q61"/>
    <mergeCell ref="C62:Q62"/>
    <mergeCell ref="C63:I63"/>
    <mergeCell ref="K63:Q63"/>
    <mergeCell ref="N53:N54"/>
    <mergeCell ref="O53:O54"/>
    <mergeCell ref="P53:P54"/>
    <mergeCell ref="Q53:Q54"/>
    <mergeCell ref="B58:R58"/>
    <mergeCell ref="B60:R60"/>
    <mergeCell ref="B55:R55"/>
    <mergeCell ref="B56:R56"/>
    <mergeCell ref="B57:R57"/>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3:N35"/>
    <mergeCell ref="O33:Q35"/>
    <mergeCell ref="C36:E36"/>
    <mergeCell ref="G36:I36"/>
    <mergeCell ref="K36:M36"/>
    <mergeCell ref="O36:Q36"/>
    <mergeCell ref="Q29:Q30"/>
    <mergeCell ref="B31:Q31"/>
    <mergeCell ref="B33:B35"/>
    <mergeCell ref="C33:E35"/>
    <mergeCell ref="F33:F35"/>
    <mergeCell ref="G33:I33"/>
    <mergeCell ref="G34:I34"/>
    <mergeCell ref="G35:I35"/>
    <mergeCell ref="J33:J35"/>
    <mergeCell ref="K33:M35"/>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O9:Q11"/>
    <mergeCell ref="C12:E12"/>
    <mergeCell ref="G12:I12"/>
    <mergeCell ref="K12:M12"/>
    <mergeCell ref="O12:Q12"/>
    <mergeCell ref="B13:B14"/>
    <mergeCell ref="C13:C14"/>
    <mergeCell ref="D13:D14"/>
    <mergeCell ref="E13:E14"/>
    <mergeCell ref="F13:F14"/>
    <mergeCell ref="B7:Q7"/>
    <mergeCell ref="B9:B11"/>
    <mergeCell ref="C9:E11"/>
    <mergeCell ref="F9:F11"/>
    <mergeCell ref="G9:I9"/>
    <mergeCell ref="G10:I10"/>
    <mergeCell ref="G11:I11"/>
    <mergeCell ref="J9:J11"/>
    <mergeCell ref="K9:M11"/>
    <mergeCell ref="N9:N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27.7109375" bestFit="1" customWidth="1"/>
    <col min="2" max="2" width="36.5703125" bestFit="1" customWidth="1"/>
    <col min="3" max="3" width="6.85546875" customWidth="1"/>
    <col min="4" max="6" width="31.5703125" customWidth="1"/>
    <col min="7" max="7" width="6.85546875" customWidth="1"/>
    <col min="8" max="8" width="26.140625" customWidth="1"/>
    <col min="9" max="10" width="31.5703125" customWidth="1"/>
    <col min="11" max="11" width="6.85546875" customWidth="1"/>
    <col min="12" max="12" width="26.140625" customWidth="1"/>
    <col min="13" max="14" width="31.5703125" customWidth="1"/>
    <col min="15" max="15" width="6.85546875" customWidth="1"/>
    <col min="16" max="16" width="31.5703125" customWidth="1"/>
    <col min="17" max="17" width="5.42578125" customWidth="1"/>
    <col min="18" max="18" width="31.5703125" customWidth="1"/>
    <col min="19" max="19" width="6.85546875" customWidth="1"/>
    <col min="20" max="21" width="31.5703125" customWidth="1"/>
  </cols>
  <sheetData>
    <row r="1" spans="1:21" ht="15" customHeight="1">
      <c r="A1" s="7" t="s">
        <v>332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333</v>
      </c>
      <c r="B3" s="40"/>
      <c r="C3" s="40"/>
      <c r="D3" s="40"/>
      <c r="E3" s="40"/>
      <c r="F3" s="40"/>
      <c r="G3" s="40"/>
      <c r="H3" s="40"/>
      <c r="I3" s="40"/>
      <c r="J3" s="40"/>
      <c r="K3" s="40"/>
      <c r="L3" s="40"/>
      <c r="M3" s="40"/>
      <c r="N3" s="40"/>
      <c r="O3" s="40"/>
      <c r="P3" s="40"/>
      <c r="Q3" s="40"/>
      <c r="R3" s="40"/>
      <c r="S3" s="40"/>
      <c r="T3" s="40"/>
      <c r="U3" s="40"/>
    </row>
    <row r="4" spans="1:21">
      <c r="A4" s="41" t="s">
        <v>332</v>
      </c>
      <c r="B4" s="42" t="s">
        <v>332</v>
      </c>
      <c r="C4" s="42"/>
      <c r="D4" s="42"/>
      <c r="E4" s="42"/>
      <c r="F4" s="42"/>
      <c r="G4" s="42"/>
      <c r="H4" s="42"/>
      <c r="I4" s="42"/>
      <c r="J4" s="42"/>
      <c r="K4" s="42"/>
      <c r="L4" s="42"/>
      <c r="M4" s="42"/>
      <c r="N4" s="42"/>
      <c r="O4" s="42"/>
      <c r="P4" s="42"/>
      <c r="Q4" s="42"/>
      <c r="R4" s="42"/>
      <c r="S4" s="42"/>
      <c r="T4" s="42"/>
      <c r="U4" s="42"/>
    </row>
    <row r="5" spans="1:21">
      <c r="A5" s="41"/>
      <c r="B5" s="42"/>
      <c r="C5" s="42"/>
      <c r="D5" s="42"/>
      <c r="E5" s="42"/>
      <c r="F5" s="42"/>
      <c r="G5" s="42"/>
      <c r="H5" s="42"/>
      <c r="I5" s="42"/>
      <c r="J5" s="42"/>
      <c r="K5" s="42"/>
      <c r="L5" s="42"/>
      <c r="M5" s="42"/>
      <c r="N5" s="42"/>
      <c r="O5" s="42"/>
      <c r="P5" s="42"/>
      <c r="Q5" s="42"/>
      <c r="R5" s="42"/>
      <c r="S5" s="42"/>
      <c r="T5" s="42"/>
      <c r="U5" s="42"/>
    </row>
    <row r="6" spans="1:21" ht="25.5" customHeight="1">
      <c r="A6" s="41"/>
      <c r="B6" s="42" t="s">
        <v>334</v>
      </c>
      <c r="C6" s="42"/>
      <c r="D6" s="42"/>
      <c r="E6" s="42"/>
      <c r="F6" s="42"/>
      <c r="G6" s="42"/>
      <c r="H6" s="42"/>
      <c r="I6" s="42"/>
      <c r="J6" s="42"/>
      <c r="K6" s="42"/>
      <c r="L6" s="42"/>
      <c r="M6" s="42"/>
      <c r="N6" s="42"/>
      <c r="O6" s="42"/>
      <c r="P6" s="42"/>
      <c r="Q6" s="42"/>
      <c r="R6" s="42"/>
      <c r="S6" s="42"/>
      <c r="T6" s="42"/>
      <c r="U6" s="42"/>
    </row>
    <row r="7" spans="1:21">
      <c r="A7" s="41"/>
      <c r="B7" s="42"/>
      <c r="C7" s="42"/>
      <c r="D7" s="42"/>
      <c r="E7" s="42"/>
      <c r="F7" s="42"/>
      <c r="G7" s="42"/>
      <c r="H7" s="42"/>
      <c r="I7" s="42"/>
      <c r="J7" s="42"/>
      <c r="K7" s="42"/>
      <c r="L7" s="42"/>
      <c r="M7" s="42"/>
      <c r="N7" s="42"/>
      <c r="O7" s="42"/>
      <c r="P7" s="42"/>
      <c r="Q7" s="42"/>
      <c r="R7" s="42"/>
      <c r="S7" s="42"/>
      <c r="T7" s="42"/>
      <c r="U7" s="42"/>
    </row>
    <row r="8" spans="1:21" ht="25.5" customHeight="1">
      <c r="A8" s="41"/>
      <c r="B8" s="42" t="s">
        <v>335</v>
      </c>
      <c r="C8" s="42"/>
      <c r="D8" s="42"/>
      <c r="E8" s="42"/>
      <c r="F8" s="42"/>
      <c r="G8" s="42"/>
      <c r="H8" s="42"/>
      <c r="I8" s="42"/>
      <c r="J8" s="42"/>
      <c r="K8" s="42"/>
      <c r="L8" s="42"/>
      <c r="M8" s="42"/>
      <c r="N8" s="42"/>
      <c r="O8" s="42"/>
      <c r="P8" s="42"/>
      <c r="Q8" s="42"/>
      <c r="R8" s="42"/>
      <c r="S8" s="42"/>
      <c r="T8" s="42"/>
      <c r="U8" s="42"/>
    </row>
    <row r="9" spans="1:21">
      <c r="A9" s="41"/>
      <c r="B9" s="40"/>
      <c r="C9" s="40"/>
      <c r="D9" s="40"/>
      <c r="E9" s="40"/>
      <c r="F9" s="40"/>
      <c r="G9" s="40"/>
      <c r="H9" s="40"/>
      <c r="I9" s="40"/>
      <c r="J9" s="40"/>
      <c r="K9" s="40"/>
      <c r="L9" s="40"/>
      <c r="M9" s="40"/>
      <c r="N9" s="40"/>
      <c r="O9" s="40"/>
      <c r="P9" s="40"/>
      <c r="Q9" s="40"/>
      <c r="R9" s="40"/>
      <c r="S9" s="40"/>
      <c r="T9" s="40"/>
      <c r="U9" s="40"/>
    </row>
    <row r="10" spans="1:21">
      <c r="A10" s="41"/>
      <c r="B10" s="42" t="s">
        <v>336</v>
      </c>
      <c r="C10" s="42"/>
      <c r="D10" s="42"/>
      <c r="E10" s="42"/>
      <c r="F10" s="42"/>
      <c r="G10" s="42"/>
      <c r="H10" s="42"/>
      <c r="I10" s="42"/>
      <c r="J10" s="42"/>
      <c r="K10" s="42"/>
      <c r="L10" s="42"/>
      <c r="M10" s="42"/>
      <c r="N10" s="42"/>
      <c r="O10" s="42"/>
      <c r="P10" s="42"/>
      <c r="Q10" s="42"/>
      <c r="R10" s="42"/>
      <c r="S10" s="42"/>
      <c r="T10" s="42"/>
      <c r="U10" s="42"/>
    </row>
    <row r="11" spans="1:21">
      <c r="A11" s="41"/>
      <c r="B11" s="19"/>
      <c r="C11" s="19"/>
      <c r="D11" s="19"/>
      <c r="E11" s="19"/>
      <c r="F11" s="19"/>
      <c r="G11" s="19"/>
      <c r="H11" s="19"/>
      <c r="I11" s="19"/>
      <c r="J11" s="19"/>
      <c r="K11" s="19"/>
      <c r="L11" s="19"/>
      <c r="M11" s="19"/>
      <c r="N11" s="19"/>
      <c r="O11" s="19"/>
      <c r="P11" s="19"/>
      <c r="Q11" s="19"/>
      <c r="R11" s="19"/>
      <c r="S11" s="19"/>
      <c r="T11" s="19"/>
      <c r="U11" s="19"/>
    </row>
    <row r="12" spans="1:21">
      <c r="A12" s="41"/>
      <c r="B12" s="13"/>
      <c r="C12" s="13"/>
      <c r="D12" s="13"/>
      <c r="E12" s="13"/>
      <c r="F12" s="13"/>
      <c r="G12" s="13"/>
      <c r="H12" s="13"/>
      <c r="I12" s="13"/>
      <c r="J12" s="13"/>
      <c r="K12" s="13"/>
      <c r="L12" s="13"/>
      <c r="M12" s="13"/>
      <c r="N12" s="13"/>
      <c r="O12" s="13"/>
      <c r="P12" s="13"/>
      <c r="Q12" s="13"/>
      <c r="R12" s="13"/>
      <c r="S12" s="13"/>
      <c r="T12" s="13"/>
      <c r="U12" s="13"/>
    </row>
    <row r="13" spans="1:21">
      <c r="A13" s="41"/>
      <c r="B13" s="134" t="s">
        <v>144</v>
      </c>
      <c r="C13" s="136" t="s">
        <v>218</v>
      </c>
      <c r="D13" s="136"/>
      <c r="E13" s="136"/>
      <c r="F13" s="24"/>
      <c r="G13" s="90" t="s">
        <v>222</v>
      </c>
      <c r="H13" s="90"/>
      <c r="I13" s="90"/>
      <c r="J13" s="24"/>
      <c r="K13" s="136" t="s">
        <v>225</v>
      </c>
      <c r="L13" s="136"/>
      <c r="M13" s="136"/>
      <c r="N13" s="24"/>
      <c r="O13" s="90" t="s">
        <v>338</v>
      </c>
      <c r="P13" s="90"/>
      <c r="Q13" s="90"/>
      <c r="R13" s="24"/>
      <c r="S13" s="90" t="s">
        <v>230</v>
      </c>
      <c r="T13" s="90"/>
      <c r="U13" s="90"/>
    </row>
    <row r="14" spans="1:21">
      <c r="A14" s="41"/>
      <c r="B14" s="134"/>
      <c r="C14" s="136" t="s">
        <v>219</v>
      </c>
      <c r="D14" s="136"/>
      <c r="E14" s="136"/>
      <c r="F14" s="24"/>
      <c r="G14" s="90" t="s">
        <v>223</v>
      </c>
      <c r="H14" s="90"/>
      <c r="I14" s="90"/>
      <c r="J14" s="24"/>
      <c r="K14" s="136" t="s">
        <v>226</v>
      </c>
      <c r="L14" s="136"/>
      <c r="M14" s="136"/>
      <c r="N14" s="24"/>
      <c r="O14" s="90"/>
      <c r="P14" s="90"/>
      <c r="Q14" s="90"/>
      <c r="R14" s="24"/>
      <c r="S14" s="90"/>
      <c r="T14" s="90"/>
      <c r="U14" s="90"/>
    </row>
    <row r="15" spans="1:21">
      <c r="A15" s="41"/>
      <c r="B15" s="134"/>
      <c r="C15" s="136" t="s">
        <v>220</v>
      </c>
      <c r="D15" s="136"/>
      <c r="E15" s="136"/>
      <c r="F15" s="24"/>
      <c r="G15" s="90" t="s">
        <v>337</v>
      </c>
      <c r="H15" s="90"/>
      <c r="I15" s="90"/>
      <c r="J15" s="24"/>
      <c r="K15" s="136" t="s">
        <v>227</v>
      </c>
      <c r="L15" s="136"/>
      <c r="M15" s="136"/>
      <c r="N15" s="24"/>
      <c r="O15" s="90"/>
      <c r="P15" s="90"/>
      <c r="Q15" s="90"/>
      <c r="R15" s="24"/>
      <c r="S15" s="90"/>
      <c r="T15" s="90"/>
      <c r="U15" s="90"/>
    </row>
    <row r="16" spans="1:21" ht="15.75" thickBot="1">
      <c r="A16" s="41"/>
      <c r="B16" s="135"/>
      <c r="C16" s="137" t="s">
        <v>221</v>
      </c>
      <c r="D16" s="137"/>
      <c r="E16" s="137"/>
      <c r="F16" s="25"/>
      <c r="G16" s="91"/>
      <c r="H16" s="91"/>
      <c r="I16" s="91"/>
      <c r="J16" s="25"/>
      <c r="K16" s="137" t="s">
        <v>228</v>
      </c>
      <c r="L16" s="137"/>
      <c r="M16" s="137"/>
      <c r="N16" s="25"/>
      <c r="O16" s="68"/>
      <c r="P16" s="68"/>
      <c r="Q16" s="68"/>
      <c r="R16" s="25"/>
      <c r="S16" s="68"/>
      <c r="T16" s="68"/>
      <c r="U16" s="68"/>
    </row>
    <row r="17" spans="1:21">
      <c r="A17" s="41"/>
      <c r="B17" s="14"/>
      <c r="C17" s="26"/>
      <c r="D17" s="26"/>
      <c r="E17" s="26"/>
      <c r="F17" s="14"/>
      <c r="G17" s="26"/>
      <c r="H17" s="26"/>
      <c r="I17" s="26"/>
      <c r="J17" s="14"/>
      <c r="K17" s="26"/>
      <c r="L17" s="26"/>
      <c r="M17" s="26"/>
      <c r="N17" s="14"/>
      <c r="O17" s="26"/>
      <c r="P17" s="26"/>
      <c r="Q17" s="26"/>
      <c r="R17" s="14"/>
      <c r="S17" s="26"/>
      <c r="T17" s="26"/>
      <c r="U17" s="26"/>
    </row>
    <row r="18" spans="1:21">
      <c r="A18" s="41"/>
      <c r="B18" s="50" t="s">
        <v>339</v>
      </c>
      <c r="C18" s="138"/>
      <c r="D18" s="138"/>
      <c r="E18" s="29"/>
      <c r="F18" s="29"/>
      <c r="G18" s="138"/>
      <c r="H18" s="138"/>
      <c r="I18" s="29"/>
      <c r="J18" s="29"/>
      <c r="K18" s="138"/>
      <c r="L18" s="138"/>
      <c r="M18" s="29"/>
      <c r="N18" s="29"/>
      <c r="O18" s="138"/>
      <c r="P18" s="138"/>
      <c r="Q18" s="29"/>
      <c r="R18" s="29"/>
      <c r="S18" s="138"/>
      <c r="T18" s="138"/>
      <c r="U18" s="29"/>
    </row>
    <row r="19" spans="1:21">
      <c r="A19" s="41"/>
      <c r="B19" s="50"/>
      <c r="C19" s="138"/>
      <c r="D19" s="138"/>
      <c r="E19" s="29"/>
      <c r="F19" s="29"/>
      <c r="G19" s="138"/>
      <c r="H19" s="138"/>
      <c r="I19" s="29"/>
      <c r="J19" s="29"/>
      <c r="K19" s="138"/>
      <c r="L19" s="138"/>
      <c r="M19" s="29"/>
      <c r="N19" s="29"/>
      <c r="O19" s="138"/>
      <c r="P19" s="138"/>
      <c r="Q19" s="29"/>
      <c r="R19" s="29"/>
      <c r="S19" s="138"/>
      <c r="T19" s="138"/>
      <c r="U19" s="29"/>
    </row>
    <row r="20" spans="1:21">
      <c r="A20" s="41"/>
      <c r="B20" s="107" t="s">
        <v>340</v>
      </c>
      <c r="C20" s="30" t="s">
        <v>148</v>
      </c>
      <c r="D20" s="31">
        <v>865428</v>
      </c>
      <c r="E20" s="24"/>
      <c r="F20" s="24"/>
      <c r="G20" s="30" t="s">
        <v>148</v>
      </c>
      <c r="H20" s="31">
        <v>117521</v>
      </c>
      <c r="I20" s="24"/>
      <c r="J20" s="24"/>
      <c r="K20" s="30" t="s">
        <v>148</v>
      </c>
      <c r="L20" s="31">
        <v>140430</v>
      </c>
      <c r="M20" s="24"/>
      <c r="N20" s="24"/>
      <c r="O20" s="30" t="s">
        <v>148</v>
      </c>
      <c r="P20" s="57" t="s">
        <v>164</v>
      </c>
      <c r="Q20" s="24"/>
      <c r="R20" s="24"/>
      <c r="S20" s="30" t="s">
        <v>148</v>
      </c>
      <c r="T20" s="31">
        <v>1123379</v>
      </c>
      <c r="U20" s="24"/>
    </row>
    <row r="21" spans="1:21" ht="15.75" thickBot="1">
      <c r="A21" s="41"/>
      <c r="B21" s="107"/>
      <c r="C21" s="36"/>
      <c r="D21" s="38"/>
      <c r="E21" s="39"/>
      <c r="F21" s="39"/>
      <c r="G21" s="36"/>
      <c r="H21" s="38"/>
      <c r="I21" s="39"/>
      <c r="J21" s="39"/>
      <c r="K21" s="36"/>
      <c r="L21" s="38"/>
      <c r="M21" s="39"/>
      <c r="N21" s="39"/>
      <c r="O21" s="36"/>
      <c r="P21" s="54"/>
      <c r="Q21" s="39"/>
      <c r="R21" s="39"/>
      <c r="S21" s="36"/>
      <c r="T21" s="38"/>
      <c r="U21" s="39"/>
    </row>
    <row r="22" spans="1:21" ht="15.75" thickTop="1">
      <c r="A22" s="41"/>
      <c r="B22" s="93" t="s">
        <v>341</v>
      </c>
      <c r="C22" s="139" t="s">
        <v>148</v>
      </c>
      <c r="D22" s="81">
        <v>156480</v>
      </c>
      <c r="E22" s="55"/>
      <c r="F22" s="55"/>
      <c r="G22" s="139" t="s">
        <v>148</v>
      </c>
      <c r="H22" s="81">
        <v>10370</v>
      </c>
      <c r="I22" s="55"/>
      <c r="J22" s="55"/>
      <c r="K22" s="139" t="s">
        <v>148</v>
      </c>
      <c r="L22" s="81">
        <v>14733</v>
      </c>
      <c r="M22" s="55"/>
      <c r="N22" s="55"/>
      <c r="O22" s="139" t="s">
        <v>148</v>
      </c>
      <c r="P22" s="140" t="s">
        <v>342</v>
      </c>
      <c r="Q22" s="139" t="s">
        <v>235</v>
      </c>
      <c r="R22" s="55"/>
      <c r="S22" s="139" t="s">
        <v>148</v>
      </c>
      <c r="T22" s="81">
        <v>165265</v>
      </c>
      <c r="U22" s="55"/>
    </row>
    <row r="23" spans="1:21" ht="15.75" thickBot="1">
      <c r="A23" s="41"/>
      <c r="B23" s="93"/>
      <c r="C23" s="60"/>
      <c r="D23" s="82"/>
      <c r="E23" s="64"/>
      <c r="F23" s="64"/>
      <c r="G23" s="60"/>
      <c r="H23" s="82"/>
      <c r="I23" s="64"/>
      <c r="J23" s="64"/>
      <c r="K23" s="60"/>
      <c r="L23" s="82"/>
      <c r="M23" s="64"/>
      <c r="N23" s="64"/>
      <c r="O23" s="60"/>
      <c r="P23" s="62"/>
      <c r="Q23" s="60"/>
      <c r="R23" s="64"/>
      <c r="S23" s="60"/>
      <c r="T23" s="82"/>
      <c r="U23" s="64"/>
    </row>
    <row r="24" spans="1:21" ht="15.75" thickTop="1">
      <c r="A24" s="41"/>
      <c r="B24" s="14"/>
      <c r="C24" s="83"/>
      <c r="D24" s="83"/>
      <c r="E24" s="83"/>
      <c r="F24" s="14"/>
      <c r="G24" s="83"/>
      <c r="H24" s="83"/>
      <c r="I24" s="83"/>
      <c r="J24" s="14"/>
      <c r="K24" s="83"/>
      <c r="L24" s="83"/>
      <c r="M24" s="83"/>
      <c r="N24" s="14"/>
      <c r="O24" s="83"/>
      <c r="P24" s="83"/>
      <c r="Q24" s="83"/>
      <c r="R24" s="14"/>
      <c r="S24" s="83"/>
      <c r="T24" s="83"/>
      <c r="U24" s="83"/>
    </row>
    <row r="25" spans="1:21">
      <c r="A25" s="41"/>
      <c r="B25" s="50" t="s">
        <v>343</v>
      </c>
      <c r="C25" s="138"/>
      <c r="D25" s="138"/>
      <c r="E25" s="29"/>
      <c r="F25" s="29"/>
      <c r="G25" s="138"/>
      <c r="H25" s="138"/>
      <c r="I25" s="29"/>
      <c r="J25" s="29"/>
      <c r="K25" s="138"/>
      <c r="L25" s="138"/>
      <c r="M25" s="29"/>
      <c r="N25" s="29"/>
      <c r="O25" s="138"/>
      <c r="P25" s="138"/>
      <c r="Q25" s="29"/>
      <c r="R25" s="29"/>
      <c r="S25" s="138"/>
      <c r="T25" s="138"/>
      <c r="U25" s="29"/>
    </row>
    <row r="26" spans="1:21">
      <c r="A26" s="41"/>
      <c r="B26" s="50"/>
      <c r="C26" s="138"/>
      <c r="D26" s="138"/>
      <c r="E26" s="29"/>
      <c r="F26" s="29"/>
      <c r="G26" s="138"/>
      <c r="H26" s="138"/>
      <c r="I26" s="29"/>
      <c r="J26" s="29"/>
      <c r="K26" s="138"/>
      <c r="L26" s="138"/>
      <c r="M26" s="29"/>
      <c r="N26" s="29"/>
      <c r="O26" s="138"/>
      <c r="P26" s="138"/>
      <c r="Q26" s="29"/>
      <c r="R26" s="29"/>
      <c r="S26" s="138"/>
      <c r="T26" s="138"/>
      <c r="U26" s="29"/>
    </row>
    <row r="27" spans="1:21">
      <c r="A27" s="41"/>
      <c r="B27" s="107" t="s">
        <v>340</v>
      </c>
      <c r="C27" s="30" t="s">
        <v>148</v>
      </c>
      <c r="D27" s="31">
        <v>804316</v>
      </c>
      <c r="E27" s="24"/>
      <c r="F27" s="24"/>
      <c r="G27" s="30" t="s">
        <v>148</v>
      </c>
      <c r="H27" s="31">
        <v>121883</v>
      </c>
      <c r="I27" s="24"/>
      <c r="J27" s="24"/>
      <c r="K27" s="30" t="s">
        <v>148</v>
      </c>
      <c r="L27" s="31">
        <v>124585</v>
      </c>
      <c r="M27" s="24"/>
      <c r="N27" s="24"/>
      <c r="O27" s="30" t="s">
        <v>148</v>
      </c>
      <c r="P27" s="31">
        <v>73147</v>
      </c>
      <c r="Q27" s="24"/>
      <c r="R27" s="24"/>
      <c r="S27" s="30" t="s">
        <v>148</v>
      </c>
      <c r="T27" s="31">
        <v>1123931</v>
      </c>
      <c r="U27" s="24"/>
    </row>
    <row r="28" spans="1:21" ht="15.75" thickBot="1">
      <c r="A28" s="41"/>
      <c r="B28" s="107"/>
      <c r="C28" s="36"/>
      <c r="D28" s="38"/>
      <c r="E28" s="39"/>
      <c r="F28" s="39"/>
      <c r="G28" s="36"/>
      <c r="H28" s="38"/>
      <c r="I28" s="39"/>
      <c r="J28" s="39"/>
      <c r="K28" s="36"/>
      <c r="L28" s="38"/>
      <c r="M28" s="39"/>
      <c r="N28" s="39"/>
      <c r="O28" s="36"/>
      <c r="P28" s="38"/>
      <c r="Q28" s="39"/>
      <c r="R28" s="39"/>
      <c r="S28" s="36"/>
      <c r="T28" s="38"/>
      <c r="U28" s="39"/>
    </row>
    <row r="29" spans="1:21" ht="15.75" thickTop="1">
      <c r="A29" s="41"/>
      <c r="B29" s="93" t="s">
        <v>341</v>
      </c>
      <c r="C29" s="139" t="s">
        <v>148</v>
      </c>
      <c r="D29" s="81">
        <v>126070</v>
      </c>
      <c r="E29" s="55"/>
      <c r="F29" s="55"/>
      <c r="G29" s="139" t="s">
        <v>148</v>
      </c>
      <c r="H29" s="81">
        <v>13864</v>
      </c>
      <c r="I29" s="55"/>
      <c r="J29" s="55"/>
      <c r="K29" s="139" t="s">
        <v>148</v>
      </c>
      <c r="L29" s="81">
        <v>10585</v>
      </c>
      <c r="M29" s="55"/>
      <c r="N29" s="55"/>
      <c r="O29" s="139" t="s">
        <v>148</v>
      </c>
      <c r="P29" s="140" t="s">
        <v>344</v>
      </c>
      <c r="Q29" s="139" t="s">
        <v>235</v>
      </c>
      <c r="R29" s="55"/>
      <c r="S29" s="139" t="s">
        <v>148</v>
      </c>
      <c r="T29" s="81">
        <v>135810</v>
      </c>
      <c r="U29" s="55"/>
    </row>
    <row r="30" spans="1:21" ht="15.75" thickBot="1">
      <c r="A30" s="41"/>
      <c r="B30" s="93"/>
      <c r="C30" s="60"/>
      <c r="D30" s="82"/>
      <c r="E30" s="64"/>
      <c r="F30" s="64"/>
      <c r="G30" s="60"/>
      <c r="H30" s="82"/>
      <c r="I30" s="64"/>
      <c r="J30" s="64"/>
      <c r="K30" s="60"/>
      <c r="L30" s="82"/>
      <c r="M30" s="64"/>
      <c r="N30" s="64"/>
      <c r="O30" s="60"/>
      <c r="P30" s="62"/>
      <c r="Q30" s="60"/>
      <c r="R30" s="64"/>
      <c r="S30" s="60"/>
      <c r="T30" s="82"/>
      <c r="U30" s="64"/>
    </row>
    <row r="31" spans="1:21" ht="15.75" thickTop="1">
      <c r="A31" s="41"/>
      <c r="B31" s="14"/>
      <c r="C31" s="83"/>
      <c r="D31" s="83"/>
      <c r="E31" s="83"/>
      <c r="F31" s="14"/>
      <c r="G31" s="83"/>
      <c r="H31" s="83"/>
      <c r="I31" s="83"/>
      <c r="J31" s="14"/>
      <c r="K31" s="83"/>
      <c r="L31" s="83"/>
      <c r="M31" s="83"/>
      <c r="N31" s="14"/>
      <c r="O31" s="83"/>
      <c r="P31" s="83"/>
      <c r="Q31" s="83"/>
      <c r="R31" s="14"/>
      <c r="S31" s="83"/>
      <c r="T31" s="83"/>
      <c r="U31" s="83"/>
    </row>
    <row r="32" spans="1:21">
      <c r="A32" s="41"/>
      <c r="B32" s="50" t="s">
        <v>345</v>
      </c>
      <c r="C32" s="138"/>
      <c r="D32" s="138"/>
      <c r="E32" s="29"/>
      <c r="F32" s="29"/>
      <c r="G32" s="138"/>
      <c r="H32" s="138"/>
      <c r="I32" s="29"/>
      <c r="J32" s="29"/>
      <c r="K32" s="138"/>
      <c r="L32" s="138"/>
      <c r="M32" s="29"/>
      <c r="N32" s="29"/>
      <c r="O32" s="138"/>
      <c r="P32" s="138"/>
      <c r="Q32" s="29"/>
      <c r="R32" s="29"/>
      <c r="S32" s="138"/>
      <c r="T32" s="138"/>
      <c r="U32" s="29"/>
    </row>
    <row r="33" spans="1:21">
      <c r="A33" s="41"/>
      <c r="B33" s="50"/>
      <c r="C33" s="138"/>
      <c r="D33" s="138"/>
      <c r="E33" s="29"/>
      <c r="F33" s="29"/>
      <c r="G33" s="138"/>
      <c r="H33" s="138"/>
      <c r="I33" s="29"/>
      <c r="J33" s="29"/>
      <c r="K33" s="138"/>
      <c r="L33" s="138"/>
      <c r="M33" s="29"/>
      <c r="N33" s="29"/>
      <c r="O33" s="138"/>
      <c r="P33" s="138"/>
      <c r="Q33" s="29"/>
      <c r="R33" s="29"/>
      <c r="S33" s="138"/>
      <c r="T33" s="138"/>
      <c r="U33" s="29"/>
    </row>
    <row r="34" spans="1:21">
      <c r="A34" s="41"/>
      <c r="B34" s="107" t="s">
        <v>340</v>
      </c>
      <c r="C34" s="30" t="s">
        <v>148</v>
      </c>
      <c r="D34" s="31">
        <v>1722300</v>
      </c>
      <c r="E34" s="24"/>
      <c r="F34" s="24"/>
      <c r="G34" s="30" t="s">
        <v>148</v>
      </c>
      <c r="H34" s="31">
        <v>222666</v>
      </c>
      <c r="I34" s="24"/>
      <c r="J34" s="24"/>
      <c r="K34" s="30" t="s">
        <v>148</v>
      </c>
      <c r="L34" s="31">
        <v>280490</v>
      </c>
      <c r="M34" s="24"/>
      <c r="N34" s="24"/>
      <c r="O34" s="30" t="s">
        <v>148</v>
      </c>
      <c r="P34" s="57" t="s">
        <v>164</v>
      </c>
      <c r="Q34" s="24"/>
      <c r="R34" s="24"/>
      <c r="S34" s="30" t="s">
        <v>148</v>
      </c>
      <c r="T34" s="31">
        <v>2225456</v>
      </c>
      <c r="U34" s="24"/>
    </row>
    <row r="35" spans="1:21" ht="15.75" thickBot="1">
      <c r="A35" s="41"/>
      <c r="B35" s="107"/>
      <c r="C35" s="36"/>
      <c r="D35" s="38"/>
      <c r="E35" s="39"/>
      <c r="F35" s="39"/>
      <c r="G35" s="36"/>
      <c r="H35" s="38"/>
      <c r="I35" s="39"/>
      <c r="J35" s="39"/>
      <c r="K35" s="36"/>
      <c r="L35" s="38"/>
      <c r="M35" s="39"/>
      <c r="N35" s="39"/>
      <c r="O35" s="36"/>
      <c r="P35" s="54"/>
      <c r="Q35" s="39"/>
      <c r="R35" s="39"/>
      <c r="S35" s="36"/>
      <c r="T35" s="38"/>
      <c r="U35" s="39"/>
    </row>
    <row r="36" spans="1:21" ht="15.75" thickTop="1">
      <c r="A36" s="41"/>
      <c r="B36" s="93" t="s">
        <v>341</v>
      </c>
      <c r="C36" s="139" t="s">
        <v>148</v>
      </c>
      <c r="D36" s="81">
        <v>299161</v>
      </c>
      <c r="E36" s="55"/>
      <c r="F36" s="55"/>
      <c r="G36" s="139" t="s">
        <v>148</v>
      </c>
      <c r="H36" s="81">
        <v>19557</v>
      </c>
      <c r="I36" s="55"/>
      <c r="J36" s="55"/>
      <c r="K36" s="139" t="s">
        <v>148</v>
      </c>
      <c r="L36" s="81">
        <v>26353</v>
      </c>
      <c r="M36" s="55"/>
      <c r="N36" s="55"/>
      <c r="O36" s="139" t="s">
        <v>148</v>
      </c>
      <c r="P36" s="140" t="s">
        <v>346</v>
      </c>
      <c r="Q36" s="139" t="s">
        <v>235</v>
      </c>
      <c r="R36" s="55"/>
      <c r="S36" s="139" t="s">
        <v>148</v>
      </c>
      <c r="T36" s="81">
        <v>340581</v>
      </c>
      <c r="U36" s="55"/>
    </row>
    <row r="37" spans="1:21" ht="15.75" thickBot="1">
      <c r="A37" s="41"/>
      <c r="B37" s="93"/>
      <c r="C37" s="60"/>
      <c r="D37" s="82"/>
      <c r="E37" s="64"/>
      <c r="F37" s="64"/>
      <c r="G37" s="60"/>
      <c r="H37" s="82"/>
      <c r="I37" s="64"/>
      <c r="J37" s="64"/>
      <c r="K37" s="60"/>
      <c r="L37" s="82"/>
      <c r="M37" s="64"/>
      <c r="N37" s="64"/>
      <c r="O37" s="60"/>
      <c r="P37" s="62"/>
      <c r="Q37" s="60"/>
      <c r="R37" s="64"/>
      <c r="S37" s="60"/>
      <c r="T37" s="82"/>
      <c r="U37" s="64"/>
    </row>
    <row r="38" spans="1:21" ht="15.75" thickTop="1">
      <c r="A38" s="41"/>
      <c r="B38" s="107" t="s">
        <v>77</v>
      </c>
      <c r="C38" s="141" t="s">
        <v>148</v>
      </c>
      <c r="D38" s="142">
        <v>2939994</v>
      </c>
      <c r="E38" s="83"/>
      <c r="F38" s="83"/>
      <c r="G38" s="141" t="s">
        <v>148</v>
      </c>
      <c r="H38" s="142">
        <v>138306</v>
      </c>
      <c r="I38" s="83"/>
      <c r="J38" s="83"/>
      <c r="K38" s="141" t="s">
        <v>148</v>
      </c>
      <c r="L38" s="142">
        <v>429800</v>
      </c>
      <c r="M38" s="83"/>
      <c r="N38" s="83"/>
      <c r="O38" s="141" t="s">
        <v>148</v>
      </c>
      <c r="P38" s="142">
        <v>1189471</v>
      </c>
      <c r="Q38" s="83"/>
      <c r="R38" s="83"/>
      <c r="S38" s="141" t="s">
        <v>148</v>
      </c>
      <c r="T38" s="142">
        <v>4697571</v>
      </c>
      <c r="U38" s="83"/>
    </row>
    <row r="39" spans="1:21" ht="15.75" thickBot="1">
      <c r="A39" s="41"/>
      <c r="B39" s="107"/>
      <c r="C39" s="36"/>
      <c r="D39" s="38"/>
      <c r="E39" s="39"/>
      <c r="F39" s="39"/>
      <c r="G39" s="36"/>
      <c r="H39" s="38"/>
      <c r="I39" s="39"/>
      <c r="J39" s="39"/>
      <c r="K39" s="36"/>
      <c r="L39" s="38"/>
      <c r="M39" s="39"/>
      <c r="N39" s="39"/>
      <c r="O39" s="36"/>
      <c r="P39" s="38"/>
      <c r="Q39" s="39"/>
      <c r="R39" s="39"/>
      <c r="S39" s="36"/>
      <c r="T39" s="38"/>
      <c r="U39" s="39"/>
    </row>
    <row r="40" spans="1:21" ht="15.75" thickTop="1">
      <c r="A40" s="41"/>
      <c r="B40" s="16"/>
      <c r="C40" s="55"/>
      <c r="D40" s="55"/>
      <c r="E40" s="55"/>
      <c r="F40" s="16"/>
      <c r="G40" s="55"/>
      <c r="H40" s="55"/>
      <c r="I40" s="55"/>
      <c r="J40" s="16"/>
      <c r="K40" s="55"/>
      <c r="L40" s="55"/>
      <c r="M40" s="55"/>
      <c r="N40" s="16"/>
      <c r="O40" s="55"/>
      <c r="P40" s="55"/>
      <c r="Q40" s="55"/>
      <c r="R40" s="16"/>
      <c r="S40" s="55"/>
      <c r="T40" s="55"/>
      <c r="U40" s="55"/>
    </row>
    <row r="41" spans="1:21" ht="26.25">
      <c r="A41" s="41"/>
      <c r="B41" s="46" t="s">
        <v>347</v>
      </c>
      <c r="C41" s="24"/>
      <c r="D41" s="24"/>
      <c r="E41" s="24"/>
      <c r="F41" s="14"/>
      <c r="G41" s="24"/>
      <c r="H41" s="24"/>
      <c r="I41" s="24"/>
      <c r="J41" s="14"/>
      <c r="K41" s="24"/>
      <c r="L41" s="24"/>
      <c r="M41" s="24"/>
      <c r="N41" s="14"/>
      <c r="O41" s="24"/>
      <c r="P41" s="24"/>
      <c r="Q41" s="24"/>
      <c r="R41" s="14"/>
      <c r="S41" s="24"/>
      <c r="T41" s="24"/>
      <c r="U41" s="24"/>
    </row>
    <row r="42" spans="1:21">
      <c r="A42" s="41"/>
      <c r="B42" s="93" t="s">
        <v>340</v>
      </c>
      <c r="C42" s="27" t="s">
        <v>148</v>
      </c>
      <c r="D42" s="28">
        <v>1597182</v>
      </c>
      <c r="E42" s="29"/>
      <c r="F42" s="29"/>
      <c r="G42" s="27" t="s">
        <v>148</v>
      </c>
      <c r="H42" s="28">
        <v>229345</v>
      </c>
      <c r="I42" s="29"/>
      <c r="J42" s="29"/>
      <c r="K42" s="27" t="s">
        <v>148</v>
      </c>
      <c r="L42" s="28">
        <v>250460</v>
      </c>
      <c r="M42" s="29"/>
      <c r="N42" s="29"/>
      <c r="O42" s="27" t="s">
        <v>148</v>
      </c>
      <c r="P42" s="28">
        <v>147190</v>
      </c>
      <c r="Q42" s="29"/>
      <c r="R42" s="29"/>
      <c r="S42" s="27" t="s">
        <v>148</v>
      </c>
      <c r="T42" s="28">
        <v>2224177</v>
      </c>
      <c r="U42" s="29"/>
    </row>
    <row r="43" spans="1:21" ht="15.75" thickBot="1">
      <c r="A43" s="41"/>
      <c r="B43" s="93"/>
      <c r="C43" s="60"/>
      <c r="D43" s="82"/>
      <c r="E43" s="64"/>
      <c r="F43" s="64"/>
      <c r="G43" s="60"/>
      <c r="H43" s="82"/>
      <c r="I43" s="64"/>
      <c r="J43" s="64"/>
      <c r="K43" s="60"/>
      <c r="L43" s="82"/>
      <c r="M43" s="64"/>
      <c r="N43" s="64"/>
      <c r="O43" s="60"/>
      <c r="P43" s="82"/>
      <c r="Q43" s="64"/>
      <c r="R43" s="64"/>
      <c r="S43" s="60"/>
      <c r="T43" s="82"/>
      <c r="U43" s="64"/>
    </row>
    <row r="44" spans="1:21" ht="15.75" thickTop="1">
      <c r="A44" s="41"/>
      <c r="B44" s="107" t="s">
        <v>341</v>
      </c>
      <c r="C44" s="141" t="s">
        <v>148</v>
      </c>
      <c r="D44" s="142">
        <v>243463</v>
      </c>
      <c r="E44" s="83"/>
      <c r="F44" s="83"/>
      <c r="G44" s="141" t="s">
        <v>148</v>
      </c>
      <c r="H44" s="142">
        <v>22545</v>
      </c>
      <c r="I44" s="83"/>
      <c r="J44" s="83"/>
      <c r="K44" s="141" t="s">
        <v>148</v>
      </c>
      <c r="L44" s="142">
        <v>22031</v>
      </c>
      <c r="M44" s="83"/>
      <c r="N44" s="83"/>
      <c r="O44" s="141" t="s">
        <v>148</v>
      </c>
      <c r="P44" s="143" t="s">
        <v>348</v>
      </c>
      <c r="Q44" s="141" t="s">
        <v>235</v>
      </c>
      <c r="R44" s="83"/>
      <c r="S44" s="141" t="s">
        <v>148</v>
      </c>
      <c r="T44" s="142">
        <v>258967</v>
      </c>
      <c r="U44" s="83"/>
    </row>
    <row r="45" spans="1:21" ht="15.75" thickBot="1">
      <c r="A45" s="41"/>
      <c r="B45" s="107"/>
      <c r="C45" s="36"/>
      <c r="D45" s="38"/>
      <c r="E45" s="39"/>
      <c r="F45" s="39"/>
      <c r="G45" s="36"/>
      <c r="H45" s="38"/>
      <c r="I45" s="39"/>
      <c r="J45" s="39"/>
      <c r="K45" s="36"/>
      <c r="L45" s="38"/>
      <c r="M45" s="39"/>
      <c r="N45" s="39"/>
      <c r="O45" s="36"/>
      <c r="P45" s="54"/>
      <c r="Q45" s="36"/>
      <c r="R45" s="39"/>
      <c r="S45" s="36"/>
      <c r="T45" s="38"/>
      <c r="U45" s="39"/>
    </row>
    <row r="46" spans="1:21" ht="15.75" thickTop="1">
      <c r="A46" s="41"/>
      <c r="B46" s="93" t="s">
        <v>77</v>
      </c>
      <c r="C46" s="139" t="s">
        <v>148</v>
      </c>
      <c r="D46" s="81">
        <v>2838831</v>
      </c>
      <c r="E46" s="55"/>
      <c r="F46" s="55"/>
      <c r="G46" s="139" t="s">
        <v>148</v>
      </c>
      <c r="H46" s="81">
        <v>159465</v>
      </c>
      <c r="I46" s="55"/>
      <c r="J46" s="55"/>
      <c r="K46" s="139" t="s">
        <v>148</v>
      </c>
      <c r="L46" s="81">
        <v>418787</v>
      </c>
      <c r="M46" s="55"/>
      <c r="N46" s="55"/>
      <c r="O46" s="139" t="s">
        <v>148</v>
      </c>
      <c r="P46" s="81">
        <v>948315</v>
      </c>
      <c r="Q46" s="55"/>
      <c r="R46" s="55"/>
      <c r="S46" s="139" t="s">
        <v>148</v>
      </c>
      <c r="T46" s="81">
        <v>4365398</v>
      </c>
      <c r="U46" s="55"/>
    </row>
    <row r="47" spans="1:21" ht="15.75" thickBot="1">
      <c r="A47" s="41"/>
      <c r="B47" s="93"/>
      <c r="C47" s="60"/>
      <c r="D47" s="82"/>
      <c r="E47" s="64"/>
      <c r="F47" s="64"/>
      <c r="G47" s="60"/>
      <c r="H47" s="82"/>
      <c r="I47" s="64"/>
      <c r="J47" s="64"/>
      <c r="K47" s="60"/>
      <c r="L47" s="82"/>
      <c r="M47" s="64"/>
      <c r="N47" s="64"/>
      <c r="O47" s="60"/>
      <c r="P47" s="82"/>
      <c r="Q47" s="64"/>
      <c r="R47" s="64"/>
      <c r="S47" s="60"/>
      <c r="T47" s="82"/>
      <c r="U47" s="64"/>
    </row>
    <row r="48" spans="1:21" ht="15.75" thickTop="1">
      <c r="A48" s="41"/>
      <c r="B48" s="40"/>
      <c r="C48" s="40"/>
      <c r="D48" s="40"/>
      <c r="E48" s="40"/>
      <c r="F48" s="40"/>
      <c r="G48" s="40"/>
      <c r="H48" s="40"/>
      <c r="I48" s="40"/>
      <c r="J48" s="40"/>
      <c r="K48" s="40"/>
      <c r="L48" s="40"/>
      <c r="M48" s="40"/>
      <c r="N48" s="40"/>
      <c r="O48" s="40"/>
      <c r="P48" s="40"/>
      <c r="Q48" s="40"/>
      <c r="R48" s="40"/>
      <c r="S48" s="40"/>
      <c r="T48" s="40"/>
      <c r="U48" s="40"/>
    </row>
    <row r="49" spans="1:21" ht="24" customHeight="1">
      <c r="A49" s="41"/>
      <c r="B49" s="144" t="s">
        <v>349</v>
      </c>
      <c r="C49" s="144"/>
      <c r="D49" s="144"/>
      <c r="E49" s="144"/>
      <c r="F49" s="144"/>
      <c r="G49" s="144"/>
      <c r="H49" s="144"/>
      <c r="I49" s="144"/>
      <c r="J49" s="144"/>
      <c r="K49" s="144"/>
      <c r="L49" s="144"/>
      <c r="M49" s="144"/>
      <c r="N49" s="144"/>
      <c r="O49" s="144"/>
      <c r="P49" s="144"/>
      <c r="Q49" s="144"/>
      <c r="R49" s="144"/>
      <c r="S49" s="144"/>
      <c r="T49" s="144"/>
      <c r="U49" s="144"/>
    </row>
  </sheetData>
  <mergeCells count="304">
    <mergeCell ref="B10:U10"/>
    <mergeCell ref="B48:U48"/>
    <mergeCell ref="B49:U49"/>
    <mergeCell ref="B4:U4"/>
    <mergeCell ref="B5:U5"/>
    <mergeCell ref="B6:U6"/>
    <mergeCell ref="B7:U7"/>
    <mergeCell ref="B8:U8"/>
    <mergeCell ref="B9:U9"/>
    <mergeCell ref="Q46:Q47"/>
    <mergeCell ref="R46:R47"/>
    <mergeCell ref="S46:S47"/>
    <mergeCell ref="T46:T47"/>
    <mergeCell ref="U46:U47"/>
    <mergeCell ref="A1:A2"/>
    <mergeCell ref="B1:U1"/>
    <mergeCell ref="B2:U2"/>
    <mergeCell ref="B3:U3"/>
    <mergeCell ref="A4:A49"/>
    <mergeCell ref="K46:K47"/>
    <mergeCell ref="L46:L47"/>
    <mergeCell ref="M46:M47"/>
    <mergeCell ref="N46:N47"/>
    <mergeCell ref="O46:O47"/>
    <mergeCell ref="P46:P47"/>
    <mergeCell ref="U44:U45"/>
    <mergeCell ref="B46:B47"/>
    <mergeCell ref="C46:C47"/>
    <mergeCell ref="D46:D47"/>
    <mergeCell ref="E46:E47"/>
    <mergeCell ref="F46:F47"/>
    <mergeCell ref="G46:G47"/>
    <mergeCell ref="H46:H47"/>
    <mergeCell ref="I46:I47"/>
    <mergeCell ref="J46:J47"/>
    <mergeCell ref="O44:O45"/>
    <mergeCell ref="P44:P45"/>
    <mergeCell ref="Q44:Q45"/>
    <mergeCell ref="R44:R45"/>
    <mergeCell ref="S44:S45"/>
    <mergeCell ref="T44:T45"/>
    <mergeCell ref="I44:I45"/>
    <mergeCell ref="J44:J45"/>
    <mergeCell ref="K44:K45"/>
    <mergeCell ref="L44:L45"/>
    <mergeCell ref="M44:M45"/>
    <mergeCell ref="N44:N45"/>
    <mergeCell ref="S42:S43"/>
    <mergeCell ref="T42:T43"/>
    <mergeCell ref="U42:U43"/>
    <mergeCell ref="B44:B45"/>
    <mergeCell ref="C44:C45"/>
    <mergeCell ref="D44:D45"/>
    <mergeCell ref="E44:E45"/>
    <mergeCell ref="F44:F45"/>
    <mergeCell ref="G44:G45"/>
    <mergeCell ref="H44:H45"/>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S38:S39"/>
    <mergeCell ref="T38:T39"/>
    <mergeCell ref="U38:U39"/>
    <mergeCell ref="C40:E40"/>
    <mergeCell ref="G40:I40"/>
    <mergeCell ref="K40:M40"/>
    <mergeCell ref="O40:Q40"/>
    <mergeCell ref="S40:U40"/>
    <mergeCell ref="M38:M39"/>
    <mergeCell ref="N38:N39"/>
    <mergeCell ref="O38:O39"/>
    <mergeCell ref="P38:P39"/>
    <mergeCell ref="Q38:Q39"/>
    <mergeCell ref="R38:R39"/>
    <mergeCell ref="G38:G39"/>
    <mergeCell ref="H38:H39"/>
    <mergeCell ref="I38:I39"/>
    <mergeCell ref="J38:J39"/>
    <mergeCell ref="K38:K39"/>
    <mergeCell ref="L38:L39"/>
    <mergeCell ref="Q36:Q37"/>
    <mergeCell ref="R36:R37"/>
    <mergeCell ref="S36:S37"/>
    <mergeCell ref="T36:T37"/>
    <mergeCell ref="U36:U37"/>
    <mergeCell ref="B38:B39"/>
    <mergeCell ref="C38:C39"/>
    <mergeCell ref="D38:D39"/>
    <mergeCell ref="E38:E39"/>
    <mergeCell ref="F38:F39"/>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O34:O35"/>
    <mergeCell ref="P34:P35"/>
    <mergeCell ref="Q34:Q35"/>
    <mergeCell ref="R34:R35"/>
    <mergeCell ref="S34:S35"/>
    <mergeCell ref="T34:T35"/>
    <mergeCell ref="I34:I35"/>
    <mergeCell ref="J34:J35"/>
    <mergeCell ref="K34:K35"/>
    <mergeCell ref="L34:L35"/>
    <mergeCell ref="M34:M35"/>
    <mergeCell ref="N34:N35"/>
    <mergeCell ref="R32:R33"/>
    <mergeCell ref="S32:T33"/>
    <mergeCell ref="U32:U33"/>
    <mergeCell ref="B34:B35"/>
    <mergeCell ref="C34:C35"/>
    <mergeCell ref="D34:D35"/>
    <mergeCell ref="E34:E35"/>
    <mergeCell ref="F34:F35"/>
    <mergeCell ref="G34:G35"/>
    <mergeCell ref="H34:H35"/>
    <mergeCell ref="J32:J33"/>
    <mergeCell ref="K32:L33"/>
    <mergeCell ref="M32:M33"/>
    <mergeCell ref="N32:N33"/>
    <mergeCell ref="O32:P33"/>
    <mergeCell ref="Q32:Q33"/>
    <mergeCell ref="B32:B33"/>
    <mergeCell ref="C32:D33"/>
    <mergeCell ref="E32:E33"/>
    <mergeCell ref="F32:F33"/>
    <mergeCell ref="G32:H33"/>
    <mergeCell ref="I32:I33"/>
    <mergeCell ref="Q29:Q30"/>
    <mergeCell ref="R29:R30"/>
    <mergeCell ref="S29:S30"/>
    <mergeCell ref="T29:T30"/>
    <mergeCell ref="U29:U30"/>
    <mergeCell ref="C31:E31"/>
    <mergeCell ref="G31:I31"/>
    <mergeCell ref="K31:M31"/>
    <mergeCell ref="O31:Q31"/>
    <mergeCell ref="S31:U31"/>
    <mergeCell ref="K29:K30"/>
    <mergeCell ref="L29:L30"/>
    <mergeCell ref="M29:M30"/>
    <mergeCell ref="N29:N30"/>
    <mergeCell ref="O29:O30"/>
    <mergeCell ref="P29:P30"/>
    <mergeCell ref="U27:U28"/>
    <mergeCell ref="B29:B30"/>
    <mergeCell ref="C29:C30"/>
    <mergeCell ref="D29:D30"/>
    <mergeCell ref="E29:E30"/>
    <mergeCell ref="F29:F30"/>
    <mergeCell ref="G29:G30"/>
    <mergeCell ref="H29:H30"/>
    <mergeCell ref="I29:I30"/>
    <mergeCell ref="J29:J30"/>
    <mergeCell ref="O27:O28"/>
    <mergeCell ref="P27:P28"/>
    <mergeCell ref="Q27:Q28"/>
    <mergeCell ref="R27:R28"/>
    <mergeCell ref="S27:S28"/>
    <mergeCell ref="T27:T28"/>
    <mergeCell ref="I27:I28"/>
    <mergeCell ref="J27:J28"/>
    <mergeCell ref="K27:K28"/>
    <mergeCell ref="L27:L28"/>
    <mergeCell ref="M27:M28"/>
    <mergeCell ref="N27:N28"/>
    <mergeCell ref="R25:R26"/>
    <mergeCell ref="S25:T26"/>
    <mergeCell ref="U25:U26"/>
    <mergeCell ref="B27:B28"/>
    <mergeCell ref="C27:C28"/>
    <mergeCell ref="D27:D28"/>
    <mergeCell ref="E27:E28"/>
    <mergeCell ref="F27:F28"/>
    <mergeCell ref="G27:G28"/>
    <mergeCell ref="H27:H28"/>
    <mergeCell ref="J25:J26"/>
    <mergeCell ref="K25:L26"/>
    <mergeCell ref="M25:M26"/>
    <mergeCell ref="N25:N26"/>
    <mergeCell ref="O25:P26"/>
    <mergeCell ref="Q25:Q26"/>
    <mergeCell ref="B25:B26"/>
    <mergeCell ref="C25:D26"/>
    <mergeCell ref="E25:E26"/>
    <mergeCell ref="F25:F26"/>
    <mergeCell ref="G25:H26"/>
    <mergeCell ref="I25:I26"/>
    <mergeCell ref="Q22:Q23"/>
    <mergeCell ref="R22:R23"/>
    <mergeCell ref="S22:S23"/>
    <mergeCell ref="T22:T23"/>
    <mergeCell ref="U22:U23"/>
    <mergeCell ref="C24:E24"/>
    <mergeCell ref="G24:I24"/>
    <mergeCell ref="K24:M24"/>
    <mergeCell ref="O24:Q24"/>
    <mergeCell ref="S24:U24"/>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3:N16"/>
    <mergeCell ref="O13:Q16"/>
    <mergeCell ref="R13:R16"/>
    <mergeCell ref="S13:U16"/>
    <mergeCell ref="C17:E17"/>
    <mergeCell ref="G17:I17"/>
    <mergeCell ref="K17:M17"/>
    <mergeCell ref="O17:Q17"/>
    <mergeCell ref="S17:U17"/>
    <mergeCell ref="G16:I16"/>
    <mergeCell ref="J13:J16"/>
    <mergeCell ref="K13:M13"/>
    <mergeCell ref="K14:M14"/>
    <mergeCell ref="K15:M15"/>
    <mergeCell ref="K16:M16"/>
    <mergeCell ref="B11:U11"/>
    <mergeCell ref="B13:B16"/>
    <mergeCell ref="C13:E13"/>
    <mergeCell ref="C14:E14"/>
    <mergeCell ref="C15:E15"/>
    <mergeCell ref="C16:E16"/>
    <mergeCell ref="F13:F16"/>
    <mergeCell ref="G13:I13"/>
    <mergeCell ref="G14:I14"/>
    <mergeCell ref="G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7.28515625" customWidth="1"/>
    <col min="4" max="4" width="23.85546875" customWidth="1"/>
    <col min="5" max="5" width="5.7109375" customWidth="1"/>
    <col min="6" max="6" width="33.28515625" customWidth="1"/>
    <col min="7" max="7" width="7.28515625" customWidth="1"/>
    <col min="8" max="8" width="23.85546875" customWidth="1"/>
    <col min="9" max="10" width="33.28515625" customWidth="1"/>
    <col min="11" max="11" width="7.28515625" customWidth="1"/>
    <col min="12" max="12" width="23.85546875" customWidth="1"/>
    <col min="13" max="13" width="5.7109375" customWidth="1"/>
    <col min="14" max="14" width="33.28515625" customWidth="1"/>
    <col min="15" max="15" width="7.28515625" customWidth="1"/>
    <col min="16" max="16" width="23.85546875" customWidth="1"/>
    <col min="17" max="17" width="33.28515625" customWidth="1"/>
  </cols>
  <sheetData>
    <row r="1" spans="1:17" ht="15" customHeight="1">
      <c r="A1" s="7" t="s">
        <v>350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351</v>
      </c>
      <c r="B3" s="40"/>
      <c r="C3" s="40"/>
      <c r="D3" s="40"/>
      <c r="E3" s="40"/>
      <c r="F3" s="40"/>
      <c r="G3" s="40"/>
      <c r="H3" s="40"/>
      <c r="I3" s="40"/>
      <c r="J3" s="40"/>
      <c r="K3" s="40"/>
      <c r="L3" s="40"/>
      <c r="M3" s="40"/>
      <c r="N3" s="40"/>
      <c r="O3" s="40"/>
      <c r="P3" s="40"/>
      <c r="Q3" s="40"/>
    </row>
    <row r="4" spans="1:17">
      <c r="A4" s="41" t="s">
        <v>350</v>
      </c>
      <c r="B4" s="42" t="s">
        <v>350</v>
      </c>
      <c r="C4" s="42"/>
      <c r="D4" s="42"/>
      <c r="E4" s="42"/>
      <c r="F4" s="42"/>
      <c r="G4" s="42"/>
      <c r="H4" s="42"/>
      <c r="I4" s="42"/>
      <c r="J4" s="42"/>
      <c r="K4" s="42"/>
      <c r="L4" s="42"/>
      <c r="M4" s="42"/>
      <c r="N4" s="42"/>
      <c r="O4" s="42"/>
      <c r="P4" s="42"/>
      <c r="Q4" s="42"/>
    </row>
    <row r="5" spans="1:17">
      <c r="A5" s="41"/>
      <c r="B5" s="42"/>
      <c r="C5" s="42"/>
      <c r="D5" s="42"/>
      <c r="E5" s="42"/>
      <c r="F5" s="42"/>
      <c r="G5" s="42"/>
      <c r="H5" s="42"/>
      <c r="I5" s="42"/>
      <c r="J5" s="42"/>
      <c r="K5" s="42"/>
      <c r="L5" s="42"/>
      <c r="M5" s="42"/>
      <c r="N5" s="42"/>
      <c r="O5" s="42"/>
      <c r="P5" s="42"/>
      <c r="Q5" s="42"/>
    </row>
    <row r="6" spans="1:17" ht="25.5" customHeight="1">
      <c r="A6" s="41"/>
      <c r="B6" s="42" t="s">
        <v>352</v>
      </c>
      <c r="C6" s="42"/>
      <c r="D6" s="42"/>
      <c r="E6" s="42"/>
      <c r="F6" s="42"/>
      <c r="G6" s="42"/>
      <c r="H6" s="42"/>
      <c r="I6" s="42"/>
      <c r="J6" s="42"/>
      <c r="K6" s="42"/>
      <c r="L6" s="42"/>
      <c r="M6" s="42"/>
      <c r="N6" s="42"/>
      <c r="O6" s="42"/>
      <c r="P6" s="42"/>
      <c r="Q6" s="42"/>
    </row>
    <row r="7" spans="1:17">
      <c r="A7" s="41"/>
      <c r="B7" s="40"/>
      <c r="C7" s="40"/>
      <c r="D7" s="40"/>
      <c r="E7" s="40"/>
      <c r="F7" s="40"/>
      <c r="G7" s="40"/>
      <c r="H7" s="40"/>
      <c r="I7" s="40"/>
      <c r="J7" s="40"/>
      <c r="K7" s="40"/>
      <c r="L7" s="40"/>
      <c r="M7" s="40"/>
      <c r="N7" s="40"/>
      <c r="O7" s="40"/>
      <c r="P7" s="40"/>
      <c r="Q7" s="40"/>
    </row>
    <row r="8" spans="1:17" ht="38.25" customHeight="1">
      <c r="A8" s="41"/>
      <c r="B8" s="42" t="s">
        <v>353</v>
      </c>
      <c r="C8" s="42"/>
      <c r="D8" s="42"/>
      <c r="E8" s="42"/>
      <c r="F8" s="42"/>
      <c r="G8" s="42"/>
      <c r="H8" s="42"/>
      <c r="I8" s="42"/>
      <c r="J8" s="42"/>
      <c r="K8" s="42"/>
      <c r="L8" s="42"/>
      <c r="M8" s="42"/>
      <c r="N8" s="42"/>
      <c r="O8" s="42"/>
      <c r="P8" s="42"/>
      <c r="Q8" s="42"/>
    </row>
    <row r="9" spans="1:17">
      <c r="A9" s="41"/>
      <c r="B9" s="40"/>
      <c r="C9" s="40"/>
      <c r="D9" s="40"/>
      <c r="E9" s="40"/>
      <c r="F9" s="40"/>
      <c r="G9" s="40"/>
      <c r="H9" s="40"/>
      <c r="I9" s="40"/>
      <c r="J9" s="40"/>
      <c r="K9" s="40"/>
      <c r="L9" s="40"/>
      <c r="M9" s="40"/>
      <c r="N9" s="40"/>
      <c r="O9" s="40"/>
      <c r="P9" s="40"/>
      <c r="Q9" s="40"/>
    </row>
    <row r="10" spans="1:17">
      <c r="A10" s="41"/>
      <c r="B10" s="42" t="s">
        <v>354</v>
      </c>
      <c r="C10" s="42"/>
      <c r="D10" s="42"/>
      <c r="E10" s="42"/>
      <c r="F10" s="42"/>
      <c r="G10" s="42"/>
      <c r="H10" s="42"/>
      <c r="I10" s="42"/>
      <c r="J10" s="42"/>
      <c r="K10" s="42"/>
      <c r="L10" s="42"/>
      <c r="M10" s="42"/>
      <c r="N10" s="42"/>
      <c r="O10" s="42"/>
      <c r="P10" s="42"/>
      <c r="Q10" s="42"/>
    </row>
    <row r="11" spans="1:17">
      <c r="A11" s="41"/>
      <c r="B11" s="133"/>
      <c r="C11" s="133"/>
      <c r="D11" s="133"/>
      <c r="E11" s="133"/>
      <c r="F11" s="133"/>
      <c r="G11" s="133"/>
      <c r="H11" s="133"/>
      <c r="I11" s="133"/>
      <c r="J11" s="133"/>
      <c r="K11" s="133"/>
      <c r="L11" s="133"/>
      <c r="M11" s="133"/>
      <c r="N11" s="133"/>
      <c r="O11" s="133"/>
      <c r="P11" s="133"/>
      <c r="Q11" s="133"/>
    </row>
    <row r="12" spans="1:17">
      <c r="A12" s="41"/>
      <c r="B12" s="19"/>
      <c r="C12" s="19"/>
      <c r="D12" s="19"/>
      <c r="E12" s="19"/>
      <c r="F12" s="19"/>
      <c r="G12" s="19"/>
      <c r="H12" s="19"/>
      <c r="I12" s="19"/>
      <c r="J12" s="19"/>
      <c r="K12" s="19"/>
      <c r="L12" s="19"/>
      <c r="M12" s="19"/>
      <c r="N12" s="19"/>
      <c r="O12" s="19"/>
      <c r="P12" s="19"/>
      <c r="Q12" s="19"/>
    </row>
    <row r="13" spans="1:17">
      <c r="A13" s="41"/>
      <c r="B13" s="13"/>
      <c r="C13" s="13"/>
      <c r="D13" s="13"/>
      <c r="E13" s="13"/>
      <c r="F13" s="13"/>
      <c r="G13" s="13"/>
      <c r="H13" s="13"/>
      <c r="I13" s="13"/>
      <c r="J13" s="13"/>
      <c r="K13" s="13"/>
      <c r="L13" s="13"/>
      <c r="M13" s="13"/>
      <c r="N13" s="13"/>
      <c r="O13" s="13"/>
      <c r="P13" s="13"/>
      <c r="Q13" s="13"/>
    </row>
    <row r="14" spans="1:17" ht="15.75" thickBot="1">
      <c r="A14" s="41"/>
      <c r="B14" s="43"/>
      <c r="C14" s="23" t="s">
        <v>198</v>
      </c>
      <c r="D14" s="23"/>
      <c r="E14" s="23"/>
      <c r="F14" s="23"/>
      <c r="G14" s="23"/>
      <c r="H14" s="23"/>
      <c r="I14" s="23"/>
      <c r="J14" s="43"/>
      <c r="K14" s="23" t="s">
        <v>199</v>
      </c>
      <c r="L14" s="23"/>
      <c r="M14" s="23"/>
      <c r="N14" s="23"/>
      <c r="O14" s="23"/>
      <c r="P14" s="23"/>
      <c r="Q14" s="23"/>
    </row>
    <row r="15" spans="1:17">
      <c r="A15" s="41"/>
      <c r="B15" s="71" t="s">
        <v>144</v>
      </c>
      <c r="C15" s="72" t="s">
        <v>145</v>
      </c>
      <c r="D15" s="72"/>
      <c r="E15" s="72"/>
      <c r="F15" s="26"/>
      <c r="G15" s="72" t="s">
        <v>355</v>
      </c>
      <c r="H15" s="72"/>
      <c r="I15" s="72"/>
      <c r="J15" s="26"/>
      <c r="K15" s="72" t="s">
        <v>145</v>
      </c>
      <c r="L15" s="72"/>
      <c r="M15" s="72"/>
      <c r="N15" s="26"/>
      <c r="O15" s="72" t="s">
        <v>355</v>
      </c>
      <c r="P15" s="72"/>
      <c r="Q15" s="72"/>
    </row>
    <row r="16" spans="1:17" ht="15.75" thickBot="1">
      <c r="A16" s="41"/>
      <c r="B16" s="21"/>
      <c r="C16" s="23">
        <v>2014</v>
      </c>
      <c r="D16" s="23"/>
      <c r="E16" s="23"/>
      <c r="F16" s="25"/>
      <c r="G16" s="23" t="s">
        <v>356</v>
      </c>
      <c r="H16" s="23"/>
      <c r="I16" s="23"/>
      <c r="J16" s="25"/>
      <c r="K16" s="23">
        <v>2014</v>
      </c>
      <c r="L16" s="23"/>
      <c r="M16" s="23"/>
      <c r="N16" s="25"/>
      <c r="O16" s="23" t="s">
        <v>356</v>
      </c>
      <c r="P16" s="23"/>
      <c r="Q16" s="23"/>
    </row>
    <row r="17" spans="1:17">
      <c r="A17" s="41"/>
      <c r="B17" s="14"/>
      <c r="C17" s="26"/>
      <c r="D17" s="26"/>
      <c r="E17" s="26"/>
      <c r="F17" s="14"/>
      <c r="G17" s="26"/>
      <c r="H17" s="26"/>
      <c r="I17" s="26"/>
      <c r="J17" s="14"/>
      <c r="K17" s="26"/>
      <c r="L17" s="26"/>
      <c r="M17" s="26"/>
      <c r="N17" s="14"/>
      <c r="O17" s="26"/>
      <c r="P17" s="26"/>
      <c r="Q17" s="26"/>
    </row>
    <row r="18" spans="1:17">
      <c r="A18" s="41"/>
      <c r="B18" s="48" t="s">
        <v>340</v>
      </c>
      <c r="C18" s="27" t="s">
        <v>148</v>
      </c>
      <c r="D18" s="28">
        <v>10594</v>
      </c>
      <c r="E18" s="29"/>
      <c r="F18" s="29"/>
      <c r="G18" s="27" t="s">
        <v>148</v>
      </c>
      <c r="H18" s="28">
        <v>19822</v>
      </c>
      <c r="I18" s="29"/>
      <c r="J18" s="29"/>
      <c r="K18" s="27" t="s">
        <v>148</v>
      </c>
      <c r="L18" s="28">
        <v>31379</v>
      </c>
      <c r="M18" s="29"/>
      <c r="N18" s="29"/>
      <c r="O18" s="27" t="s">
        <v>148</v>
      </c>
      <c r="P18" s="28">
        <v>39919</v>
      </c>
      <c r="Q18" s="29"/>
    </row>
    <row r="19" spans="1:17" ht="15.75" thickBot="1">
      <c r="A19" s="41"/>
      <c r="B19" s="48"/>
      <c r="C19" s="49"/>
      <c r="D19" s="32"/>
      <c r="E19" s="33"/>
      <c r="F19" s="29"/>
      <c r="G19" s="49"/>
      <c r="H19" s="32"/>
      <c r="I19" s="33"/>
      <c r="J19" s="29"/>
      <c r="K19" s="49"/>
      <c r="L19" s="32"/>
      <c r="M19" s="33"/>
      <c r="N19" s="29"/>
      <c r="O19" s="49"/>
      <c r="P19" s="32"/>
      <c r="Q19" s="33"/>
    </row>
    <row r="20" spans="1:17">
      <c r="A20" s="41"/>
      <c r="B20" s="14"/>
      <c r="C20" s="26"/>
      <c r="D20" s="26"/>
      <c r="E20" s="26"/>
      <c r="F20" s="14"/>
      <c r="G20" s="26"/>
      <c r="H20" s="26"/>
      <c r="I20" s="26"/>
      <c r="J20" s="14"/>
      <c r="K20" s="26"/>
      <c r="L20" s="26"/>
      <c r="M20" s="26"/>
      <c r="N20" s="14"/>
      <c r="O20" s="26"/>
      <c r="P20" s="26"/>
      <c r="Q20" s="26"/>
    </row>
    <row r="21" spans="1:17">
      <c r="A21" s="41"/>
      <c r="B21" s="48" t="s">
        <v>357</v>
      </c>
      <c r="C21" s="50" t="s">
        <v>358</v>
      </c>
      <c r="D21" s="50"/>
      <c r="E21" s="27" t="s">
        <v>235</v>
      </c>
      <c r="F21" s="29"/>
      <c r="G21" s="50">
        <v>760</v>
      </c>
      <c r="H21" s="50"/>
      <c r="I21" s="29"/>
      <c r="J21" s="29"/>
      <c r="K21" s="50" t="s">
        <v>359</v>
      </c>
      <c r="L21" s="50"/>
      <c r="M21" s="27" t="s">
        <v>235</v>
      </c>
      <c r="N21" s="29"/>
      <c r="O21" s="28">
        <v>1218</v>
      </c>
      <c r="P21" s="28"/>
      <c r="Q21" s="29"/>
    </row>
    <row r="22" spans="1:17">
      <c r="A22" s="41"/>
      <c r="B22" s="48"/>
      <c r="C22" s="50"/>
      <c r="D22" s="50"/>
      <c r="E22" s="27"/>
      <c r="F22" s="29"/>
      <c r="G22" s="50"/>
      <c r="H22" s="50"/>
      <c r="I22" s="29"/>
      <c r="J22" s="29"/>
      <c r="K22" s="50"/>
      <c r="L22" s="50"/>
      <c r="M22" s="27"/>
      <c r="N22" s="29"/>
      <c r="O22" s="28"/>
      <c r="P22" s="28"/>
      <c r="Q22" s="29"/>
    </row>
    <row r="23" spans="1:17">
      <c r="A23" s="41"/>
      <c r="B23" s="52" t="s">
        <v>360</v>
      </c>
      <c r="C23" s="57" t="s">
        <v>361</v>
      </c>
      <c r="D23" s="57"/>
      <c r="E23" s="30" t="s">
        <v>235</v>
      </c>
      <c r="F23" s="24"/>
      <c r="G23" s="57">
        <v>354</v>
      </c>
      <c r="H23" s="57"/>
      <c r="I23" s="24"/>
      <c r="J23" s="24"/>
      <c r="K23" s="57" t="s">
        <v>362</v>
      </c>
      <c r="L23" s="57"/>
      <c r="M23" s="30" t="s">
        <v>235</v>
      </c>
      <c r="N23" s="24"/>
      <c r="O23" s="57">
        <v>456</v>
      </c>
      <c r="P23" s="57"/>
      <c r="Q23" s="24"/>
    </row>
    <row r="24" spans="1:17">
      <c r="A24" s="41"/>
      <c r="B24" s="52"/>
      <c r="C24" s="57"/>
      <c r="D24" s="57"/>
      <c r="E24" s="30"/>
      <c r="F24" s="24"/>
      <c r="G24" s="57"/>
      <c r="H24" s="57"/>
      <c r="I24" s="24"/>
      <c r="J24" s="24"/>
      <c r="K24" s="57"/>
      <c r="L24" s="57"/>
      <c r="M24" s="30"/>
      <c r="N24" s="24"/>
      <c r="O24" s="57"/>
      <c r="P24" s="57"/>
      <c r="Q24" s="24"/>
    </row>
    <row r="25" spans="1:17">
      <c r="A25" s="41"/>
      <c r="B25" s="48" t="s">
        <v>363</v>
      </c>
      <c r="C25" s="28">
        <v>34137</v>
      </c>
      <c r="D25" s="28"/>
      <c r="E25" s="29"/>
      <c r="F25" s="29"/>
      <c r="G25" s="50" t="s">
        <v>164</v>
      </c>
      <c r="H25" s="50"/>
      <c r="I25" s="29"/>
      <c r="J25" s="29"/>
      <c r="K25" s="28">
        <v>34137</v>
      </c>
      <c r="L25" s="28"/>
      <c r="M25" s="29"/>
      <c r="N25" s="29"/>
      <c r="O25" s="50" t="s">
        <v>164</v>
      </c>
      <c r="P25" s="50"/>
      <c r="Q25" s="29"/>
    </row>
    <row r="26" spans="1:17">
      <c r="A26" s="41"/>
      <c r="B26" s="48"/>
      <c r="C26" s="28"/>
      <c r="D26" s="28"/>
      <c r="E26" s="29"/>
      <c r="F26" s="29"/>
      <c r="G26" s="50"/>
      <c r="H26" s="50"/>
      <c r="I26" s="29"/>
      <c r="J26" s="29"/>
      <c r="K26" s="28"/>
      <c r="L26" s="28"/>
      <c r="M26" s="29"/>
      <c r="N26" s="29"/>
      <c r="O26" s="50"/>
      <c r="P26" s="50"/>
      <c r="Q26" s="29"/>
    </row>
    <row r="27" spans="1:17">
      <c r="A27" s="41"/>
      <c r="B27" s="52" t="s">
        <v>364</v>
      </c>
      <c r="C27" s="31">
        <v>13945</v>
      </c>
      <c r="D27" s="31"/>
      <c r="E27" s="24"/>
      <c r="F27" s="24"/>
      <c r="G27" s="57" t="s">
        <v>164</v>
      </c>
      <c r="H27" s="57"/>
      <c r="I27" s="24"/>
      <c r="J27" s="24"/>
      <c r="K27" s="31">
        <v>13945</v>
      </c>
      <c r="L27" s="31"/>
      <c r="M27" s="24"/>
      <c r="N27" s="24"/>
      <c r="O27" s="57" t="s">
        <v>164</v>
      </c>
      <c r="P27" s="57"/>
      <c r="Q27" s="24"/>
    </row>
    <row r="28" spans="1:17" ht="15.75" thickBot="1">
      <c r="A28" s="41"/>
      <c r="B28" s="52"/>
      <c r="C28" s="88"/>
      <c r="D28" s="88"/>
      <c r="E28" s="25"/>
      <c r="F28" s="25"/>
      <c r="G28" s="58"/>
      <c r="H28" s="58"/>
      <c r="I28" s="25"/>
      <c r="J28" s="25"/>
      <c r="K28" s="88"/>
      <c r="L28" s="88"/>
      <c r="M28" s="25"/>
      <c r="N28" s="25"/>
      <c r="O28" s="58"/>
      <c r="P28" s="58"/>
      <c r="Q28" s="25"/>
    </row>
    <row r="29" spans="1:17">
      <c r="A29" s="41"/>
      <c r="B29" s="48" t="s">
        <v>365</v>
      </c>
      <c r="C29" s="59" t="s">
        <v>148</v>
      </c>
      <c r="D29" s="89">
        <v>16966</v>
      </c>
      <c r="E29" s="63"/>
      <c r="F29" s="124"/>
      <c r="G29" s="59" t="s">
        <v>148</v>
      </c>
      <c r="H29" s="61">
        <v>406</v>
      </c>
      <c r="I29" s="63"/>
      <c r="J29" s="124"/>
      <c r="K29" s="59" t="s">
        <v>148</v>
      </c>
      <c r="L29" s="89">
        <v>17283</v>
      </c>
      <c r="M29" s="63"/>
      <c r="N29" s="124"/>
      <c r="O29" s="59" t="s">
        <v>148</v>
      </c>
      <c r="P29" s="61">
        <v>762</v>
      </c>
      <c r="Q29" s="63"/>
    </row>
    <row r="30" spans="1:17" ht="15.75" thickBot="1">
      <c r="A30" s="41"/>
      <c r="B30" s="48"/>
      <c r="C30" s="60"/>
      <c r="D30" s="82"/>
      <c r="E30" s="64"/>
      <c r="F30" s="85"/>
      <c r="G30" s="60"/>
      <c r="H30" s="62"/>
      <c r="I30" s="64"/>
      <c r="J30" s="85"/>
      <c r="K30" s="60"/>
      <c r="L30" s="82"/>
      <c r="M30" s="64"/>
      <c r="N30" s="85"/>
      <c r="O30" s="60"/>
      <c r="P30" s="62"/>
      <c r="Q30" s="64"/>
    </row>
    <row r="31" spans="1:17" ht="15.75" thickTop="1">
      <c r="A31" s="41"/>
      <c r="B31" s="40"/>
      <c r="C31" s="40"/>
      <c r="D31" s="40"/>
      <c r="E31" s="40"/>
      <c r="F31" s="40"/>
      <c r="G31" s="40"/>
      <c r="H31" s="40"/>
      <c r="I31" s="40"/>
      <c r="J31" s="40"/>
      <c r="K31" s="40"/>
      <c r="L31" s="40"/>
      <c r="M31" s="40"/>
      <c r="N31" s="40"/>
      <c r="O31" s="40"/>
      <c r="P31" s="40"/>
      <c r="Q31" s="40"/>
    </row>
    <row r="32" spans="1:17">
      <c r="A32" s="41"/>
      <c r="B32" s="144" t="s">
        <v>366</v>
      </c>
      <c r="C32" s="144"/>
      <c r="D32" s="144"/>
      <c r="E32" s="144"/>
      <c r="F32" s="144"/>
      <c r="G32" s="144"/>
      <c r="H32" s="144"/>
      <c r="I32" s="144"/>
      <c r="J32" s="144"/>
      <c r="K32" s="144"/>
      <c r="L32" s="144"/>
      <c r="M32" s="144"/>
      <c r="N32" s="144"/>
      <c r="O32" s="144"/>
      <c r="P32" s="144"/>
      <c r="Q32" s="144"/>
    </row>
    <row r="33" spans="1:17">
      <c r="A33" s="41"/>
      <c r="B33" s="40"/>
      <c r="C33" s="40"/>
      <c r="D33" s="40"/>
      <c r="E33" s="40"/>
      <c r="F33" s="40"/>
      <c r="G33" s="40"/>
      <c r="H33" s="40"/>
      <c r="I33" s="40"/>
      <c r="J33" s="40"/>
      <c r="K33" s="40"/>
      <c r="L33" s="40"/>
      <c r="M33" s="40"/>
      <c r="N33" s="40"/>
      <c r="O33" s="40"/>
      <c r="P33" s="40"/>
      <c r="Q33" s="40"/>
    </row>
    <row r="34" spans="1:17">
      <c r="A34" s="41"/>
      <c r="B34" s="30" t="s">
        <v>367</v>
      </c>
      <c r="C34" s="30"/>
      <c r="D34" s="30"/>
      <c r="E34" s="30"/>
      <c r="F34" s="30"/>
      <c r="G34" s="30"/>
      <c r="H34" s="30"/>
      <c r="I34" s="30"/>
      <c r="J34" s="30"/>
      <c r="K34" s="30"/>
      <c r="L34" s="30"/>
      <c r="M34" s="30"/>
      <c r="N34" s="30"/>
      <c r="O34" s="30"/>
      <c r="P34" s="30"/>
      <c r="Q34" s="30"/>
    </row>
  </sheetData>
  <mergeCells count="120">
    <mergeCell ref="B11:Q11"/>
    <mergeCell ref="B31:Q31"/>
    <mergeCell ref="B32:Q32"/>
    <mergeCell ref="B33:Q33"/>
    <mergeCell ref="B34:Q34"/>
    <mergeCell ref="B5:Q5"/>
    <mergeCell ref="B6:Q6"/>
    <mergeCell ref="B7:Q7"/>
    <mergeCell ref="B8:Q8"/>
    <mergeCell ref="B9:Q9"/>
    <mergeCell ref="B10:Q10"/>
    <mergeCell ref="N29:N30"/>
    <mergeCell ref="O29:O30"/>
    <mergeCell ref="P29:P30"/>
    <mergeCell ref="Q29:Q30"/>
    <mergeCell ref="A1:A2"/>
    <mergeCell ref="B1:Q1"/>
    <mergeCell ref="B2:Q2"/>
    <mergeCell ref="B3:Q3"/>
    <mergeCell ref="A4:A34"/>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K15:M15"/>
    <mergeCell ref="K16:M16"/>
    <mergeCell ref="N15:N16"/>
    <mergeCell ref="O15:Q15"/>
    <mergeCell ref="O16:Q16"/>
    <mergeCell ref="C17:E17"/>
    <mergeCell ref="G17:I17"/>
    <mergeCell ref="K17:M17"/>
    <mergeCell ref="O17:Q17"/>
    <mergeCell ref="B12:Q12"/>
    <mergeCell ref="C14:I14"/>
    <mergeCell ref="K14:Q14"/>
    <mergeCell ref="B15:B16"/>
    <mergeCell ref="C15:E15"/>
    <mergeCell ref="C16:E16"/>
    <mergeCell ref="F15:F16"/>
    <mergeCell ref="G15:I15"/>
    <mergeCell ref="G16:I16"/>
    <mergeCell ref="J15:J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57031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865428</v>
      </c>
      <c r="C4" s="8">
        <v>804316</v>
      </c>
      <c r="D4" s="8">
        <v>1722300</v>
      </c>
      <c r="E4" s="8">
        <v>1597182</v>
      </c>
    </row>
    <row r="5" spans="1:5">
      <c r="A5" s="2" t="s">
        <v>25</v>
      </c>
      <c r="B5" s="6">
        <v>257951</v>
      </c>
      <c r="C5" s="6">
        <v>319615</v>
      </c>
      <c r="D5" s="6">
        <v>503156</v>
      </c>
      <c r="E5" s="6">
        <v>626995</v>
      </c>
    </row>
    <row r="6" spans="1:5">
      <c r="A6" s="2" t="s">
        <v>26</v>
      </c>
      <c r="B6" s="6">
        <v>1123379</v>
      </c>
      <c r="C6" s="6">
        <v>1123931</v>
      </c>
      <c r="D6" s="6">
        <v>2225456</v>
      </c>
      <c r="E6" s="6">
        <v>2224177</v>
      </c>
    </row>
    <row r="7" spans="1:5">
      <c r="A7" s="3" t="s">
        <v>27</v>
      </c>
      <c r="B7" s="4"/>
      <c r="C7" s="4"/>
      <c r="D7" s="4"/>
      <c r="E7" s="4"/>
    </row>
    <row r="8" spans="1:5" ht="30">
      <c r="A8" s="2" t="s">
        <v>28</v>
      </c>
      <c r="B8" s="6">
        <v>477960</v>
      </c>
      <c r="C8" s="6">
        <v>459112</v>
      </c>
      <c r="D8" s="6">
        <v>948569</v>
      </c>
      <c r="E8" s="6">
        <v>913843</v>
      </c>
    </row>
    <row r="9" spans="1:5">
      <c r="A9" s="2" t="s">
        <v>29</v>
      </c>
      <c r="B9" s="6">
        <v>163995</v>
      </c>
      <c r="C9" s="6">
        <v>197740</v>
      </c>
      <c r="D9" s="6">
        <v>317517</v>
      </c>
      <c r="E9" s="6">
        <v>387160</v>
      </c>
    </row>
    <row r="10" spans="1:5">
      <c r="A10" s="2" t="s">
        <v>30</v>
      </c>
      <c r="B10" s="6">
        <v>300249</v>
      </c>
      <c r="C10" s="6">
        <v>314868</v>
      </c>
      <c r="D10" s="6">
        <v>614707</v>
      </c>
      <c r="E10" s="6">
        <v>631351</v>
      </c>
    </row>
    <row r="11" spans="1:5">
      <c r="A11" s="2" t="s">
        <v>31</v>
      </c>
      <c r="B11" s="6">
        <v>181175</v>
      </c>
      <c r="C11" s="6">
        <v>152211</v>
      </c>
      <c r="D11" s="6">
        <v>344663</v>
      </c>
      <c r="E11" s="6">
        <v>291823</v>
      </c>
    </row>
    <row r="12" spans="1:5" ht="30">
      <c r="A12" s="2" t="s">
        <v>32</v>
      </c>
      <c r="B12" s="4">
        <v>0</v>
      </c>
      <c r="C12" s="4">
        <v>0</v>
      </c>
      <c r="D12" s="6">
        <v>6619</v>
      </c>
      <c r="E12" s="4">
        <v>0</v>
      </c>
    </row>
    <row r="13" spans="1:5" ht="30">
      <c r="A13" s="2" t="s">
        <v>33</v>
      </c>
      <c r="B13" s="4">
        <v>0</v>
      </c>
      <c r="C13" s="4">
        <v>0</v>
      </c>
      <c r="D13" s="6">
        <v>21739</v>
      </c>
      <c r="E13" s="4">
        <v>0</v>
      </c>
    </row>
    <row r="14" spans="1:5">
      <c r="A14" s="2" t="s">
        <v>34</v>
      </c>
      <c r="B14" s="4">
        <v>-19</v>
      </c>
      <c r="C14" s="4">
        <v>-84</v>
      </c>
      <c r="D14" s="4">
        <v>-72</v>
      </c>
      <c r="E14" s="4">
        <v>-152</v>
      </c>
    </row>
    <row r="15" spans="1:5">
      <c r="A15" s="2" t="s">
        <v>35</v>
      </c>
      <c r="B15" s="6">
        <v>15929</v>
      </c>
      <c r="C15" s="6">
        <v>16485</v>
      </c>
      <c r="D15" s="6">
        <v>32512</v>
      </c>
      <c r="E15" s="6">
        <v>33008</v>
      </c>
    </row>
    <row r="16" spans="1:5">
      <c r="A16" s="2" t="s">
        <v>36</v>
      </c>
      <c r="B16" s="6">
        <v>165265</v>
      </c>
      <c r="C16" s="6">
        <v>135810</v>
      </c>
      <c r="D16" s="6">
        <v>340581</v>
      </c>
      <c r="E16" s="6">
        <v>258967</v>
      </c>
    </row>
    <row r="17" spans="1:5">
      <c r="A17" s="2" t="s">
        <v>37</v>
      </c>
      <c r="B17" s="6">
        <v>61819</v>
      </c>
      <c r="C17" s="6">
        <v>51354</v>
      </c>
      <c r="D17" s="6">
        <v>127344</v>
      </c>
      <c r="E17" s="6">
        <v>97113</v>
      </c>
    </row>
    <row r="18" spans="1:5">
      <c r="A18" s="2" t="s">
        <v>38</v>
      </c>
      <c r="B18" s="6">
        <v>103446</v>
      </c>
      <c r="C18" s="6">
        <v>84456</v>
      </c>
      <c r="D18" s="6">
        <v>213237</v>
      </c>
      <c r="E18" s="6">
        <v>161854</v>
      </c>
    </row>
    <row r="19" spans="1:5" ht="45">
      <c r="A19" s="2" t="s">
        <v>39</v>
      </c>
      <c r="B19" s="6">
        <v>16966</v>
      </c>
      <c r="C19" s="4">
        <v>406</v>
      </c>
      <c r="D19" s="6">
        <v>17283</v>
      </c>
      <c r="E19" s="4">
        <v>762</v>
      </c>
    </row>
    <row r="20" spans="1:5">
      <c r="A20" s="2" t="s">
        <v>40</v>
      </c>
      <c r="B20" s="8">
        <v>120412</v>
      </c>
      <c r="C20" s="8">
        <v>84862</v>
      </c>
      <c r="D20" s="8">
        <v>230520</v>
      </c>
      <c r="E20" s="8">
        <v>162616</v>
      </c>
    </row>
    <row r="21" spans="1:5" ht="30">
      <c r="A21" s="2" t="s">
        <v>41</v>
      </c>
      <c r="B21" s="9">
        <v>0.87</v>
      </c>
      <c r="C21" s="9">
        <v>0.7</v>
      </c>
      <c r="D21" s="9">
        <v>1.81</v>
      </c>
      <c r="E21" s="9">
        <v>1.33</v>
      </c>
    </row>
    <row r="22" spans="1:5" ht="30">
      <c r="A22" s="2" t="s">
        <v>42</v>
      </c>
      <c r="B22" s="9">
        <v>0.15</v>
      </c>
      <c r="C22" s="9">
        <v>0.01</v>
      </c>
      <c r="D22" s="9">
        <v>0.15</v>
      </c>
      <c r="E22" s="9">
        <v>0.01</v>
      </c>
    </row>
    <row r="23" spans="1:5" ht="30">
      <c r="A23" s="2" t="s">
        <v>43</v>
      </c>
      <c r="B23" s="9">
        <v>1.02</v>
      </c>
      <c r="C23" s="9">
        <v>0.71</v>
      </c>
      <c r="D23" s="9">
        <v>1.96</v>
      </c>
      <c r="E23" s="9">
        <v>1.34</v>
      </c>
    </row>
    <row r="24" spans="1:5" ht="30">
      <c r="A24" s="2" t="s">
        <v>44</v>
      </c>
      <c r="B24" s="9">
        <v>0.86</v>
      </c>
      <c r="C24" s="9">
        <v>0.69</v>
      </c>
      <c r="D24" s="9">
        <v>1.79</v>
      </c>
      <c r="E24" s="9">
        <v>1.32</v>
      </c>
    </row>
    <row r="25" spans="1:5" ht="45">
      <c r="A25" s="2" t="s">
        <v>45</v>
      </c>
      <c r="B25" s="9">
        <v>0.14000000000000001</v>
      </c>
      <c r="C25" s="9">
        <v>0.01</v>
      </c>
      <c r="D25" s="9">
        <v>0.14000000000000001</v>
      </c>
      <c r="E25" s="9">
        <v>0.01</v>
      </c>
    </row>
    <row r="26" spans="1:5" ht="30">
      <c r="A26" s="2" t="s">
        <v>46</v>
      </c>
      <c r="B26" s="8">
        <v>1</v>
      </c>
      <c r="C26" s="9">
        <v>0.7</v>
      </c>
      <c r="D26" s="9">
        <v>1.93</v>
      </c>
      <c r="E26" s="9">
        <v>1.33</v>
      </c>
    </row>
    <row r="27" spans="1:5" ht="30">
      <c r="A27" s="2" t="s">
        <v>47</v>
      </c>
      <c r="B27" s="9">
        <v>1.7</v>
      </c>
      <c r="C27" s="9">
        <v>0.77</v>
      </c>
      <c r="D27" s="9">
        <v>1.7</v>
      </c>
      <c r="E27" s="9">
        <v>0.77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3"/>
  <sheetViews>
    <sheetView showGridLines="0" workbookViewId="0"/>
  </sheetViews>
  <sheetFormatPr defaultRowHeight="15"/>
  <cols>
    <col min="1" max="2" width="36.5703125" bestFit="1" customWidth="1"/>
    <col min="3" max="3" width="6.42578125" customWidth="1"/>
    <col min="4" max="4" width="29.140625" customWidth="1"/>
    <col min="5" max="5" width="4.85546875" customWidth="1"/>
    <col min="6" max="6" width="30.140625" customWidth="1"/>
    <col min="7" max="7" width="6.42578125" customWidth="1"/>
    <col min="8" max="8" width="29.140625" customWidth="1"/>
    <col min="9" max="9" width="4.85546875" customWidth="1"/>
    <col min="10" max="10" width="30.140625" customWidth="1"/>
    <col min="11" max="11" width="6.42578125" customWidth="1"/>
    <col min="12" max="12" width="29.140625" customWidth="1"/>
    <col min="13" max="13" width="4.85546875" customWidth="1"/>
    <col min="14" max="14" width="30.140625" customWidth="1"/>
    <col min="15" max="15" width="6.42578125" customWidth="1"/>
    <col min="16" max="16" width="29.140625" customWidth="1"/>
    <col min="17" max="17" width="4.85546875" customWidth="1"/>
    <col min="18" max="18" width="30.140625" customWidth="1"/>
    <col min="19" max="19" width="6.42578125" customWidth="1"/>
    <col min="20" max="20" width="30.85546875" customWidth="1"/>
    <col min="21" max="21" width="4.85546875" customWidth="1"/>
    <col min="22" max="22" width="30.140625" customWidth="1"/>
    <col min="23" max="23" width="6.42578125" customWidth="1"/>
    <col min="24" max="24" width="29.140625" customWidth="1"/>
    <col min="25" max="25" width="4.85546875" customWidth="1"/>
  </cols>
  <sheetData>
    <row r="1" spans="1:25" ht="15" customHeight="1">
      <c r="A1" s="7" t="s">
        <v>368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369</v>
      </c>
      <c r="B3" s="40"/>
      <c r="C3" s="40"/>
      <c r="D3" s="40"/>
      <c r="E3" s="40"/>
      <c r="F3" s="40"/>
      <c r="G3" s="40"/>
      <c r="H3" s="40"/>
      <c r="I3" s="40"/>
      <c r="J3" s="40"/>
      <c r="K3" s="40"/>
      <c r="L3" s="40"/>
      <c r="M3" s="40"/>
      <c r="N3" s="40"/>
      <c r="O3" s="40"/>
      <c r="P3" s="40"/>
      <c r="Q3" s="40"/>
      <c r="R3" s="40"/>
      <c r="S3" s="40"/>
      <c r="T3" s="40"/>
      <c r="U3" s="40"/>
      <c r="V3" s="40"/>
      <c r="W3" s="40"/>
      <c r="X3" s="40"/>
      <c r="Y3" s="40"/>
    </row>
    <row r="4" spans="1:25">
      <c r="A4" s="41" t="s">
        <v>368</v>
      </c>
      <c r="B4" s="42" t="s">
        <v>368</v>
      </c>
      <c r="C4" s="42"/>
      <c r="D4" s="42"/>
      <c r="E4" s="42"/>
      <c r="F4" s="42"/>
      <c r="G4" s="42"/>
      <c r="H4" s="42"/>
      <c r="I4" s="42"/>
      <c r="J4" s="42"/>
      <c r="K4" s="42"/>
      <c r="L4" s="42"/>
      <c r="M4" s="42"/>
      <c r="N4" s="42"/>
      <c r="O4" s="42"/>
      <c r="P4" s="42"/>
      <c r="Q4" s="42"/>
      <c r="R4" s="42"/>
      <c r="S4" s="42"/>
      <c r="T4" s="42"/>
      <c r="U4" s="42"/>
      <c r="V4" s="42"/>
      <c r="W4" s="42"/>
      <c r="X4" s="42"/>
      <c r="Y4" s="42"/>
    </row>
    <row r="5" spans="1:25">
      <c r="A5" s="41"/>
      <c r="B5" s="42"/>
      <c r="C5" s="42"/>
      <c r="D5" s="42"/>
      <c r="E5" s="42"/>
      <c r="F5" s="42"/>
      <c r="G5" s="42"/>
      <c r="H5" s="42"/>
      <c r="I5" s="42"/>
      <c r="J5" s="42"/>
      <c r="K5" s="42"/>
      <c r="L5" s="42"/>
      <c r="M5" s="42"/>
      <c r="N5" s="42"/>
      <c r="O5" s="42"/>
      <c r="P5" s="42"/>
      <c r="Q5" s="42"/>
      <c r="R5" s="42"/>
      <c r="S5" s="42"/>
      <c r="T5" s="42"/>
      <c r="U5" s="42"/>
      <c r="V5" s="42"/>
      <c r="W5" s="42"/>
      <c r="X5" s="42"/>
      <c r="Y5" s="42"/>
    </row>
    <row r="6" spans="1:25">
      <c r="A6" s="41"/>
      <c r="B6" s="42" t="s">
        <v>370</v>
      </c>
      <c r="C6" s="42"/>
      <c r="D6" s="42"/>
      <c r="E6" s="42"/>
      <c r="F6" s="42"/>
      <c r="G6" s="42"/>
      <c r="H6" s="42"/>
      <c r="I6" s="42"/>
      <c r="J6" s="42"/>
      <c r="K6" s="42"/>
      <c r="L6" s="42"/>
      <c r="M6" s="42"/>
      <c r="N6" s="42"/>
      <c r="O6" s="42"/>
      <c r="P6" s="42"/>
      <c r="Q6" s="42"/>
      <c r="R6" s="42"/>
      <c r="S6" s="42"/>
      <c r="T6" s="42"/>
      <c r="U6" s="42"/>
      <c r="V6" s="42"/>
      <c r="W6" s="42"/>
      <c r="X6" s="42"/>
      <c r="Y6" s="42"/>
    </row>
    <row r="7" spans="1:25">
      <c r="A7" s="41"/>
      <c r="B7" s="42"/>
      <c r="C7" s="42"/>
      <c r="D7" s="42"/>
      <c r="E7" s="42"/>
      <c r="F7" s="42"/>
      <c r="G7" s="42"/>
      <c r="H7" s="42"/>
      <c r="I7" s="42"/>
      <c r="J7" s="42"/>
      <c r="K7" s="42"/>
      <c r="L7" s="42"/>
      <c r="M7" s="42"/>
      <c r="N7" s="42"/>
      <c r="O7" s="42"/>
      <c r="P7" s="42"/>
      <c r="Q7" s="42"/>
      <c r="R7" s="42"/>
      <c r="S7" s="42"/>
      <c r="T7" s="42"/>
      <c r="U7" s="42"/>
      <c r="V7" s="42"/>
      <c r="W7" s="42"/>
      <c r="X7" s="42"/>
      <c r="Y7" s="42"/>
    </row>
    <row r="8" spans="1:25" ht="25.5" customHeight="1">
      <c r="A8" s="41"/>
      <c r="B8" s="42" t="s">
        <v>371</v>
      </c>
      <c r="C8" s="42"/>
      <c r="D8" s="42"/>
      <c r="E8" s="42"/>
      <c r="F8" s="42"/>
      <c r="G8" s="42"/>
      <c r="H8" s="42"/>
      <c r="I8" s="42"/>
      <c r="J8" s="42"/>
      <c r="K8" s="42"/>
      <c r="L8" s="42"/>
      <c r="M8" s="42"/>
      <c r="N8" s="42"/>
      <c r="O8" s="42"/>
      <c r="P8" s="42"/>
      <c r="Q8" s="42"/>
      <c r="R8" s="42"/>
      <c r="S8" s="42"/>
      <c r="T8" s="42"/>
      <c r="U8" s="42"/>
      <c r="V8" s="42"/>
      <c r="W8" s="42"/>
      <c r="X8" s="42"/>
      <c r="Y8" s="42"/>
    </row>
    <row r="9" spans="1:25">
      <c r="A9" s="41"/>
      <c r="B9" s="42"/>
      <c r="C9" s="42"/>
      <c r="D9" s="42"/>
      <c r="E9" s="42"/>
      <c r="F9" s="42"/>
      <c r="G9" s="42"/>
      <c r="H9" s="42"/>
      <c r="I9" s="42"/>
      <c r="J9" s="42"/>
      <c r="K9" s="42"/>
      <c r="L9" s="42"/>
      <c r="M9" s="42"/>
      <c r="N9" s="42"/>
      <c r="O9" s="42"/>
      <c r="P9" s="42"/>
      <c r="Q9" s="42"/>
      <c r="R9" s="42"/>
      <c r="S9" s="42"/>
      <c r="T9" s="42"/>
      <c r="U9" s="42"/>
      <c r="V9" s="42"/>
      <c r="W9" s="42"/>
      <c r="X9" s="42"/>
      <c r="Y9" s="42"/>
    </row>
    <row r="10" spans="1:25">
      <c r="A10" s="41"/>
      <c r="B10" s="42" t="s">
        <v>372</v>
      </c>
      <c r="C10" s="42"/>
      <c r="D10" s="42"/>
      <c r="E10" s="42"/>
      <c r="F10" s="42"/>
      <c r="G10" s="42"/>
      <c r="H10" s="42"/>
      <c r="I10" s="42"/>
      <c r="J10" s="42"/>
      <c r="K10" s="42"/>
      <c r="L10" s="42"/>
      <c r="M10" s="42"/>
      <c r="N10" s="42"/>
      <c r="O10" s="42"/>
      <c r="P10" s="42"/>
      <c r="Q10" s="42"/>
      <c r="R10" s="42"/>
      <c r="S10" s="42"/>
      <c r="T10" s="42"/>
      <c r="U10" s="42"/>
      <c r="V10" s="42"/>
      <c r="W10" s="42"/>
      <c r="X10" s="42"/>
      <c r="Y10" s="42"/>
    </row>
    <row r="11" spans="1:25">
      <c r="A11" s="41"/>
      <c r="B11" s="40"/>
      <c r="C11" s="40"/>
      <c r="D11" s="40"/>
      <c r="E11" s="40"/>
      <c r="F11" s="40"/>
      <c r="G11" s="40"/>
      <c r="H11" s="40"/>
      <c r="I11" s="40"/>
      <c r="J11" s="40"/>
      <c r="K11" s="40"/>
      <c r="L11" s="40"/>
      <c r="M11" s="40"/>
      <c r="N11" s="40"/>
      <c r="O11" s="40"/>
      <c r="P11" s="40"/>
      <c r="Q11" s="40"/>
      <c r="R11" s="40"/>
      <c r="S11" s="40"/>
      <c r="T11" s="40"/>
      <c r="U11" s="40"/>
      <c r="V11" s="40"/>
      <c r="W11" s="40"/>
      <c r="X11" s="40"/>
      <c r="Y11" s="40"/>
    </row>
    <row r="12" spans="1:25">
      <c r="A12" s="41"/>
      <c r="B12" s="40"/>
      <c r="C12" s="40"/>
      <c r="D12" s="40"/>
      <c r="E12" s="40"/>
      <c r="F12" s="40"/>
      <c r="G12" s="40"/>
      <c r="H12" s="40"/>
      <c r="I12" s="40"/>
      <c r="J12" s="40"/>
      <c r="K12" s="40"/>
      <c r="L12" s="40"/>
      <c r="M12" s="40"/>
      <c r="N12" s="40"/>
      <c r="O12" s="40"/>
      <c r="P12" s="40"/>
      <c r="Q12" s="40"/>
      <c r="R12" s="40"/>
      <c r="S12" s="40"/>
      <c r="T12" s="40"/>
      <c r="U12" s="40"/>
      <c r="V12" s="40"/>
      <c r="W12" s="40"/>
      <c r="X12" s="40"/>
      <c r="Y12" s="40"/>
    </row>
    <row r="13" spans="1:25">
      <c r="A13" s="41"/>
      <c r="B13" s="40"/>
      <c r="C13" s="40"/>
      <c r="D13" s="40"/>
      <c r="E13" s="40"/>
      <c r="F13" s="40"/>
      <c r="G13" s="40"/>
      <c r="H13" s="40"/>
      <c r="I13" s="40"/>
      <c r="J13" s="40"/>
      <c r="K13" s="40"/>
      <c r="L13" s="40"/>
      <c r="M13" s="40"/>
      <c r="N13" s="40"/>
      <c r="O13" s="40"/>
      <c r="P13" s="40"/>
      <c r="Q13" s="40"/>
      <c r="R13" s="40"/>
      <c r="S13" s="40"/>
      <c r="T13" s="40"/>
      <c r="U13" s="40"/>
      <c r="V13" s="40"/>
      <c r="W13" s="40"/>
      <c r="X13" s="40"/>
      <c r="Y13" s="40"/>
    </row>
    <row r="14" spans="1:25">
      <c r="A14" s="41"/>
      <c r="B14" s="22" t="s">
        <v>373</v>
      </c>
      <c r="C14" s="22"/>
      <c r="D14" s="22"/>
      <c r="E14" s="22"/>
      <c r="F14" s="22"/>
      <c r="G14" s="22"/>
      <c r="H14" s="22"/>
      <c r="I14" s="22"/>
      <c r="J14" s="22"/>
      <c r="K14" s="22"/>
      <c r="L14" s="22"/>
      <c r="M14" s="22"/>
      <c r="N14" s="22"/>
      <c r="O14" s="22"/>
      <c r="P14" s="22"/>
      <c r="Q14" s="22"/>
      <c r="R14" s="22"/>
      <c r="S14" s="22"/>
      <c r="T14" s="22"/>
      <c r="U14" s="22"/>
      <c r="V14" s="22"/>
      <c r="W14" s="22"/>
      <c r="X14" s="22"/>
      <c r="Y14" s="22"/>
    </row>
    <row r="15" spans="1:25">
      <c r="A15" s="41"/>
      <c r="B15" s="22" t="s">
        <v>374</v>
      </c>
      <c r="C15" s="22"/>
      <c r="D15" s="22"/>
      <c r="E15" s="22"/>
      <c r="F15" s="22"/>
      <c r="G15" s="22"/>
      <c r="H15" s="22"/>
      <c r="I15" s="22"/>
      <c r="J15" s="22"/>
      <c r="K15" s="22"/>
      <c r="L15" s="22"/>
      <c r="M15" s="22"/>
      <c r="N15" s="22"/>
      <c r="O15" s="22"/>
      <c r="P15" s="22"/>
      <c r="Q15" s="22"/>
      <c r="R15" s="22"/>
      <c r="S15" s="22"/>
      <c r="T15" s="22"/>
      <c r="U15" s="22"/>
      <c r="V15" s="22"/>
      <c r="W15" s="22"/>
      <c r="X15" s="22"/>
      <c r="Y15" s="22"/>
    </row>
    <row r="16" spans="1:25">
      <c r="A16" s="41"/>
      <c r="B16" s="22" t="s">
        <v>144</v>
      </c>
      <c r="C16" s="22"/>
      <c r="D16" s="22"/>
      <c r="E16" s="22"/>
      <c r="F16" s="22"/>
      <c r="G16" s="22"/>
      <c r="H16" s="22"/>
      <c r="I16" s="22"/>
      <c r="J16" s="22"/>
      <c r="K16" s="22"/>
      <c r="L16" s="22"/>
      <c r="M16" s="22"/>
      <c r="N16" s="22"/>
      <c r="O16" s="22"/>
      <c r="P16" s="22"/>
      <c r="Q16" s="22"/>
      <c r="R16" s="22"/>
      <c r="S16" s="22"/>
      <c r="T16" s="22"/>
      <c r="U16" s="22"/>
      <c r="V16" s="22"/>
      <c r="W16" s="22"/>
      <c r="X16" s="22"/>
      <c r="Y16" s="22"/>
    </row>
    <row r="17" spans="1:25">
      <c r="A17" s="4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row>
    <row r="18" spans="1:25">
      <c r="A18" s="4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row>
    <row r="19" spans="1:25">
      <c r="A19" s="41"/>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c r="A20" s="41"/>
      <c r="B20" s="24"/>
      <c r="C20" s="130" t="s">
        <v>375</v>
      </c>
      <c r="D20" s="130"/>
      <c r="E20" s="130"/>
      <c r="F20" s="24"/>
      <c r="G20" s="130" t="s">
        <v>377</v>
      </c>
      <c r="H20" s="130"/>
      <c r="I20" s="130"/>
      <c r="J20" s="24"/>
      <c r="K20" s="130" t="s">
        <v>378</v>
      </c>
      <c r="L20" s="130"/>
      <c r="M20" s="130"/>
      <c r="N20" s="24"/>
      <c r="O20" s="130" t="s">
        <v>380</v>
      </c>
      <c r="P20" s="130"/>
      <c r="Q20" s="130"/>
      <c r="R20" s="24"/>
      <c r="S20" s="130" t="s">
        <v>381</v>
      </c>
      <c r="T20" s="130"/>
      <c r="U20" s="130"/>
      <c r="V20" s="24"/>
      <c r="W20" s="130" t="s">
        <v>375</v>
      </c>
      <c r="X20" s="130"/>
      <c r="Y20" s="130"/>
    </row>
    <row r="21" spans="1:25">
      <c r="A21" s="41"/>
      <c r="B21" s="24"/>
      <c r="C21" s="130" t="s">
        <v>376</v>
      </c>
      <c r="D21" s="130"/>
      <c r="E21" s="130"/>
      <c r="F21" s="24"/>
      <c r="G21" s="130"/>
      <c r="H21" s="130"/>
      <c r="I21" s="130"/>
      <c r="J21" s="24"/>
      <c r="K21" s="130" t="s">
        <v>379</v>
      </c>
      <c r="L21" s="130"/>
      <c r="M21" s="130"/>
      <c r="N21" s="24"/>
      <c r="O21" s="130" t="s">
        <v>379</v>
      </c>
      <c r="P21" s="130"/>
      <c r="Q21" s="130"/>
      <c r="R21" s="24"/>
      <c r="S21" s="130"/>
      <c r="T21" s="130"/>
      <c r="U21" s="130"/>
      <c r="V21" s="24"/>
      <c r="W21" s="130" t="s">
        <v>376</v>
      </c>
      <c r="X21" s="130"/>
      <c r="Y21" s="130"/>
    </row>
    <row r="22" spans="1:25" ht="15.75" thickBot="1">
      <c r="A22" s="41"/>
      <c r="B22" s="25"/>
      <c r="C22" s="91"/>
      <c r="D22" s="91"/>
      <c r="E22" s="91"/>
      <c r="F22" s="25"/>
      <c r="G22" s="119"/>
      <c r="H22" s="119"/>
      <c r="I22" s="119"/>
      <c r="J22" s="25"/>
      <c r="K22" s="91"/>
      <c r="L22" s="91"/>
      <c r="M22" s="91"/>
      <c r="N22" s="25"/>
      <c r="O22" s="91"/>
      <c r="P22" s="91"/>
      <c r="Q22" s="91"/>
      <c r="R22" s="25"/>
      <c r="S22" s="119"/>
      <c r="T22" s="119"/>
      <c r="U22" s="119"/>
      <c r="V22" s="25"/>
      <c r="W22" s="119" t="s">
        <v>382</v>
      </c>
      <c r="X22" s="119"/>
      <c r="Y22" s="119"/>
    </row>
    <row r="23" spans="1:25">
      <c r="A23" s="41"/>
      <c r="B23" s="14"/>
      <c r="C23" s="26"/>
      <c r="D23" s="26"/>
      <c r="E23" s="26"/>
      <c r="F23" s="14"/>
      <c r="G23" s="26"/>
      <c r="H23" s="26"/>
      <c r="I23" s="26"/>
      <c r="J23" s="14"/>
      <c r="K23" s="26"/>
      <c r="L23" s="26"/>
      <c r="M23" s="26"/>
      <c r="N23" s="14"/>
      <c r="O23" s="26"/>
      <c r="P23" s="26"/>
      <c r="Q23" s="26"/>
      <c r="R23" s="14"/>
      <c r="S23" s="26"/>
      <c r="T23" s="26"/>
      <c r="U23" s="26"/>
      <c r="V23" s="14"/>
      <c r="W23" s="26"/>
      <c r="X23" s="26"/>
      <c r="Y23" s="26"/>
    </row>
    <row r="24" spans="1:25">
      <c r="A24" s="41"/>
      <c r="B24" s="148" t="s">
        <v>23</v>
      </c>
      <c r="C24" s="149"/>
      <c r="D24" s="149"/>
      <c r="E24" s="29"/>
      <c r="F24" s="29"/>
      <c r="G24" s="149"/>
      <c r="H24" s="149"/>
      <c r="I24" s="29"/>
      <c r="J24" s="29"/>
      <c r="K24" s="149"/>
      <c r="L24" s="149"/>
      <c r="M24" s="29"/>
      <c r="N24" s="29"/>
      <c r="O24" s="149"/>
      <c r="P24" s="149"/>
      <c r="Q24" s="29"/>
      <c r="R24" s="29"/>
      <c r="S24" s="149"/>
      <c r="T24" s="149"/>
      <c r="U24" s="29"/>
      <c r="V24" s="29"/>
      <c r="W24" s="149"/>
      <c r="X24" s="149"/>
      <c r="Y24" s="29"/>
    </row>
    <row r="25" spans="1:25">
      <c r="A25" s="41"/>
      <c r="B25" s="148"/>
      <c r="C25" s="149"/>
      <c r="D25" s="149"/>
      <c r="E25" s="29"/>
      <c r="F25" s="29"/>
      <c r="G25" s="149"/>
      <c r="H25" s="149"/>
      <c r="I25" s="29"/>
      <c r="J25" s="29"/>
      <c r="K25" s="149"/>
      <c r="L25" s="149"/>
      <c r="M25" s="29"/>
      <c r="N25" s="29"/>
      <c r="O25" s="149"/>
      <c r="P25" s="149"/>
      <c r="Q25" s="29"/>
      <c r="R25" s="29"/>
      <c r="S25" s="149"/>
      <c r="T25" s="149"/>
      <c r="U25" s="29"/>
      <c r="V25" s="29"/>
      <c r="W25" s="149"/>
      <c r="X25" s="149"/>
      <c r="Y25" s="29"/>
    </row>
    <row r="26" spans="1:25">
      <c r="A26" s="41"/>
      <c r="B26" s="150" t="s">
        <v>24</v>
      </c>
      <c r="C26" s="20" t="s">
        <v>148</v>
      </c>
      <c r="D26" s="151" t="s">
        <v>164</v>
      </c>
      <c r="E26" s="24"/>
      <c r="F26" s="24"/>
      <c r="G26" s="20" t="s">
        <v>148</v>
      </c>
      <c r="H26" s="152">
        <v>664057</v>
      </c>
      <c r="I26" s="24"/>
      <c r="J26" s="24"/>
      <c r="K26" s="20" t="s">
        <v>148</v>
      </c>
      <c r="L26" s="152">
        <v>180725</v>
      </c>
      <c r="M26" s="24"/>
      <c r="N26" s="24"/>
      <c r="O26" s="20" t="s">
        <v>148</v>
      </c>
      <c r="P26" s="152">
        <v>55155</v>
      </c>
      <c r="Q26" s="24"/>
      <c r="R26" s="24"/>
      <c r="S26" s="20" t="s">
        <v>148</v>
      </c>
      <c r="T26" s="151" t="s">
        <v>383</v>
      </c>
      <c r="U26" s="20" t="s">
        <v>235</v>
      </c>
      <c r="V26" s="24"/>
      <c r="W26" s="20" t="s">
        <v>148</v>
      </c>
      <c r="X26" s="152">
        <v>865428</v>
      </c>
      <c r="Y26" s="24"/>
    </row>
    <row r="27" spans="1:25">
      <c r="A27" s="41"/>
      <c r="B27" s="150"/>
      <c r="C27" s="20"/>
      <c r="D27" s="151"/>
      <c r="E27" s="24"/>
      <c r="F27" s="24"/>
      <c r="G27" s="20"/>
      <c r="H27" s="152"/>
      <c r="I27" s="24"/>
      <c r="J27" s="24"/>
      <c r="K27" s="20"/>
      <c r="L27" s="152"/>
      <c r="M27" s="24"/>
      <c r="N27" s="24"/>
      <c r="O27" s="20"/>
      <c r="P27" s="152"/>
      <c r="Q27" s="24"/>
      <c r="R27" s="24"/>
      <c r="S27" s="20"/>
      <c r="T27" s="151"/>
      <c r="U27" s="20"/>
      <c r="V27" s="24"/>
      <c r="W27" s="20"/>
      <c r="X27" s="152"/>
      <c r="Y27" s="24"/>
    </row>
    <row r="28" spans="1:25">
      <c r="A28" s="41"/>
      <c r="B28" s="153" t="s">
        <v>25</v>
      </c>
      <c r="C28" s="149" t="s">
        <v>164</v>
      </c>
      <c r="D28" s="149"/>
      <c r="E28" s="29"/>
      <c r="F28" s="29"/>
      <c r="G28" s="154">
        <v>362596</v>
      </c>
      <c r="H28" s="154"/>
      <c r="I28" s="29"/>
      <c r="J28" s="29"/>
      <c r="K28" s="154">
        <v>8224</v>
      </c>
      <c r="L28" s="154"/>
      <c r="M28" s="29"/>
      <c r="N28" s="29"/>
      <c r="O28" s="154">
        <v>19488</v>
      </c>
      <c r="P28" s="154"/>
      <c r="Q28" s="29"/>
      <c r="R28" s="29"/>
      <c r="S28" s="149" t="s">
        <v>384</v>
      </c>
      <c r="T28" s="149"/>
      <c r="U28" s="148" t="s">
        <v>235</v>
      </c>
      <c r="V28" s="29"/>
      <c r="W28" s="154">
        <v>257951</v>
      </c>
      <c r="X28" s="154"/>
      <c r="Y28" s="29"/>
    </row>
    <row r="29" spans="1:25">
      <c r="A29" s="41"/>
      <c r="B29" s="153"/>
      <c r="C29" s="149"/>
      <c r="D29" s="149"/>
      <c r="E29" s="29"/>
      <c r="F29" s="29"/>
      <c r="G29" s="154"/>
      <c r="H29" s="154"/>
      <c r="I29" s="29"/>
      <c r="J29" s="29"/>
      <c r="K29" s="154"/>
      <c r="L29" s="154"/>
      <c r="M29" s="29"/>
      <c r="N29" s="29"/>
      <c r="O29" s="154"/>
      <c r="P29" s="154"/>
      <c r="Q29" s="29"/>
      <c r="R29" s="29"/>
      <c r="S29" s="149"/>
      <c r="T29" s="149"/>
      <c r="U29" s="148"/>
      <c r="V29" s="29"/>
      <c r="W29" s="154"/>
      <c r="X29" s="154"/>
      <c r="Y29" s="29"/>
    </row>
    <row r="30" spans="1:25">
      <c r="A30" s="41"/>
      <c r="B30" s="150" t="s">
        <v>385</v>
      </c>
      <c r="C30" s="152">
        <v>103446</v>
      </c>
      <c r="D30" s="152"/>
      <c r="E30" s="24"/>
      <c r="F30" s="24"/>
      <c r="G30" s="151" t="s">
        <v>164</v>
      </c>
      <c r="H30" s="151"/>
      <c r="I30" s="24"/>
      <c r="J30" s="24"/>
      <c r="K30" s="151" t="s">
        <v>164</v>
      </c>
      <c r="L30" s="151"/>
      <c r="M30" s="24"/>
      <c r="N30" s="24"/>
      <c r="O30" s="151" t="s">
        <v>164</v>
      </c>
      <c r="P30" s="151"/>
      <c r="Q30" s="24"/>
      <c r="R30" s="24"/>
      <c r="S30" s="151" t="s">
        <v>386</v>
      </c>
      <c r="T30" s="151"/>
      <c r="U30" s="20" t="s">
        <v>235</v>
      </c>
      <c r="V30" s="24"/>
      <c r="W30" s="151" t="s">
        <v>164</v>
      </c>
      <c r="X30" s="151"/>
      <c r="Y30" s="24"/>
    </row>
    <row r="31" spans="1:25" ht="15.75" thickBot="1">
      <c r="A31" s="41"/>
      <c r="B31" s="150"/>
      <c r="C31" s="155"/>
      <c r="D31" s="155"/>
      <c r="E31" s="25"/>
      <c r="F31" s="25"/>
      <c r="G31" s="156"/>
      <c r="H31" s="156"/>
      <c r="I31" s="25"/>
      <c r="J31" s="25"/>
      <c r="K31" s="156"/>
      <c r="L31" s="156"/>
      <c r="M31" s="25"/>
      <c r="N31" s="25"/>
      <c r="O31" s="156"/>
      <c r="P31" s="156"/>
      <c r="Q31" s="25"/>
      <c r="R31" s="25"/>
      <c r="S31" s="156"/>
      <c r="T31" s="156"/>
      <c r="U31" s="21"/>
      <c r="V31" s="25"/>
      <c r="W31" s="156"/>
      <c r="X31" s="156"/>
      <c r="Y31" s="25"/>
    </row>
    <row r="32" spans="1:25">
      <c r="A32" s="41"/>
      <c r="B32" s="148"/>
      <c r="C32" s="157">
        <v>103446</v>
      </c>
      <c r="D32" s="157"/>
      <c r="E32" s="63"/>
      <c r="F32" s="63"/>
      <c r="G32" s="157">
        <v>1026653</v>
      </c>
      <c r="H32" s="157"/>
      <c r="I32" s="63"/>
      <c r="J32" s="63"/>
      <c r="K32" s="157">
        <v>188949</v>
      </c>
      <c r="L32" s="157"/>
      <c r="M32" s="63"/>
      <c r="N32" s="63"/>
      <c r="O32" s="157">
        <v>74643</v>
      </c>
      <c r="P32" s="157"/>
      <c r="Q32" s="63"/>
      <c r="R32" s="63"/>
      <c r="S32" s="158" t="s">
        <v>387</v>
      </c>
      <c r="T32" s="158"/>
      <c r="U32" s="159" t="s">
        <v>235</v>
      </c>
      <c r="V32" s="63"/>
      <c r="W32" s="157">
        <v>1123379</v>
      </c>
      <c r="X32" s="157"/>
      <c r="Y32" s="63"/>
    </row>
    <row r="33" spans="1:25">
      <c r="A33" s="41"/>
      <c r="B33" s="148"/>
      <c r="C33" s="154"/>
      <c r="D33" s="154"/>
      <c r="E33" s="29"/>
      <c r="F33" s="29"/>
      <c r="G33" s="154"/>
      <c r="H33" s="154"/>
      <c r="I33" s="29"/>
      <c r="J33" s="29"/>
      <c r="K33" s="154"/>
      <c r="L33" s="154"/>
      <c r="M33" s="29"/>
      <c r="N33" s="29"/>
      <c r="O33" s="154"/>
      <c r="P33" s="154"/>
      <c r="Q33" s="29"/>
      <c r="R33" s="29"/>
      <c r="S33" s="149"/>
      <c r="T33" s="149"/>
      <c r="U33" s="148"/>
      <c r="V33" s="29"/>
      <c r="W33" s="154"/>
      <c r="X33" s="154"/>
      <c r="Y33" s="29"/>
    </row>
    <row r="34" spans="1:25">
      <c r="A34" s="41"/>
      <c r="B34" s="20" t="s">
        <v>388</v>
      </c>
      <c r="C34" s="151"/>
      <c r="D34" s="151"/>
      <c r="E34" s="24"/>
      <c r="F34" s="24"/>
      <c r="G34" s="151"/>
      <c r="H34" s="151"/>
      <c r="I34" s="24"/>
      <c r="J34" s="24"/>
      <c r="K34" s="151"/>
      <c r="L34" s="151"/>
      <c r="M34" s="24"/>
      <c r="N34" s="24"/>
      <c r="O34" s="151"/>
      <c r="P34" s="151"/>
      <c r="Q34" s="24"/>
      <c r="R34" s="24"/>
      <c r="S34" s="151"/>
      <c r="T34" s="151"/>
      <c r="U34" s="24"/>
      <c r="V34" s="24"/>
      <c r="W34" s="151"/>
      <c r="X34" s="151"/>
      <c r="Y34" s="24"/>
    </row>
    <row r="35" spans="1:25">
      <c r="A35" s="41"/>
      <c r="B35" s="20"/>
      <c r="C35" s="151"/>
      <c r="D35" s="151"/>
      <c r="E35" s="24"/>
      <c r="F35" s="24"/>
      <c r="G35" s="151"/>
      <c r="H35" s="151"/>
      <c r="I35" s="24"/>
      <c r="J35" s="24"/>
      <c r="K35" s="151"/>
      <c r="L35" s="151"/>
      <c r="M35" s="24"/>
      <c r="N35" s="24"/>
      <c r="O35" s="151"/>
      <c r="P35" s="151"/>
      <c r="Q35" s="24"/>
      <c r="R35" s="24"/>
      <c r="S35" s="151"/>
      <c r="T35" s="151"/>
      <c r="U35" s="24"/>
      <c r="V35" s="24"/>
      <c r="W35" s="151"/>
      <c r="X35" s="151"/>
      <c r="Y35" s="24"/>
    </row>
    <row r="36" spans="1:25">
      <c r="A36" s="41"/>
      <c r="B36" s="153" t="s">
        <v>28</v>
      </c>
      <c r="C36" s="149" t="s">
        <v>164</v>
      </c>
      <c r="D36" s="149"/>
      <c r="E36" s="29"/>
      <c r="F36" s="29"/>
      <c r="G36" s="154">
        <v>405805</v>
      </c>
      <c r="H36" s="154"/>
      <c r="I36" s="29"/>
      <c r="J36" s="29"/>
      <c r="K36" s="154">
        <v>103225</v>
      </c>
      <c r="L36" s="154"/>
      <c r="M36" s="29"/>
      <c r="N36" s="29"/>
      <c r="O36" s="154">
        <v>37924</v>
      </c>
      <c r="P36" s="154"/>
      <c r="Q36" s="29"/>
      <c r="R36" s="29"/>
      <c r="S36" s="149" t="s">
        <v>389</v>
      </c>
      <c r="T36" s="149"/>
      <c r="U36" s="148" t="s">
        <v>235</v>
      </c>
      <c r="V36" s="29"/>
      <c r="W36" s="154">
        <v>477960</v>
      </c>
      <c r="X36" s="154"/>
      <c r="Y36" s="29"/>
    </row>
    <row r="37" spans="1:25">
      <c r="A37" s="41"/>
      <c r="B37" s="153"/>
      <c r="C37" s="149"/>
      <c r="D37" s="149"/>
      <c r="E37" s="29"/>
      <c r="F37" s="29"/>
      <c r="G37" s="154"/>
      <c r="H37" s="154"/>
      <c r="I37" s="29"/>
      <c r="J37" s="29"/>
      <c r="K37" s="154"/>
      <c r="L37" s="154"/>
      <c r="M37" s="29"/>
      <c r="N37" s="29"/>
      <c r="O37" s="154"/>
      <c r="P37" s="154"/>
      <c r="Q37" s="29"/>
      <c r="R37" s="29"/>
      <c r="S37" s="149"/>
      <c r="T37" s="149"/>
      <c r="U37" s="148"/>
      <c r="V37" s="29"/>
      <c r="W37" s="154"/>
      <c r="X37" s="154"/>
      <c r="Y37" s="29"/>
    </row>
    <row r="38" spans="1:25">
      <c r="A38" s="41"/>
      <c r="B38" s="150" t="s">
        <v>29</v>
      </c>
      <c r="C38" s="151" t="s">
        <v>164</v>
      </c>
      <c r="D38" s="151"/>
      <c r="E38" s="24"/>
      <c r="F38" s="24"/>
      <c r="G38" s="152">
        <v>245641</v>
      </c>
      <c r="H38" s="152"/>
      <c r="I38" s="24"/>
      <c r="J38" s="24"/>
      <c r="K38" s="151" t="s">
        <v>390</v>
      </c>
      <c r="L38" s="151"/>
      <c r="M38" s="20" t="s">
        <v>235</v>
      </c>
      <c r="N38" s="24"/>
      <c r="O38" s="152">
        <v>11791</v>
      </c>
      <c r="P38" s="152"/>
      <c r="Q38" s="24"/>
      <c r="R38" s="24"/>
      <c r="S38" s="151" t="s">
        <v>391</v>
      </c>
      <c r="T38" s="151"/>
      <c r="U38" s="20" t="s">
        <v>235</v>
      </c>
      <c r="V38" s="24"/>
      <c r="W38" s="152">
        <v>163995</v>
      </c>
      <c r="X38" s="152"/>
      <c r="Y38" s="24"/>
    </row>
    <row r="39" spans="1:25">
      <c r="A39" s="41"/>
      <c r="B39" s="150"/>
      <c r="C39" s="151"/>
      <c r="D39" s="151"/>
      <c r="E39" s="24"/>
      <c r="F39" s="24"/>
      <c r="G39" s="152"/>
      <c r="H39" s="152"/>
      <c r="I39" s="24"/>
      <c r="J39" s="24"/>
      <c r="K39" s="151"/>
      <c r="L39" s="151"/>
      <c r="M39" s="20"/>
      <c r="N39" s="24"/>
      <c r="O39" s="152"/>
      <c r="P39" s="152"/>
      <c r="Q39" s="24"/>
      <c r="R39" s="24"/>
      <c r="S39" s="151"/>
      <c r="T39" s="151"/>
      <c r="U39" s="20"/>
      <c r="V39" s="24"/>
      <c r="W39" s="152"/>
      <c r="X39" s="152"/>
      <c r="Y39" s="24"/>
    </row>
    <row r="40" spans="1:25">
      <c r="A40" s="41"/>
      <c r="B40" s="153" t="s">
        <v>30</v>
      </c>
      <c r="C40" s="149" t="s">
        <v>164</v>
      </c>
      <c r="D40" s="149"/>
      <c r="E40" s="29"/>
      <c r="F40" s="29"/>
      <c r="G40" s="154">
        <v>309060</v>
      </c>
      <c r="H40" s="154"/>
      <c r="I40" s="29"/>
      <c r="J40" s="29"/>
      <c r="K40" s="149" t="s">
        <v>392</v>
      </c>
      <c r="L40" s="149"/>
      <c r="M40" s="148" t="s">
        <v>235</v>
      </c>
      <c r="N40" s="29"/>
      <c r="O40" s="154">
        <v>18450</v>
      </c>
      <c r="P40" s="154"/>
      <c r="Q40" s="29"/>
      <c r="R40" s="29"/>
      <c r="S40" s="149" t="s">
        <v>393</v>
      </c>
      <c r="T40" s="149"/>
      <c r="U40" s="148" t="s">
        <v>235</v>
      </c>
      <c r="V40" s="29"/>
      <c r="W40" s="154">
        <v>300249</v>
      </c>
      <c r="X40" s="154"/>
      <c r="Y40" s="29"/>
    </row>
    <row r="41" spans="1:25" ht="15.75" thickBot="1">
      <c r="A41" s="41"/>
      <c r="B41" s="153"/>
      <c r="C41" s="160"/>
      <c r="D41" s="160"/>
      <c r="E41" s="33"/>
      <c r="F41" s="33"/>
      <c r="G41" s="161"/>
      <c r="H41" s="161"/>
      <c r="I41" s="33"/>
      <c r="J41" s="33"/>
      <c r="K41" s="160"/>
      <c r="L41" s="160"/>
      <c r="M41" s="162"/>
      <c r="N41" s="33"/>
      <c r="O41" s="161"/>
      <c r="P41" s="161"/>
      <c r="Q41" s="33"/>
      <c r="R41" s="33"/>
      <c r="S41" s="160"/>
      <c r="T41" s="160"/>
      <c r="U41" s="162"/>
      <c r="V41" s="33"/>
      <c r="W41" s="161"/>
      <c r="X41" s="161"/>
      <c r="Y41" s="33"/>
    </row>
    <row r="42" spans="1:25">
      <c r="A42" s="41"/>
      <c r="B42" s="20" t="s">
        <v>31</v>
      </c>
      <c r="C42" s="163">
        <v>103446</v>
      </c>
      <c r="D42" s="163"/>
      <c r="E42" s="26"/>
      <c r="F42" s="26"/>
      <c r="G42" s="163">
        <v>66147</v>
      </c>
      <c r="H42" s="163"/>
      <c r="I42" s="26"/>
      <c r="J42" s="26"/>
      <c r="K42" s="163">
        <v>109872</v>
      </c>
      <c r="L42" s="163"/>
      <c r="M42" s="26"/>
      <c r="N42" s="26"/>
      <c r="O42" s="163">
        <v>6478</v>
      </c>
      <c r="P42" s="163"/>
      <c r="Q42" s="26"/>
      <c r="R42" s="26"/>
      <c r="S42" s="164" t="s">
        <v>394</v>
      </c>
      <c r="T42" s="164"/>
      <c r="U42" s="71" t="s">
        <v>235</v>
      </c>
      <c r="V42" s="26"/>
      <c r="W42" s="163">
        <v>181175</v>
      </c>
      <c r="X42" s="163"/>
      <c r="Y42" s="26"/>
    </row>
    <row r="43" spans="1:25">
      <c r="A43" s="41"/>
      <c r="B43" s="20"/>
      <c r="C43" s="152"/>
      <c r="D43" s="152"/>
      <c r="E43" s="24"/>
      <c r="F43" s="24"/>
      <c r="G43" s="152"/>
      <c r="H43" s="152"/>
      <c r="I43" s="24"/>
      <c r="J43" s="24"/>
      <c r="K43" s="152"/>
      <c r="L43" s="152"/>
      <c r="M43" s="24"/>
      <c r="N43" s="24"/>
      <c r="O43" s="152"/>
      <c r="P43" s="152"/>
      <c r="Q43" s="24"/>
      <c r="R43" s="24"/>
      <c r="S43" s="151"/>
      <c r="T43" s="151"/>
      <c r="U43" s="20"/>
      <c r="V43" s="24"/>
      <c r="W43" s="152"/>
      <c r="X43" s="152"/>
      <c r="Y43" s="24"/>
    </row>
    <row r="44" spans="1:25">
      <c r="A44" s="41"/>
      <c r="B44" s="16"/>
      <c r="C44" s="29"/>
      <c r="D44" s="29"/>
      <c r="E44" s="29"/>
      <c r="F44" s="16"/>
      <c r="G44" s="29"/>
      <c r="H44" s="29"/>
      <c r="I44" s="29"/>
      <c r="J44" s="16"/>
      <c r="K44" s="29"/>
      <c r="L44" s="29"/>
      <c r="M44" s="29"/>
      <c r="N44" s="16"/>
      <c r="O44" s="29"/>
      <c r="P44" s="29"/>
      <c r="Q44" s="29"/>
      <c r="R44" s="16"/>
      <c r="S44" s="29"/>
      <c r="T44" s="29"/>
      <c r="U44" s="29"/>
      <c r="V44" s="16"/>
      <c r="W44" s="29"/>
      <c r="X44" s="29"/>
      <c r="Y44" s="29"/>
    </row>
    <row r="45" spans="1:25">
      <c r="A45" s="41"/>
      <c r="B45" s="150" t="s">
        <v>34</v>
      </c>
      <c r="C45" s="151" t="s">
        <v>164</v>
      </c>
      <c r="D45" s="151"/>
      <c r="E45" s="24"/>
      <c r="F45" s="24"/>
      <c r="G45" s="151" t="s">
        <v>395</v>
      </c>
      <c r="H45" s="151"/>
      <c r="I45" s="20" t="s">
        <v>235</v>
      </c>
      <c r="J45" s="24"/>
      <c r="K45" s="151" t="s">
        <v>396</v>
      </c>
      <c r="L45" s="151"/>
      <c r="M45" s="20" t="s">
        <v>235</v>
      </c>
      <c r="N45" s="24"/>
      <c r="O45" s="151" t="s">
        <v>164</v>
      </c>
      <c r="P45" s="151"/>
      <c r="Q45" s="24"/>
      <c r="R45" s="24"/>
      <c r="S45" s="151">
        <v>1</v>
      </c>
      <c r="T45" s="151"/>
      <c r="U45" s="24"/>
      <c r="V45" s="24"/>
      <c r="W45" s="151" t="s">
        <v>397</v>
      </c>
      <c r="X45" s="151"/>
      <c r="Y45" s="20" t="s">
        <v>235</v>
      </c>
    </row>
    <row r="46" spans="1:25">
      <c r="A46" s="41"/>
      <c r="B46" s="150"/>
      <c r="C46" s="151"/>
      <c r="D46" s="151"/>
      <c r="E46" s="24"/>
      <c r="F46" s="24"/>
      <c r="G46" s="151"/>
      <c r="H46" s="151"/>
      <c r="I46" s="20"/>
      <c r="J46" s="24"/>
      <c r="K46" s="151"/>
      <c r="L46" s="151"/>
      <c r="M46" s="20"/>
      <c r="N46" s="24"/>
      <c r="O46" s="151"/>
      <c r="P46" s="151"/>
      <c r="Q46" s="24"/>
      <c r="R46" s="24"/>
      <c r="S46" s="151"/>
      <c r="T46" s="151"/>
      <c r="U46" s="24"/>
      <c r="V46" s="24"/>
      <c r="W46" s="151"/>
      <c r="X46" s="151"/>
      <c r="Y46" s="20"/>
    </row>
    <row r="47" spans="1:25">
      <c r="A47" s="41"/>
      <c r="B47" s="153" t="s">
        <v>35</v>
      </c>
      <c r="C47" s="149" t="s">
        <v>164</v>
      </c>
      <c r="D47" s="149"/>
      <c r="E47" s="29"/>
      <c r="F47" s="29"/>
      <c r="G47" s="154">
        <v>16435</v>
      </c>
      <c r="H47" s="154"/>
      <c r="I47" s="29"/>
      <c r="J47" s="29"/>
      <c r="K47" s="149" t="s">
        <v>398</v>
      </c>
      <c r="L47" s="149"/>
      <c r="M47" s="148" t="s">
        <v>235</v>
      </c>
      <c r="N47" s="29"/>
      <c r="O47" s="149" t="s">
        <v>399</v>
      </c>
      <c r="P47" s="149"/>
      <c r="Q47" s="148" t="s">
        <v>235</v>
      </c>
      <c r="R47" s="29"/>
      <c r="S47" s="149" t="s">
        <v>164</v>
      </c>
      <c r="T47" s="149"/>
      <c r="U47" s="29"/>
      <c r="V47" s="29"/>
      <c r="W47" s="154">
        <v>15929</v>
      </c>
      <c r="X47" s="154"/>
      <c r="Y47" s="29"/>
    </row>
    <row r="48" spans="1:25" ht="15.75" thickBot="1">
      <c r="A48" s="41"/>
      <c r="B48" s="153"/>
      <c r="C48" s="160"/>
      <c r="D48" s="160"/>
      <c r="E48" s="33"/>
      <c r="F48" s="33"/>
      <c r="G48" s="161"/>
      <c r="H48" s="161"/>
      <c r="I48" s="33"/>
      <c r="J48" s="33"/>
      <c r="K48" s="160"/>
      <c r="L48" s="160"/>
      <c r="M48" s="162"/>
      <c r="N48" s="33"/>
      <c r="O48" s="160"/>
      <c r="P48" s="160"/>
      <c r="Q48" s="162"/>
      <c r="R48" s="33"/>
      <c r="S48" s="160"/>
      <c r="T48" s="160"/>
      <c r="U48" s="33"/>
      <c r="V48" s="33"/>
      <c r="W48" s="161"/>
      <c r="X48" s="161"/>
      <c r="Y48" s="33"/>
    </row>
    <row r="49" spans="1:25">
      <c r="A49" s="41"/>
      <c r="B49" s="14"/>
      <c r="C49" s="26"/>
      <c r="D49" s="26"/>
      <c r="E49" s="26"/>
      <c r="F49" s="14"/>
      <c r="G49" s="26"/>
      <c r="H49" s="26"/>
      <c r="I49" s="26"/>
      <c r="J49" s="14"/>
      <c r="K49" s="26"/>
      <c r="L49" s="26"/>
      <c r="M49" s="26"/>
      <c r="N49" s="14"/>
      <c r="O49" s="26"/>
      <c r="P49" s="26"/>
      <c r="Q49" s="26"/>
      <c r="R49" s="14"/>
      <c r="S49" s="26"/>
      <c r="T49" s="26"/>
      <c r="U49" s="26"/>
      <c r="V49" s="14"/>
      <c r="W49" s="26"/>
      <c r="X49" s="26"/>
      <c r="Y49" s="26"/>
    </row>
    <row r="50" spans="1:25">
      <c r="A50" s="41"/>
      <c r="B50" s="148" t="s">
        <v>36</v>
      </c>
      <c r="C50" s="154">
        <v>103446</v>
      </c>
      <c r="D50" s="154"/>
      <c r="E50" s="29"/>
      <c r="F50" s="165"/>
      <c r="G50" s="154">
        <v>49717</v>
      </c>
      <c r="H50" s="154"/>
      <c r="I50" s="29"/>
      <c r="J50" s="165"/>
      <c r="K50" s="154">
        <v>110384</v>
      </c>
      <c r="L50" s="154"/>
      <c r="M50" s="29"/>
      <c r="N50" s="165"/>
      <c r="O50" s="154">
        <v>6487</v>
      </c>
      <c r="P50" s="154"/>
      <c r="Q50" s="29"/>
      <c r="R50" s="165"/>
      <c r="S50" s="149" t="s">
        <v>400</v>
      </c>
      <c r="T50" s="149"/>
      <c r="U50" s="148" t="s">
        <v>235</v>
      </c>
      <c r="V50" s="165"/>
      <c r="W50" s="154">
        <v>165265</v>
      </c>
      <c r="X50" s="154"/>
      <c r="Y50" s="29"/>
    </row>
    <row r="51" spans="1:25">
      <c r="A51" s="41"/>
      <c r="B51" s="148"/>
      <c r="C51" s="154"/>
      <c r="D51" s="154"/>
      <c r="E51" s="29"/>
      <c r="F51" s="165"/>
      <c r="G51" s="154"/>
      <c r="H51" s="154"/>
      <c r="I51" s="29"/>
      <c r="J51" s="165"/>
      <c r="K51" s="154"/>
      <c r="L51" s="154"/>
      <c r="M51" s="29"/>
      <c r="N51" s="165"/>
      <c r="O51" s="154"/>
      <c r="P51" s="154"/>
      <c r="Q51" s="29"/>
      <c r="R51" s="165"/>
      <c r="S51" s="149"/>
      <c r="T51" s="149"/>
      <c r="U51" s="148"/>
      <c r="V51" s="165"/>
      <c r="W51" s="154"/>
      <c r="X51" s="154"/>
      <c r="Y51" s="29"/>
    </row>
    <row r="52" spans="1:25">
      <c r="A52" s="41"/>
      <c r="B52" s="20" t="s">
        <v>37</v>
      </c>
      <c r="C52" s="151" t="s">
        <v>164</v>
      </c>
      <c r="D52" s="151"/>
      <c r="E52" s="24"/>
      <c r="F52" s="24"/>
      <c r="G52" s="152">
        <v>18598</v>
      </c>
      <c r="H52" s="152"/>
      <c r="I52" s="24"/>
      <c r="J52" s="24"/>
      <c r="K52" s="152">
        <v>41639</v>
      </c>
      <c r="L52" s="152"/>
      <c r="M52" s="24"/>
      <c r="N52" s="24"/>
      <c r="O52" s="152">
        <v>1601</v>
      </c>
      <c r="P52" s="152"/>
      <c r="Q52" s="24"/>
      <c r="R52" s="24"/>
      <c r="S52" s="151" t="s">
        <v>397</v>
      </c>
      <c r="T52" s="151"/>
      <c r="U52" s="20" t="s">
        <v>235</v>
      </c>
      <c r="V52" s="24"/>
      <c r="W52" s="152">
        <v>61819</v>
      </c>
      <c r="X52" s="152"/>
      <c r="Y52" s="24"/>
    </row>
    <row r="53" spans="1:25" ht="15.75" thickBot="1">
      <c r="A53" s="41"/>
      <c r="B53" s="20"/>
      <c r="C53" s="156"/>
      <c r="D53" s="156"/>
      <c r="E53" s="25"/>
      <c r="F53" s="25"/>
      <c r="G53" s="155"/>
      <c r="H53" s="155"/>
      <c r="I53" s="25"/>
      <c r="J53" s="25"/>
      <c r="K53" s="155"/>
      <c r="L53" s="155"/>
      <c r="M53" s="25"/>
      <c r="N53" s="25"/>
      <c r="O53" s="155"/>
      <c r="P53" s="155"/>
      <c r="Q53" s="25"/>
      <c r="R53" s="25"/>
      <c r="S53" s="156"/>
      <c r="T53" s="156"/>
      <c r="U53" s="21"/>
      <c r="V53" s="25"/>
      <c r="W53" s="155"/>
      <c r="X53" s="155"/>
      <c r="Y53" s="25"/>
    </row>
    <row r="54" spans="1:25">
      <c r="A54" s="41"/>
      <c r="B54" s="148" t="s">
        <v>38</v>
      </c>
      <c r="C54" s="157">
        <v>103446</v>
      </c>
      <c r="D54" s="157"/>
      <c r="E54" s="63"/>
      <c r="F54" s="166"/>
      <c r="G54" s="157">
        <v>31119</v>
      </c>
      <c r="H54" s="157"/>
      <c r="I54" s="63"/>
      <c r="J54" s="166"/>
      <c r="K54" s="157">
        <v>68745</v>
      </c>
      <c r="L54" s="157"/>
      <c r="M54" s="63"/>
      <c r="N54" s="166"/>
      <c r="O54" s="157">
        <v>4886</v>
      </c>
      <c r="P54" s="157"/>
      <c r="Q54" s="63"/>
      <c r="R54" s="166"/>
      <c r="S54" s="158" t="s">
        <v>401</v>
      </c>
      <c r="T54" s="158"/>
      <c r="U54" s="159" t="s">
        <v>235</v>
      </c>
      <c r="V54" s="63"/>
      <c r="W54" s="157">
        <v>103446</v>
      </c>
      <c r="X54" s="157"/>
      <c r="Y54" s="63"/>
    </row>
    <row r="55" spans="1:25">
      <c r="A55" s="41"/>
      <c r="B55" s="148"/>
      <c r="C55" s="154"/>
      <c r="D55" s="154"/>
      <c r="E55" s="29"/>
      <c r="F55" s="165"/>
      <c r="G55" s="154"/>
      <c r="H55" s="154"/>
      <c r="I55" s="29"/>
      <c r="J55" s="165"/>
      <c r="K55" s="154"/>
      <c r="L55" s="154"/>
      <c r="M55" s="29"/>
      <c r="N55" s="165"/>
      <c r="O55" s="154"/>
      <c r="P55" s="154"/>
      <c r="Q55" s="29"/>
      <c r="R55" s="165"/>
      <c r="S55" s="149"/>
      <c r="T55" s="149"/>
      <c r="U55" s="148"/>
      <c r="V55" s="29"/>
      <c r="W55" s="154"/>
      <c r="X55" s="154"/>
      <c r="Y55" s="29"/>
    </row>
    <row r="56" spans="1:25">
      <c r="A56" s="41"/>
      <c r="B56" s="14"/>
      <c r="C56" s="24"/>
      <c r="D56" s="24"/>
      <c r="E56" s="24"/>
      <c r="F56" s="14"/>
      <c r="G56" s="24"/>
      <c r="H56" s="24"/>
      <c r="I56" s="24"/>
      <c r="J56" s="14"/>
      <c r="K56" s="24"/>
      <c r="L56" s="24"/>
      <c r="M56" s="24"/>
      <c r="N56" s="14"/>
      <c r="O56" s="24"/>
      <c r="P56" s="24"/>
      <c r="Q56" s="24"/>
      <c r="R56" s="14"/>
      <c r="S56" s="24"/>
      <c r="T56" s="24"/>
      <c r="U56" s="24"/>
      <c r="V56" s="14"/>
      <c r="W56" s="24"/>
      <c r="X56" s="24"/>
      <c r="Y56" s="24"/>
    </row>
    <row r="57" spans="1:25">
      <c r="A57" s="41"/>
      <c r="B57" s="153" t="s">
        <v>402</v>
      </c>
      <c r="C57" s="154">
        <v>16966</v>
      </c>
      <c r="D57" s="154"/>
      <c r="E57" s="29"/>
      <c r="F57" s="29"/>
      <c r="G57" s="154">
        <v>15215</v>
      </c>
      <c r="H57" s="154"/>
      <c r="I57" s="29"/>
      <c r="J57" s="29"/>
      <c r="K57" s="149" t="s">
        <v>164</v>
      </c>
      <c r="L57" s="149"/>
      <c r="M57" s="29"/>
      <c r="N57" s="29"/>
      <c r="O57" s="154">
        <v>1751</v>
      </c>
      <c r="P57" s="154"/>
      <c r="Q57" s="29"/>
      <c r="R57" s="29"/>
      <c r="S57" s="149" t="s">
        <v>403</v>
      </c>
      <c r="T57" s="149"/>
      <c r="U57" s="148" t="s">
        <v>235</v>
      </c>
      <c r="V57" s="29"/>
      <c r="W57" s="154">
        <v>16966</v>
      </c>
      <c r="X57" s="154"/>
      <c r="Y57" s="29"/>
    </row>
    <row r="58" spans="1:25" ht="15.75" thickBot="1">
      <c r="A58" s="41"/>
      <c r="B58" s="153"/>
      <c r="C58" s="161"/>
      <c r="D58" s="161"/>
      <c r="E58" s="33"/>
      <c r="F58" s="33"/>
      <c r="G58" s="161"/>
      <c r="H58" s="161"/>
      <c r="I58" s="33"/>
      <c r="J58" s="33"/>
      <c r="K58" s="160"/>
      <c r="L58" s="160"/>
      <c r="M58" s="33"/>
      <c r="N58" s="33"/>
      <c r="O58" s="161"/>
      <c r="P58" s="161"/>
      <c r="Q58" s="33"/>
      <c r="R58" s="33"/>
      <c r="S58" s="160"/>
      <c r="T58" s="160"/>
      <c r="U58" s="162"/>
      <c r="V58" s="33"/>
      <c r="W58" s="161"/>
      <c r="X58" s="161"/>
      <c r="Y58" s="33"/>
    </row>
    <row r="59" spans="1:25">
      <c r="A59" s="41"/>
      <c r="B59" s="14"/>
      <c r="C59" s="26"/>
      <c r="D59" s="26"/>
      <c r="E59" s="26"/>
      <c r="F59" s="14"/>
      <c r="G59" s="26"/>
      <c r="H59" s="26"/>
      <c r="I59" s="26"/>
      <c r="J59" s="14"/>
      <c r="K59" s="26"/>
      <c r="L59" s="26"/>
      <c r="M59" s="26"/>
      <c r="N59" s="14"/>
      <c r="O59" s="26"/>
      <c r="P59" s="26"/>
      <c r="Q59" s="26"/>
      <c r="R59" s="14"/>
      <c r="S59" s="26"/>
      <c r="T59" s="26"/>
      <c r="U59" s="26"/>
      <c r="V59" s="14"/>
      <c r="W59" s="26"/>
      <c r="X59" s="26"/>
      <c r="Y59" s="26"/>
    </row>
    <row r="60" spans="1:25">
      <c r="A60" s="41"/>
      <c r="B60" s="148" t="s">
        <v>40</v>
      </c>
      <c r="C60" s="148" t="s">
        <v>148</v>
      </c>
      <c r="D60" s="154">
        <v>120412</v>
      </c>
      <c r="E60" s="29"/>
      <c r="F60" s="29"/>
      <c r="G60" s="148" t="s">
        <v>148</v>
      </c>
      <c r="H60" s="154">
        <v>46334</v>
      </c>
      <c r="I60" s="29"/>
      <c r="J60" s="29"/>
      <c r="K60" s="148" t="s">
        <v>148</v>
      </c>
      <c r="L60" s="154">
        <v>68745</v>
      </c>
      <c r="M60" s="29"/>
      <c r="N60" s="29"/>
      <c r="O60" s="148" t="s">
        <v>148</v>
      </c>
      <c r="P60" s="154">
        <v>6637</v>
      </c>
      <c r="Q60" s="29"/>
      <c r="R60" s="29"/>
      <c r="S60" s="148" t="s">
        <v>148</v>
      </c>
      <c r="T60" s="149" t="s">
        <v>404</v>
      </c>
      <c r="U60" s="148" t="s">
        <v>235</v>
      </c>
      <c r="V60" s="29"/>
      <c r="W60" s="148" t="s">
        <v>148</v>
      </c>
      <c r="X60" s="154">
        <v>120412</v>
      </c>
      <c r="Y60" s="29"/>
    </row>
    <row r="61" spans="1:25" ht="15.75" thickBot="1">
      <c r="A61" s="41"/>
      <c r="B61" s="148"/>
      <c r="C61" s="167"/>
      <c r="D61" s="168"/>
      <c r="E61" s="64"/>
      <c r="F61" s="64"/>
      <c r="G61" s="167"/>
      <c r="H61" s="168"/>
      <c r="I61" s="64"/>
      <c r="J61" s="64"/>
      <c r="K61" s="167"/>
      <c r="L61" s="168"/>
      <c r="M61" s="64"/>
      <c r="N61" s="64"/>
      <c r="O61" s="167"/>
      <c r="P61" s="168"/>
      <c r="Q61" s="64"/>
      <c r="R61" s="64"/>
      <c r="S61" s="167"/>
      <c r="T61" s="169"/>
      <c r="U61" s="167"/>
      <c r="V61" s="64"/>
      <c r="W61" s="167"/>
      <c r="X61" s="168"/>
      <c r="Y61" s="64"/>
    </row>
    <row r="62" spans="1:25" ht="15.75" thickTop="1">
      <c r="A62" s="41"/>
      <c r="B62" s="40"/>
      <c r="C62" s="40"/>
      <c r="D62" s="40"/>
      <c r="E62" s="40"/>
      <c r="F62" s="40"/>
      <c r="G62" s="40"/>
      <c r="H62" s="40"/>
      <c r="I62" s="40"/>
      <c r="J62" s="40"/>
      <c r="K62" s="40"/>
      <c r="L62" s="40"/>
      <c r="M62" s="40"/>
      <c r="N62" s="40"/>
      <c r="O62" s="40"/>
      <c r="P62" s="40"/>
      <c r="Q62" s="40"/>
      <c r="R62" s="40"/>
      <c r="S62" s="40"/>
      <c r="T62" s="40"/>
      <c r="U62" s="40"/>
      <c r="V62" s="40"/>
      <c r="W62" s="40"/>
      <c r="X62" s="40"/>
      <c r="Y62" s="40"/>
    </row>
    <row r="63" spans="1:25">
      <c r="A63" s="41"/>
      <c r="B63" s="22" t="s">
        <v>373</v>
      </c>
      <c r="C63" s="22"/>
      <c r="D63" s="22"/>
      <c r="E63" s="22"/>
      <c r="F63" s="22"/>
      <c r="G63" s="22"/>
      <c r="H63" s="22"/>
      <c r="I63" s="22"/>
      <c r="J63" s="22"/>
      <c r="K63" s="22"/>
      <c r="L63" s="22"/>
      <c r="M63" s="22"/>
      <c r="N63" s="22"/>
      <c r="O63" s="22"/>
      <c r="P63" s="22"/>
      <c r="Q63" s="22"/>
      <c r="R63" s="22"/>
      <c r="S63" s="22"/>
      <c r="T63" s="22"/>
      <c r="U63" s="22"/>
      <c r="V63" s="22"/>
      <c r="W63" s="22"/>
      <c r="X63" s="22"/>
      <c r="Y63" s="22"/>
    </row>
    <row r="64" spans="1:25">
      <c r="A64" s="41"/>
      <c r="B64" s="22" t="s">
        <v>405</v>
      </c>
      <c r="C64" s="22"/>
      <c r="D64" s="22"/>
      <c r="E64" s="22"/>
      <c r="F64" s="22"/>
      <c r="G64" s="22"/>
      <c r="H64" s="22"/>
      <c r="I64" s="22"/>
      <c r="J64" s="22"/>
      <c r="K64" s="22"/>
      <c r="L64" s="22"/>
      <c r="M64" s="22"/>
      <c r="N64" s="22"/>
      <c r="O64" s="22"/>
      <c r="P64" s="22"/>
      <c r="Q64" s="22"/>
      <c r="R64" s="22"/>
      <c r="S64" s="22"/>
      <c r="T64" s="22"/>
      <c r="U64" s="22"/>
      <c r="V64" s="22"/>
      <c r="W64" s="22"/>
      <c r="X64" s="22"/>
      <c r="Y64" s="22"/>
    </row>
    <row r="65" spans="1:25">
      <c r="A65" s="41"/>
      <c r="B65" s="22" t="s">
        <v>144</v>
      </c>
      <c r="C65" s="22"/>
      <c r="D65" s="22"/>
      <c r="E65" s="22"/>
      <c r="F65" s="22"/>
      <c r="G65" s="22"/>
      <c r="H65" s="22"/>
      <c r="I65" s="22"/>
      <c r="J65" s="22"/>
      <c r="K65" s="22"/>
      <c r="L65" s="22"/>
      <c r="M65" s="22"/>
      <c r="N65" s="22"/>
      <c r="O65" s="22"/>
      <c r="P65" s="22"/>
      <c r="Q65" s="22"/>
      <c r="R65" s="22"/>
      <c r="S65" s="22"/>
      <c r="T65" s="22"/>
      <c r="U65" s="22"/>
      <c r="V65" s="22"/>
      <c r="W65" s="22"/>
      <c r="X65" s="22"/>
      <c r="Y65" s="22"/>
    </row>
    <row r="66" spans="1:25">
      <c r="A66" s="41"/>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row>
    <row r="67" spans="1:25">
      <c r="A67" s="41"/>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row>
    <row r="68" spans="1:25">
      <c r="A68" s="41"/>
      <c r="B68" s="13"/>
      <c r="C68" s="13"/>
      <c r="D68" s="13"/>
      <c r="E68" s="13"/>
      <c r="F68" s="13"/>
      <c r="G68" s="13"/>
      <c r="H68" s="13"/>
      <c r="I68" s="13"/>
      <c r="J68" s="13"/>
      <c r="K68" s="13"/>
      <c r="L68" s="13"/>
      <c r="M68" s="13"/>
      <c r="N68" s="13"/>
      <c r="O68" s="13"/>
      <c r="P68" s="13"/>
      <c r="Q68" s="13"/>
      <c r="R68" s="13"/>
      <c r="S68" s="13"/>
      <c r="T68" s="13"/>
      <c r="U68" s="13"/>
      <c r="V68" s="13"/>
      <c r="W68" s="13"/>
      <c r="X68" s="13"/>
      <c r="Y68" s="13"/>
    </row>
    <row r="69" spans="1:25">
      <c r="A69" s="41"/>
      <c r="B69" s="24"/>
      <c r="C69" s="130" t="s">
        <v>375</v>
      </c>
      <c r="D69" s="130"/>
      <c r="E69" s="130"/>
      <c r="F69" s="24"/>
      <c r="G69" s="130" t="s">
        <v>377</v>
      </c>
      <c r="H69" s="130"/>
      <c r="I69" s="130"/>
      <c r="J69" s="24"/>
      <c r="K69" s="130" t="s">
        <v>378</v>
      </c>
      <c r="L69" s="130"/>
      <c r="M69" s="130"/>
      <c r="N69" s="24"/>
      <c r="O69" s="130" t="s">
        <v>380</v>
      </c>
      <c r="P69" s="130"/>
      <c r="Q69" s="130"/>
      <c r="R69" s="24"/>
      <c r="S69" s="130" t="s">
        <v>381</v>
      </c>
      <c r="T69" s="130"/>
      <c r="U69" s="130"/>
      <c r="V69" s="24"/>
      <c r="W69" s="130" t="s">
        <v>375</v>
      </c>
      <c r="X69" s="130"/>
      <c r="Y69" s="130"/>
    </row>
    <row r="70" spans="1:25">
      <c r="A70" s="41"/>
      <c r="B70" s="24"/>
      <c r="C70" s="130" t="s">
        <v>376</v>
      </c>
      <c r="D70" s="130"/>
      <c r="E70" s="130"/>
      <c r="F70" s="24"/>
      <c r="G70" s="130"/>
      <c r="H70" s="130"/>
      <c r="I70" s="130"/>
      <c r="J70" s="24"/>
      <c r="K70" s="130" t="s">
        <v>379</v>
      </c>
      <c r="L70" s="130"/>
      <c r="M70" s="130"/>
      <c r="N70" s="24"/>
      <c r="O70" s="130" t="s">
        <v>379</v>
      </c>
      <c r="P70" s="130"/>
      <c r="Q70" s="130"/>
      <c r="R70" s="24"/>
      <c r="S70" s="130"/>
      <c r="T70" s="130"/>
      <c r="U70" s="130"/>
      <c r="V70" s="24"/>
      <c r="W70" s="130" t="s">
        <v>376</v>
      </c>
      <c r="X70" s="130"/>
      <c r="Y70" s="130"/>
    </row>
    <row r="71" spans="1:25" ht="15.75" thickBot="1">
      <c r="A71" s="41"/>
      <c r="B71" s="25"/>
      <c r="C71" s="91"/>
      <c r="D71" s="91"/>
      <c r="E71" s="91"/>
      <c r="F71" s="25"/>
      <c r="G71" s="119"/>
      <c r="H71" s="119"/>
      <c r="I71" s="119"/>
      <c r="J71" s="25"/>
      <c r="K71" s="91"/>
      <c r="L71" s="91"/>
      <c r="M71" s="91"/>
      <c r="N71" s="25"/>
      <c r="O71" s="91"/>
      <c r="P71" s="91"/>
      <c r="Q71" s="91"/>
      <c r="R71" s="25"/>
      <c r="S71" s="119"/>
      <c r="T71" s="119"/>
      <c r="U71" s="119"/>
      <c r="V71" s="25"/>
      <c r="W71" s="119" t="s">
        <v>382</v>
      </c>
      <c r="X71" s="119"/>
      <c r="Y71" s="119"/>
    </row>
    <row r="72" spans="1:25">
      <c r="A72" s="41"/>
      <c r="B72" s="14"/>
      <c r="C72" s="26"/>
      <c r="D72" s="26"/>
      <c r="E72" s="26"/>
      <c r="F72" s="14"/>
      <c r="G72" s="26"/>
      <c r="H72" s="26"/>
      <c r="I72" s="26"/>
      <c r="J72" s="14"/>
      <c r="K72" s="26"/>
      <c r="L72" s="26"/>
      <c r="M72" s="26"/>
      <c r="N72" s="14"/>
      <c r="O72" s="26"/>
      <c r="P72" s="26"/>
      <c r="Q72" s="26"/>
      <c r="R72" s="14"/>
      <c r="S72" s="26"/>
      <c r="T72" s="26"/>
      <c r="U72" s="26"/>
      <c r="V72" s="14"/>
      <c r="W72" s="26"/>
      <c r="X72" s="26"/>
      <c r="Y72" s="26"/>
    </row>
    <row r="73" spans="1:25">
      <c r="A73" s="41"/>
      <c r="B73" s="148" t="s">
        <v>23</v>
      </c>
      <c r="C73" s="149"/>
      <c r="D73" s="149"/>
      <c r="E73" s="29"/>
      <c r="F73" s="29"/>
      <c r="G73" s="149"/>
      <c r="H73" s="149"/>
      <c r="I73" s="29"/>
      <c r="J73" s="29"/>
      <c r="K73" s="149"/>
      <c r="L73" s="149"/>
      <c r="M73" s="29"/>
      <c r="N73" s="29"/>
      <c r="O73" s="149"/>
      <c r="P73" s="149"/>
      <c r="Q73" s="29"/>
      <c r="R73" s="29"/>
      <c r="S73" s="149"/>
      <c r="T73" s="149"/>
      <c r="U73" s="29"/>
      <c r="V73" s="29"/>
      <c r="W73" s="149"/>
      <c r="X73" s="149"/>
      <c r="Y73" s="29"/>
    </row>
    <row r="74" spans="1:25">
      <c r="A74" s="41"/>
      <c r="B74" s="148"/>
      <c r="C74" s="149"/>
      <c r="D74" s="149"/>
      <c r="E74" s="29"/>
      <c r="F74" s="29"/>
      <c r="G74" s="149"/>
      <c r="H74" s="149"/>
      <c r="I74" s="29"/>
      <c r="J74" s="29"/>
      <c r="K74" s="149"/>
      <c r="L74" s="149"/>
      <c r="M74" s="29"/>
      <c r="N74" s="29"/>
      <c r="O74" s="149"/>
      <c r="P74" s="149"/>
      <c r="Q74" s="29"/>
      <c r="R74" s="29"/>
      <c r="S74" s="149"/>
      <c r="T74" s="149"/>
      <c r="U74" s="29"/>
      <c r="V74" s="29"/>
      <c r="W74" s="149"/>
      <c r="X74" s="149"/>
      <c r="Y74" s="29"/>
    </row>
    <row r="75" spans="1:25">
      <c r="A75" s="41"/>
      <c r="B75" s="150" t="s">
        <v>24</v>
      </c>
      <c r="C75" s="20" t="s">
        <v>148</v>
      </c>
      <c r="D75" s="151" t="s">
        <v>164</v>
      </c>
      <c r="E75" s="24"/>
      <c r="F75" s="24"/>
      <c r="G75" s="20" t="s">
        <v>148</v>
      </c>
      <c r="H75" s="152">
        <v>614742</v>
      </c>
      <c r="I75" s="24"/>
      <c r="J75" s="24"/>
      <c r="K75" s="20" t="s">
        <v>148</v>
      </c>
      <c r="L75" s="152">
        <v>164985</v>
      </c>
      <c r="M75" s="24"/>
      <c r="N75" s="24"/>
      <c r="O75" s="20" t="s">
        <v>148</v>
      </c>
      <c r="P75" s="152">
        <v>56104</v>
      </c>
      <c r="Q75" s="24"/>
      <c r="R75" s="24"/>
      <c r="S75" s="20" t="s">
        <v>148</v>
      </c>
      <c r="T75" s="151" t="s">
        <v>406</v>
      </c>
      <c r="U75" s="20" t="s">
        <v>235</v>
      </c>
      <c r="V75" s="24"/>
      <c r="W75" s="20" t="s">
        <v>148</v>
      </c>
      <c r="X75" s="152">
        <v>804316</v>
      </c>
      <c r="Y75" s="24"/>
    </row>
    <row r="76" spans="1:25">
      <c r="A76" s="41"/>
      <c r="B76" s="150"/>
      <c r="C76" s="20"/>
      <c r="D76" s="151"/>
      <c r="E76" s="24"/>
      <c r="F76" s="24"/>
      <c r="G76" s="20"/>
      <c r="H76" s="152"/>
      <c r="I76" s="24"/>
      <c r="J76" s="24"/>
      <c r="K76" s="20"/>
      <c r="L76" s="152"/>
      <c r="M76" s="24"/>
      <c r="N76" s="24"/>
      <c r="O76" s="20"/>
      <c r="P76" s="152"/>
      <c r="Q76" s="24"/>
      <c r="R76" s="24"/>
      <c r="S76" s="20"/>
      <c r="T76" s="151"/>
      <c r="U76" s="20"/>
      <c r="V76" s="24"/>
      <c r="W76" s="20"/>
      <c r="X76" s="152"/>
      <c r="Y76" s="24"/>
    </row>
    <row r="77" spans="1:25">
      <c r="A77" s="41"/>
      <c r="B77" s="153" t="s">
        <v>25</v>
      </c>
      <c r="C77" s="165"/>
      <c r="D77" s="165"/>
      <c r="E77" s="29"/>
      <c r="F77" s="29"/>
      <c r="G77" s="154">
        <v>410548</v>
      </c>
      <c r="H77" s="154"/>
      <c r="I77" s="29"/>
      <c r="J77" s="29"/>
      <c r="K77" s="154">
        <v>9165</v>
      </c>
      <c r="L77" s="154"/>
      <c r="M77" s="29"/>
      <c r="N77" s="29"/>
      <c r="O77" s="154">
        <v>23948</v>
      </c>
      <c r="P77" s="154"/>
      <c r="Q77" s="29"/>
      <c r="R77" s="29"/>
      <c r="S77" s="149" t="s">
        <v>407</v>
      </c>
      <c r="T77" s="149"/>
      <c r="U77" s="148" t="s">
        <v>235</v>
      </c>
      <c r="V77" s="29"/>
      <c r="W77" s="154">
        <v>319615</v>
      </c>
      <c r="X77" s="154"/>
      <c r="Y77" s="29"/>
    </row>
    <row r="78" spans="1:25">
      <c r="A78" s="41"/>
      <c r="B78" s="153"/>
      <c r="C78" s="165"/>
      <c r="D78" s="165"/>
      <c r="E78" s="29"/>
      <c r="F78" s="29"/>
      <c r="G78" s="154"/>
      <c r="H78" s="154"/>
      <c r="I78" s="29"/>
      <c r="J78" s="29"/>
      <c r="K78" s="154"/>
      <c r="L78" s="154"/>
      <c r="M78" s="29"/>
      <c r="N78" s="29"/>
      <c r="O78" s="154"/>
      <c r="P78" s="154"/>
      <c r="Q78" s="29"/>
      <c r="R78" s="29"/>
      <c r="S78" s="149"/>
      <c r="T78" s="149"/>
      <c r="U78" s="148"/>
      <c r="V78" s="29"/>
      <c r="W78" s="154"/>
      <c r="X78" s="154"/>
      <c r="Y78" s="29"/>
    </row>
    <row r="79" spans="1:25">
      <c r="A79" s="41"/>
      <c r="B79" s="150" t="s">
        <v>385</v>
      </c>
      <c r="C79" s="152">
        <v>84456</v>
      </c>
      <c r="D79" s="152"/>
      <c r="E79" s="24"/>
      <c r="F79" s="24"/>
      <c r="G79" s="151" t="s">
        <v>164</v>
      </c>
      <c r="H79" s="151"/>
      <c r="I79" s="24"/>
      <c r="J79" s="24"/>
      <c r="K79" s="151" t="s">
        <v>164</v>
      </c>
      <c r="L79" s="151"/>
      <c r="M79" s="24"/>
      <c r="N79" s="24"/>
      <c r="O79" s="151" t="s">
        <v>164</v>
      </c>
      <c r="P79" s="151"/>
      <c r="Q79" s="24"/>
      <c r="R79" s="24"/>
      <c r="S79" s="151" t="s">
        <v>408</v>
      </c>
      <c r="T79" s="151"/>
      <c r="U79" s="20" t="s">
        <v>235</v>
      </c>
      <c r="V79" s="24"/>
      <c r="W79" s="151" t="s">
        <v>164</v>
      </c>
      <c r="X79" s="151"/>
      <c r="Y79" s="24"/>
    </row>
    <row r="80" spans="1:25" ht="15.75" thickBot="1">
      <c r="A80" s="41"/>
      <c r="B80" s="150"/>
      <c r="C80" s="155"/>
      <c r="D80" s="155"/>
      <c r="E80" s="25"/>
      <c r="F80" s="25"/>
      <c r="G80" s="156"/>
      <c r="H80" s="156"/>
      <c r="I80" s="25"/>
      <c r="J80" s="25"/>
      <c r="K80" s="156"/>
      <c r="L80" s="156"/>
      <c r="M80" s="25"/>
      <c r="N80" s="25"/>
      <c r="O80" s="156"/>
      <c r="P80" s="156"/>
      <c r="Q80" s="25"/>
      <c r="R80" s="25"/>
      <c r="S80" s="156"/>
      <c r="T80" s="156"/>
      <c r="U80" s="21"/>
      <c r="V80" s="25"/>
      <c r="W80" s="156"/>
      <c r="X80" s="156"/>
      <c r="Y80" s="25"/>
    </row>
    <row r="81" spans="1:25">
      <c r="A81" s="41"/>
      <c r="B81" s="148"/>
      <c r="C81" s="157">
        <v>84456</v>
      </c>
      <c r="D81" s="157"/>
      <c r="E81" s="63"/>
      <c r="F81" s="63"/>
      <c r="G81" s="157">
        <v>1025290</v>
      </c>
      <c r="H81" s="157"/>
      <c r="I81" s="63"/>
      <c r="J81" s="63"/>
      <c r="K81" s="157">
        <v>174150</v>
      </c>
      <c r="L81" s="157"/>
      <c r="M81" s="63"/>
      <c r="N81" s="63"/>
      <c r="O81" s="157">
        <v>80052</v>
      </c>
      <c r="P81" s="157"/>
      <c r="Q81" s="63"/>
      <c r="R81" s="63"/>
      <c r="S81" s="158" t="s">
        <v>409</v>
      </c>
      <c r="T81" s="158"/>
      <c r="U81" s="159" t="s">
        <v>235</v>
      </c>
      <c r="V81" s="63"/>
      <c r="W81" s="157">
        <v>1123931</v>
      </c>
      <c r="X81" s="157"/>
      <c r="Y81" s="63"/>
    </row>
    <row r="82" spans="1:25">
      <c r="A82" s="41"/>
      <c r="B82" s="148"/>
      <c r="C82" s="154"/>
      <c r="D82" s="154"/>
      <c r="E82" s="29"/>
      <c r="F82" s="29"/>
      <c r="G82" s="154"/>
      <c r="H82" s="154"/>
      <c r="I82" s="29"/>
      <c r="J82" s="29"/>
      <c r="K82" s="154"/>
      <c r="L82" s="154"/>
      <c r="M82" s="29"/>
      <c r="N82" s="29"/>
      <c r="O82" s="154"/>
      <c r="P82" s="154"/>
      <c r="Q82" s="29"/>
      <c r="R82" s="29"/>
      <c r="S82" s="149"/>
      <c r="T82" s="149"/>
      <c r="U82" s="148"/>
      <c r="V82" s="29"/>
      <c r="W82" s="154"/>
      <c r="X82" s="154"/>
      <c r="Y82" s="29"/>
    </row>
    <row r="83" spans="1:25">
      <c r="A83" s="41"/>
      <c r="B83" s="20" t="s">
        <v>388</v>
      </c>
      <c r="C83" s="151"/>
      <c r="D83" s="151"/>
      <c r="E83" s="24"/>
      <c r="F83" s="24"/>
      <c r="G83" s="151"/>
      <c r="H83" s="151"/>
      <c r="I83" s="24"/>
      <c r="J83" s="24"/>
      <c r="K83" s="151"/>
      <c r="L83" s="151"/>
      <c r="M83" s="24"/>
      <c r="N83" s="24"/>
      <c r="O83" s="151"/>
      <c r="P83" s="151"/>
      <c r="Q83" s="24"/>
      <c r="R83" s="24"/>
      <c r="S83" s="151"/>
      <c r="T83" s="151"/>
      <c r="U83" s="24"/>
      <c r="V83" s="24"/>
      <c r="W83" s="151"/>
      <c r="X83" s="151"/>
      <c r="Y83" s="24"/>
    </row>
    <row r="84" spans="1:25">
      <c r="A84" s="41"/>
      <c r="B84" s="20"/>
      <c r="C84" s="151"/>
      <c r="D84" s="151"/>
      <c r="E84" s="24"/>
      <c r="F84" s="24"/>
      <c r="G84" s="151"/>
      <c r="H84" s="151"/>
      <c r="I84" s="24"/>
      <c r="J84" s="24"/>
      <c r="K84" s="151"/>
      <c r="L84" s="151"/>
      <c r="M84" s="24"/>
      <c r="N84" s="24"/>
      <c r="O84" s="151"/>
      <c r="P84" s="151"/>
      <c r="Q84" s="24"/>
      <c r="R84" s="24"/>
      <c r="S84" s="151"/>
      <c r="T84" s="151"/>
      <c r="U84" s="24"/>
      <c r="V84" s="24"/>
      <c r="W84" s="151"/>
      <c r="X84" s="151"/>
      <c r="Y84" s="24"/>
    </row>
    <row r="85" spans="1:25">
      <c r="A85" s="41"/>
      <c r="B85" s="153" t="s">
        <v>28</v>
      </c>
      <c r="C85" s="149" t="s">
        <v>164</v>
      </c>
      <c r="D85" s="149"/>
      <c r="E85" s="29"/>
      <c r="F85" s="29"/>
      <c r="G85" s="154">
        <v>390215</v>
      </c>
      <c r="H85" s="154"/>
      <c r="I85" s="29"/>
      <c r="J85" s="29"/>
      <c r="K85" s="154">
        <v>96831</v>
      </c>
      <c r="L85" s="154"/>
      <c r="M85" s="29"/>
      <c r="N85" s="29"/>
      <c r="O85" s="154">
        <v>39465</v>
      </c>
      <c r="P85" s="154"/>
      <c r="Q85" s="29"/>
      <c r="R85" s="29"/>
      <c r="S85" s="149" t="s">
        <v>410</v>
      </c>
      <c r="T85" s="149"/>
      <c r="U85" s="148" t="s">
        <v>235</v>
      </c>
      <c r="V85" s="29"/>
      <c r="W85" s="154">
        <v>459112</v>
      </c>
      <c r="X85" s="154"/>
      <c r="Y85" s="29"/>
    </row>
    <row r="86" spans="1:25">
      <c r="A86" s="41"/>
      <c r="B86" s="153"/>
      <c r="C86" s="149"/>
      <c r="D86" s="149"/>
      <c r="E86" s="29"/>
      <c r="F86" s="29"/>
      <c r="G86" s="154"/>
      <c r="H86" s="154"/>
      <c r="I86" s="29"/>
      <c r="J86" s="29"/>
      <c r="K86" s="154"/>
      <c r="L86" s="154"/>
      <c r="M86" s="29"/>
      <c r="N86" s="29"/>
      <c r="O86" s="154"/>
      <c r="P86" s="154"/>
      <c r="Q86" s="29"/>
      <c r="R86" s="29"/>
      <c r="S86" s="149"/>
      <c r="T86" s="149"/>
      <c r="U86" s="148"/>
      <c r="V86" s="29"/>
      <c r="W86" s="154"/>
      <c r="X86" s="154"/>
      <c r="Y86" s="29"/>
    </row>
    <row r="87" spans="1:25">
      <c r="A87" s="41"/>
      <c r="B87" s="150" t="s">
        <v>29</v>
      </c>
      <c r="C87" s="151" t="s">
        <v>164</v>
      </c>
      <c r="D87" s="151"/>
      <c r="E87" s="24"/>
      <c r="F87" s="24"/>
      <c r="G87" s="152">
        <v>268458</v>
      </c>
      <c r="H87" s="152"/>
      <c r="I87" s="24"/>
      <c r="J87" s="24"/>
      <c r="K87" s="151" t="s">
        <v>411</v>
      </c>
      <c r="L87" s="151"/>
      <c r="M87" s="20" t="s">
        <v>235</v>
      </c>
      <c r="N87" s="24"/>
      <c r="O87" s="152">
        <v>15124</v>
      </c>
      <c r="P87" s="152"/>
      <c r="Q87" s="24"/>
      <c r="R87" s="24"/>
      <c r="S87" s="151" t="s">
        <v>412</v>
      </c>
      <c r="T87" s="151"/>
      <c r="U87" s="20" t="s">
        <v>235</v>
      </c>
      <c r="V87" s="24"/>
      <c r="W87" s="152">
        <v>197740</v>
      </c>
      <c r="X87" s="152"/>
      <c r="Y87" s="24"/>
    </row>
    <row r="88" spans="1:25">
      <c r="A88" s="41"/>
      <c r="B88" s="150"/>
      <c r="C88" s="151"/>
      <c r="D88" s="151"/>
      <c r="E88" s="24"/>
      <c r="F88" s="24"/>
      <c r="G88" s="152"/>
      <c r="H88" s="152"/>
      <c r="I88" s="24"/>
      <c r="J88" s="24"/>
      <c r="K88" s="151"/>
      <c r="L88" s="151"/>
      <c r="M88" s="20"/>
      <c r="N88" s="24"/>
      <c r="O88" s="152"/>
      <c r="P88" s="152"/>
      <c r="Q88" s="24"/>
      <c r="R88" s="24"/>
      <c r="S88" s="151"/>
      <c r="T88" s="151"/>
      <c r="U88" s="20"/>
      <c r="V88" s="24"/>
      <c r="W88" s="152"/>
      <c r="X88" s="152"/>
      <c r="Y88" s="24"/>
    </row>
    <row r="89" spans="1:25">
      <c r="A89" s="41"/>
      <c r="B89" s="153" t="s">
        <v>30</v>
      </c>
      <c r="C89" s="149" t="s">
        <v>164</v>
      </c>
      <c r="D89" s="149"/>
      <c r="E89" s="29"/>
      <c r="F89" s="29"/>
      <c r="G89" s="154">
        <v>310278</v>
      </c>
      <c r="H89" s="154"/>
      <c r="I89" s="29"/>
      <c r="J89" s="29"/>
      <c r="K89" s="149" t="s">
        <v>413</v>
      </c>
      <c r="L89" s="149"/>
      <c r="M89" s="148" t="s">
        <v>235</v>
      </c>
      <c r="N89" s="29"/>
      <c r="O89" s="154">
        <v>20546</v>
      </c>
      <c r="P89" s="154"/>
      <c r="Q89" s="29"/>
      <c r="R89" s="29"/>
      <c r="S89" s="149" t="s">
        <v>414</v>
      </c>
      <c r="T89" s="149"/>
      <c r="U89" s="148" t="s">
        <v>235</v>
      </c>
      <c r="V89" s="29"/>
      <c r="W89" s="154">
        <v>314868</v>
      </c>
      <c r="X89" s="154"/>
      <c r="Y89" s="29"/>
    </row>
    <row r="90" spans="1:25" ht="15.75" thickBot="1">
      <c r="A90" s="41"/>
      <c r="B90" s="153"/>
      <c r="C90" s="160"/>
      <c r="D90" s="160"/>
      <c r="E90" s="33"/>
      <c r="F90" s="33"/>
      <c r="G90" s="161"/>
      <c r="H90" s="161"/>
      <c r="I90" s="33"/>
      <c r="J90" s="33"/>
      <c r="K90" s="160"/>
      <c r="L90" s="160"/>
      <c r="M90" s="162"/>
      <c r="N90" s="33"/>
      <c r="O90" s="161"/>
      <c r="P90" s="161"/>
      <c r="Q90" s="33"/>
      <c r="R90" s="33"/>
      <c r="S90" s="160"/>
      <c r="T90" s="160"/>
      <c r="U90" s="162"/>
      <c r="V90" s="33"/>
      <c r="W90" s="161"/>
      <c r="X90" s="161"/>
      <c r="Y90" s="33"/>
    </row>
    <row r="91" spans="1:25">
      <c r="A91" s="41"/>
      <c r="B91" s="20" t="s">
        <v>31</v>
      </c>
      <c r="C91" s="163">
        <v>84456</v>
      </c>
      <c r="D91" s="163"/>
      <c r="E91" s="26"/>
      <c r="F91" s="26"/>
      <c r="G91" s="163">
        <v>56339</v>
      </c>
      <c r="H91" s="163"/>
      <c r="I91" s="26"/>
      <c r="J91" s="26"/>
      <c r="K91" s="163">
        <v>91373</v>
      </c>
      <c r="L91" s="163"/>
      <c r="M91" s="26"/>
      <c r="N91" s="26"/>
      <c r="O91" s="163">
        <v>4917</v>
      </c>
      <c r="P91" s="163"/>
      <c r="Q91" s="26"/>
      <c r="R91" s="26"/>
      <c r="S91" s="164" t="s">
        <v>415</v>
      </c>
      <c r="T91" s="164"/>
      <c r="U91" s="71" t="s">
        <v>235</v>
      </c>
      <c r="V91" s="26"/>
      <c r="W91" s="163">
        <v>152211</v>
      </c>
      <c r="X91" s="163"/>
      <c r="Y91" s="26"/>
    </row>
    <row r="92" spans="1:25">
      <c r="A92" s="41"/>
      <c r="B92" s="20"/>
      <c r="C92" s="152"/>
      <c r="D92" s="152"/>
      <c r="E92" s="24"/>
      <c r="F92" s="24"/>
      <c r="G92" s="152"/>
      <c r="H92" s="152"/>
      <c r="I92" s="24"/>
      <c r="J92" s="24"/>
      <c r="K92" s="152"/>
      <c r="L92" s="152"/>
      <c r="M92" s="24"/>
      <c r="N92" s="24"/>
      <c r="O92" s="152"/>
      <c r="P92" s="152"/>
      <c r="Q92" s="24"/>
      <c r="R92" s="24"/>
      <c r="S92" s="151"/>
      <c r="T92" s="151"/>
      <c r="U92" s="20"/>
      <c r="V92" s="24"/>
      <c r="W92" s="152"/>
      <c r="X92" s="152"/>
      <c r="Y92" s="24"/>
    </row>
    <row r="93" spans="1:25">
      <c r="A93" s="41"/>
      <c r="B93" s="16"/>
      <c r="C93" s="29"/>
      <c r="D93" s="29"/>
      <c r="E93" s="29"/>
      <c r="F93" s="16"/>
      <c r="G93" s="29"/>
      <c r="H93" s="29"/>
      <c r="I93" s="29"/>
      <c r="J93" s="16"/>
      <c r="K93" s="29"/>
      <c r="L93" s="29"/>
      <c r="M93" s="29"/>
      <c r="N93" s="16"/>
      <c r="O93" s="29"/>
      <c r="P93" s="29"/>
      <c r="Q93" s="29"/>
      <c r="R93" s="16"/>
      <c r="S93" s="29"/>
      <c r="T93" s="29"/>
      <c r="U93" s="29"/>
      <c r="V93" s="16"/>
      <c r="W93" s="29"/>
      <c r="X93" s="29"/>
      <c r="Y93" s="29"/>
    </row>
    <row r="94" spans="1:25">
      <c r="A94" s="41"/>
      <c r="B94" s="150" t="s">
        <v>34</v>
      </c>
      <c r="C94" s="151" t="s">
        <v>164</v>
      </c>
      <c r="D94" s="151"/>
      <c r="E94" s="24"/>
      <c r="F94" s="24"/>
      <c r="G94" s="151" t="s">
        <v>416</v>
      </c>
      <c r="H94" s="151"/>
      <c r="I94" s="20" t="s">
        <v>235</v>
      </c>
      <c r="J94" s="24"/>
      <c r="K94" s="151" t="s">
        <v>417</v>
      </c>
      <c r="L94" s="151"/>
      <c r="M94" s="20" t="s">
        <v>235</v>
      </c>
      <c r="N94" s="24"/>
      <c r="O94" s="151" t="s">
        <v>418</v>
      </c>
      <c r="P94" s="151"/>
      <c r="Q94" s="20" t="s">
        <v>235</v>
      </c>
      <c r="R94" s="24"/>
      <c r="S94" s="151">
        <v>1</v>
      </c>
      <c r="T94" s="151"/>
      <c r="U94" s="24"/>
      <c r="V94" s="24"/>
      <c r="W94" s="151" t="s">
        <v>419</v>
      </c>
      <c r="X94" s="151"/>
      <c r="Y94" s="20" t="s">
        <v>235</v>
      </c>
    </row>
    <row r="95" spans="1:25">
      <c r="A95" s="41"/>
      <c r="B95" s="150"/>
      <c r="C95" s="151"/>
      <c r="D95" s="151"/>
      <c r="E95" s="24"/>
      <c r="F95" s="24"/>
      <c r="G95" s="151"/>
      <c r="H95" s="151"/>
      <c r="I95" s="20"/>
      <c r="J95" s="24"/>
      <c r="K95" s="151"/>
      <c r="L95" s="151"/>
      <c r="M95" s="20"/>
      <c r="N95" s="24"/>
      <c r="O95" s="151"/>
      <c r="P95" s="151"/>
      <c r="Q95" s="20"/>
      <c r="R95" s="24"/>
      <c r="S95" s="151"/>
      <c r="T95" s="151"/>
      <c r="U95" s="24"/>
      <c r="V95" s="24"/>
      <c r="W95" s="151"/>
      <c r="X95" s="151"/>
      <c r="Y95" s="20"/>
    </row>
    <row r="96" spans="1:25">
      <c r="A96" s="41"/>
      <c r="B96" s="153" t="s">
        <v>35</v>
      </c>
      <c r="C96" s="149" t="s">
        <v>164</v>
      </c>
      <c r="D96" s="149"/>
      <c r="E96" s="29"/>
      <c r="F96" s="29"/>
      <c r="G96" s="154">
        <v>16468</v>
      </c>
      <c r="H96" s="154"/>
      <c r="I96" s="29"/>
      <c r="J96" s="29"/>
      <c r="K96" s="149">
        <v>16</v>
      </c>
      <c r="L96" s="149"/>
      <c r="M96" s="29"/>
      <c r="N96" s="29"/>
      <c r="O96" s="149">
        <v>1</v>
      </c>
      <c r="P96" s="149"/>
      <c r="Q96" s="29"/>
      <c r="R96" s="29"/>
      <c r="S96" s="149" t="s">
        <v>164</v>
      </c>
      <c r="T96" s="149"/>
      <c r="U96" s="29"/>
      <c r="V96" s="29"/>
      <c r="W96" s="154">
        <v>16485</v>
      </c>
      <c r="X96" s="154"/>
      <c r="Y96" s="29"/>
    </row>
    <row r="97" spans="1:25" ht="15.75" thickBot="1">
      <c r="A97" s="41"/>
      <c r="B97" s="153"/>
      <c r="C97" s="160"/>
      <c r="D97" s="160"/>
      <c r="E97" s="33"/>
      <c r="F97" s="33"/>
      <c r="G97" s="161"/>
      <c r="H97" s="161"/>
      <c r="I97" s="33"/>
      <c r="J97" s="33"/>
      <c r="K97" s="160"/>
      <c r="L97" s="160"/>
      <c r="M97" s="33"/>
      <c r="N97" s="33"/>
      <c r="O97" s="160"/>
      <c r="P97" s="160"/>
      <c r="Q97" s="33"/>
      <c r="R97" s="33"/>
      <c r="S97" s="160"/>
      <c r="T97" s="160"/>
      <c r="U97" s="33"/>
      <c r="V97" s="33"/>
      <c r="W97" s="161"/>
      <c r="X97" s="161"/>
      <c r="Y97" s="33"/>
    </row>
    <row r="98" spans="1:25">
      <c r="A98" s="41"/>
      <c r="B98" s="14"/>
      <c r="C98" s="26"/>
      <c r="D98" s="26"/>
      <c r="E98" s="26"/>
      <c r="F98" s="18"/>
      <c r="G98" s="26"/>
      <c r="H98" s="26"/>
      <c r="I98" s="26"/>
      <c r="J98" s="18"/>
      <c r="K98" s="26"/>
      <c r="L98" s="26"/>
      <c r="M98" s="26"/>
      <c r="N98" s="18"/>
      <c r="O98" s="26"/>
      <c r="P98" s="26"/>
      <c r="Q98" s="26"/>
      <c r="R98" s="18"/>
      <c r="S98" s="26"/>
      <c r="T98" s="26"/>
      <c r="U98" s="26"/>
      <c r="V98" s="18"/>
      <c r="W98" s="26"/>
      <c r="X98" s="26"/>
      <c r="Y98" s="26"/>
    </row>
    <row r="99" spans="1:25">
      <c r="A99" s="41"/>
      <c r="B99" s="148" t="s">
        <v>36</v>
      </c>
      <c r="C99" s="154">
        <v>84456</v>
      </c>
      <c r="D99" s="154"/>
      <c r="E99" s="29"/>
      <c r="F99" s="29"/>
      <c r="G99" s="154">
        <v>39882</v>
      </c>
      <c r="H99" s="154"/>
      <c r="I99" s="29"/>
      <c r="J99" s="29"/>
      <c r="K99" s="154">
        <v>91429</v>
      </c>
      <c r="L99" s="154"/>
      <c r="M99" s="29"/>
      <c r="N99" s="29"/>
      <c r="O99" s="154">
        <v>4918</v>
      </c>
      <c r="P99" s="154"/>
      <c r="Q99" s="29"/>
      <c r="R99" s="29"/>
      <c r="S99" s="149" t="s">
        <v>420</v>
      </c>
      <c r="T99" s="149"/>
      <c r="U99" s="148" t="s">
        <v>235</v>
      </c>
      <c r="V99" s="29"/>
      <c r="W99" s="154">
        <v>135810</v>
      </c>
      <c r="X99" s="154"/>
      <c r="Y99" s="29"/>
    </row>
    <row r="100" spans="1:25">
      <c r="A100" s="41"/>
      <c r="B100" s="148"/>
      <c r="C100" s="154"/>
      <c r="D100" s="154"/>
      <c r="E100" s="29"/>
      <c r="F100" s="29"/>
      <c r="G100" s="154"/>
      <c r="H100" s="154"/>
      <c r="I100" s="29"/>
      <c r="J100" s="29"/>
      <c r="K100" s="154"/>
      <c r="L100" s="154"/>
      <c r="M100" s="29"/>
      <c r="N100" s="29"/>
      <c r="O100" s="154"/>
      <c r="P100" s="154"/>
      <c r="Q100" s="29"/>
      <c r="R100" s="29"/>
      <c r="S100" s="149"/>
      <c r="T100" s="149"/>
      <c r="U100" s="148"/>
      <c r="V100" s="29"/>
      <c r="W100" s="154"/>
      <c r="X100" s="154"/>
      <c r="Y100" s="29"/>
    </row>
    <row r="101" spans="1:25">
      <c r="A101" s="41"/>
      <c r="B101" s="20" t="s">
        <v>37</v>
      </c>
      <c r="C101" s="151" t="s">
        <v>164</v>
      </c>
      <c r="D101" s="151"/>
      <c r="E101" s="24"/>
      <c r="F101" s="24"/>
      <c r="G101" s="152">
        <v>15147</v>
      </c>
      <c r="H101" s="152"/>
      <c r="I101" s="24"/>
      <c r="J101" s="24"/>
      <c r="K101" s="152">
        <v>34707</v>
      </c>
      <c r="L101" s="152"/>
      <c r="M101" s="24"/>
      <c r="N101" s="24"/>
      <c r="O101" s="152">
        <v>1514</v>
      </c>
      <c r="P101" s="152"/>
      <c r="Q101" s="24"/>
      <c r="R101" s="24"/>
      <c r="S101" s="151" t="s">
        <v>308</v>
      </c>
      <c r="T101" s="151"/>
      <c r="U101" s="20" t="s">
        <v>235</v>
      </c>
      <c r="V101" s="24"/>
      <c r="W101" s="152">
        <v>51354</v>
      </c>
      <c r="X101" s="152"/>
      <c r="Y101" s="24"/>
    </row>
    <row r="102" spans="1:25" ht="15.75" thickBot="1">
      <c r="A102" s="41"/>
      <c r="B102" s="20"/>
      <c r="C102" s="156"/>
      <c r="D102" s="156"/>
      <c r="E102" s="25"/>
      <c r="F102" s="25"/>
      <c r="G102" s="155"/>
      <c r="H102" s="155"/>
      <c r="I102" s="25"/>
      <c r="J102" s="25"/>
      <c r="K102" s="155"/>
      <c r="L102" s="155"/>
      <c r="M102" s="25"/>
      <c r="N102" s="25"/>
      <c r="O102" s="155"/>
      <c r="P102" s="155"/>
      <c r="Q102" s="25"/>
      <c r="R102" s="25"/>
      <c r="S102" s="156"/>
      <c r="T102" s="156"/>
      <c r="U102" s="21"/>
      <c r="V102" s="25"/>
      <c r="W102" s="155"/>
      <c r="X102" s="155"/>
      <c r="Y102" s="25"/>
    </row>
    <row r="103" spans="1:25">
      <c r="A103" s="41"/>
      <c r="B103" s="148" t="s">
        <v>38</v>
      </c>
      <c r="C103" s="157">
        <v>84456</v>
      </c>
      <c r="D103" s="157"/>
      <c r="E103" s="63"/>
      <c r="F103" s="166"/>
      <c r="G103" s="157">
        <v>24735</v>
      </c>
      <c r="H103" s="157"/>
      <c r="I103" s="63"/>
      <c r="J103" s="166"/>
      <c r="K103" s="157">
        <v>56722</v>
      </c>
      <c r="L103" s="157"/>
      <c r="M103" s="63"/>
      <c r="N103" s="166"/>
      <c r="O103" s="157">
        <v>3404</v>
      </c>
      <c r="P103" s="157"/>
      <c r="Q103" s="63"/>
      <c r="R103" s="166"/>
      <c r="S103" s="158" t="s">
        <v>421</v>
      </c>
      <c r="T103" s="158"/>
      <c r="U103" s="159" t="s">
        <v>235</v>
      </c>
      <c r="V103" s="166"/>
      <c r="W103" s="157">
        <v>84456</v>
      </c>
      <c r="X103" s="157"/>
      <c r="Y103" s="63"/>
    </row>
    <row r="104" spans="1:25">
      <c r="A104" s="41"/>
      <c r="B104" s="148"/>
      <c r="C104" s="154"/>
      <c r="D104" s="154"/>
      <c r="E104" s="29"/>
      <c r="F104" s="165"/>
      <c r="G104" s="154"/>
      <c r="H104" s="154"/>
      <c r="I104" s="29"/>
      <c r="J104" s="165"/>
      <c r="K104" s="154"/>
      <c r="L104" s="154"/>
      <c r="M104" s="29"/>
      <c r="N104" s="165"/>
      <c r="O104" s="154"/>
      <c r="P104" s="154"/>
      <c r="Q104" s="29"/>
      <c r="R104" s="165"/>
      <c r="S104" s="149"/>
      <c r="T104" s="149"/>
      <c r="U104" s="148"/>
      <c r="V104" s="165"/>
      <c r="W104" s="154"/>
      <c r="X104" s="154"/>
      <c r="Y104" s="29"/>
    </row>
    <row r="105" spans="1:25">
      <c r="A105" s="41"/>
      <c r="B105" s="24"/>
      <c r="C105" s="24"/>
      <c r="D105" s="24"/>
      <c r="E105" s="24"/>
      <c r="F105" s="24"/>
      <c r="G105" s="24"/>
      <c r="H105" s="24"/>
      <c r="I105" s="24"/>
      <c r="J105" s="24"/>
      <c r="K105" s="24"/>
      <c r="L105" s="24"/>
      <c r="M105" s="24"/>
      <c r="N105" s="24"/>
      <c r="O105" s="24"/>
      <c r="P105" s="24"/>
      <c r="Q105" s="24"/>
      <c r="R105" s="24"/>
      <c r="S105" s="24"/>
      <c r="T105" s="24"/>
      <c r="U105" s="24"/>
      <c r="V105" s="24"/>
      <c r="W105" s="147"/>
      <c r="X105" s="147"/>
      <c r="Y105" s="24"/>
    </row>
    <row r="106" spans="1:25">
      <c r="A106" s="41"/>
      <c r="B106" s="24"/>
      <c r="C106" s="24"/>
      <c r="D106" s="24"/>
      <c r="E106" s="24"/>
      <c r="F106" s="24"/>
      <c r="G106" s="24"/>
      <c r="H106" s="24"/>
      <c r="I106" s="24"/>
      <c r="J106" s="24"/>
      <c r="K106" s="24"/>
      <c r="L106" s="24"/>
      <c r="M106" s="24"/>
      <c r="N106" s="24"/>
      <c r="O106" s="24"/>
      <c r="P106" s="24"/>
      <c r="Q106" s="24"/>
      <c r="R106" s="24"/>
      <c r="S106" s="24"/>
      <c r="T106" s="24"/>
      <c r="U106" s="24"/>
      <c r="V106" s="24"/>
      <c r="W106" s="147"/>
      <c r="X106" s="147"/>
      <c r="Y106" s="24"/>
    </row>
    <row r="107" spans="1:25">
      <c r="A107" s="41"/>
      <c r="B107" s="148" t="s">
        <v>422</v>
      </c>
      <c r="C107" s="149">
        <v>406</v>
      </c>
      <c r="D107" s="149"/>
      <c r="E107" s="29"/>
      <c r="F107" s="29"/>
      <c r="G107" s="149">
        <v>537</v>
      </c>
      <c r="H107" s="149"/>
      <c r="I107" s="29"/>
      <c r="J107" s="29"/>
      <c r="K107" s="149" t="s">
        <v>164</v>
      </c>
      <c r="L107" s="149"/>
      <c r="M107" s="29"/>
      <c r="N107" s="29"/>
      <c r="O107" s="149" t="s">
        <v>423</v>
      </c>
      <c r="P107" s="149"/>
      <c r="Q107" s="148" t="s">
        <v>235</v>
      </c>
      <c r="R107" s="29"/>
      <c r="S107" s="149" t="s">
        <v>424</v>
      </c>
      <c r="T107" s="149"/>
      <c r="U107" s="148" t="s">
        <v>235</v>
      </c>
      <c r="V107" s="29"/>
      <c r="W107" s="149">
        <v>406</v>
      </c>
      <c r="X107" s="149"/>
      <c r="Y107" s="29"/>
    </row>
    <row r="108" spans="1:25" ht="15.75" thickBot="1">
      <c r="A108" s="41"/>
      <c r="B108" s="148"/>
      <c r="C108" s="160"/>
      <c r="D108" s="160"/>
      <c r="E108" s="33"/>
      <c r="F108" s="33"/>
      <c r="G108" s="160"/>
      <c r="H108" s="160"/>
      <c r="I108" s="33"/>
      <c r="J108" s="33"/>
      <c r="K108" s="160"/>
      <c r="L108" s="160"/>
      <c r="M108" s="33"/>
      <c r="N108" s="33"/>
      <c r="O108" s="160"/>
      <c r="P108" s="160"/>
      <c r="Q108" s="162"/>
      <c r="R108" s="33"/>
      <c r="S108" s="160"/>
      <c r="T108" s="160"/>
      <c r="U108" s="162"/>
      <c r="V108" s="33"/>
      <c r="W108" s="160"/>
      <c r="X108" s="160"/>
      <c r="Y108" s="33"/>
    </row>
    <row r="109" spans="1:25">
      <c r="A109" s="41"/>
      <c r="B109" s="14"/>
      <c r="C109" s="26"/>
      <c r="D109" s="26"/>
      <c r="E109" s="26"/>
      <c r="F109" s="14"/>
      <c r="G109" s="26"/>
      <c r="H109" s="26"/>
      <c r="I109" s="26"/>
      <c r="J109" s="14"/>
      <c r="K109" s="26"/>
      <c r="L109" s="26"/>
      <c r="M109" s="26"/>
      <c r="N109" s="14"/>
      <c r="O109" s="26"/>
      <c r="P109" s="26"/>
      <c r="Q109" s="26"/>
      <c r="R109" s="14"/>
      <c r="S109" s="26"/>
      <c r="T109" s="26"/>
      <c r="U109" s="26"/>
      <c r="V109" s="14"/>
      <c r="W109" s="26"/>
      <c r="X109" s="26"/>
      <c r="Y109" s="26"/>
    </row>
    <row r="110" spans="1:25">
      <c r="A110" s="41"/>
      <c r="B110" s="148" t="s">
        <v>40</v>
      </c>
      <c r="C110" s="148" t="s">
        <v>148</v>
      </c>
      <c r="D110" s="154">
        <v>84862</v>
      </c>
      <c r="E110" s="29"/>
      <c r="F110" s="165"/>
      <c r="G110" s="148" t="s">
        <v>148</v>
      </c>
      <c r="H110" s="154">
        <v>25272</v>
      </c>
      <c r="I110" s="29"/>
      <c r="J110" s="165"/>
      <c r="K110" s="148" t="s">
        <v>148</v>
      </c>
      <c r="L110" s="154">
        <v>56722</v>
      </c>
      <c r="M110" s="29"/>
      <c r="N110" s="165"/>
      <c r="O110" s="148" t="s">
        <v>148</v>
      </c>
      <c r="P110" s="154">
        <v>3273</v>
      </c>
      <c r="Q110" s="29"/>
      <c r="R110" s="165"/>
      <c r="S110" s="148" t="s">
        <v>148</v>
      </c>
      <c r="T110" s="149" t="s">
        <v>425</v>
      </c>
      <c r="U110" s="148" t="s">
        <v>235</v>
      </c>
      <c r="V110" s="165"/>
      <c r="W110" s="148" t="s">
        <v>148</v>
      </c>
      <c r="X110" s="154">
        <v>84862</v>
      </c>
      <c r="Y110" s="29"/>
    </row>
    <row r="111" spans="1:25" ht="15.75" thickBot="1">
      <c r="A111" s="41"/>
      <c r="B111" s="148"/>
      <c r="C111" s="167"/>
      <c r="D111" s="168"/>
      <c r="E111" s="64"/>
      <c r="F111" s="170"/>
      <c r="G111" s="167"/>
      <c r="H111" s="168"/>
      <c r="I111" s="64"/>
      <c r="J111" s="170"/>
      <c r="K111" s="167"/>
      <c r="L111" s="168"/>
      <c r="M111" s="64"/>
      <c r="N111" s="170"/>
      <c r="O111" s="167"/>
      <c r="P111" s="168"/>
      <c r="Q111" s="64"/>
      <c r="R111" s="170"/>
      <c r="S111" s="167"/>
      <c r="T111" s="169"/>
      <c r="U111" s="167"/>
      <c r="V111" s="170"/>
      <c r="W111" s="167"/>
      <c r="X111" s="168"/>
      <c r="Y111" s="64"/>
    </row>
    <row r="112" spans="1:25" ht="15.75" thickTop="1">
      <c r="A112" s="41"/>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row>
    <row r="113" spans="1:25">
      <c r="A113" s="41"/>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row>
    <row r="114" spans="1:25">
      <c r="A114" s="41"/>
      <c r="B114" s="22" t="s">
        <v>373</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c r="A115" s="41"/>
      <c r="B115" s="22" t="s">
        <v>426</v>
      </c>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c r="A116" s="41"/>
      <c r="B116" s="22" t="s">
        <v>144</v>
      </c>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c r="A117" s="41"/>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row>
    <row r="118" spans="1:25">
      <c r="A118" s="41"/>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row>
    <row r="119" spans="1:25">
      <c r="A119" s="4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c r="A120" s="41"/>
      <c r="B120" s="24"/>
      <c r="C120" s="130" t="s">
        <v>375</v>
      </c>
      <c r="D120" s="130"/>
      <c r="E120" s="130"/>
      <c r="F120" s="24"/>
      <c r="G120" s="130" t="s">
        <v>377</v>
      </c>
      <c r="H120" s="130"/>
      <c r="I120" s="130"/>
      <c r="J120" s="24"/>
      <c r="K120" s="130" t="s">
        <v>378</v>
      </c>
      <c r="L120" s="130"/>
      <c r="M120" s="130"/>
      <c r="N120" s="24"/>
      <c r="O120" s="130" t="s">
        <v>380</v>
      </c>
      <c r="P120" s="130"/>
      <c r="Q120" s="130"/>
      <c r="R120" s="24"/>
      <c r="S120" s="130" t="s">
        <v>381</v>
      </c>
      <c r="T120" s="130"/>
      <c r="U120" s="130"/>
      <c r="V120" s="24"/>
      <c r="W120" s="130" t="s">
        <v>375</v>
      </c>
      <c r="X120" s="130"/>
      <c r="Y120" s="130"/>
    </row>
    <row r="121" spans="1:25">
      <c r="A121" s="41"/>
      <c r="B121" s="24"/>
      <c r="C121" s="130" t="s">
        <v>376</v>
      </c>
      <c r="D121" s="130"/>
      <c r="E121" s="130"/>
      <c r="F121" s="24"/>
      <c r="G121" s="130"/>
      <c r="H121" s="130"/>
      <c r="I121" s="130"/>
      <c r="J121" s="24"/>
      <c r="K121" s="130" t="s">
        <v>379</v>
      </c>
      <c r="L121" s="130"/>
      <c r="M121" s="130"/>
      <c r="N121" s="24"/>
      <c r="O121" s="130" t="s">
        <v>379</v>
      </c>
      <c r="P121" s="130"/>
      <c r="Q121" s="130"/>
      <c r="R121" s="24"/>
      <c r="S121" s="130"/>
      <c r="T121" s="130"/>
      <c r="U121" s="130"/>
      <c r="V121" s="24"/>
      <c r="W121" s="130" t="s">
        <v>376</v>
      </c>
      <c r="X121" s="130"/>
      <c r="Y121" s="130"/>
    </row>
    <row r="122" spans="1:25" ht="15.75" thickBot="1">
      <c r="A122" s="41"/>
      <c r="B122" s="25"/>
      <c r="C122" s="91"/>
      <c r="D122" s="91"/>
      <c r="E122" s="91"/>
      <c r="F122" s="25"/>
      <c r="G122" s="119"/>
      <c r="H122" s="119"/>
      <c r="I122" s="119"/>
      <c r="J122" s="25"/>
      <c r="K122" s="91"/>
      <c r="L122" s="91"/>
      <c r="M122" s="91"/>
      <c r="N122" s="25"/>
      <c r="O122" s="91"/>
      <c r="P122" s="91"/>
      <c r="Q122" s="91"/>
      <c r="R122" s="25"/>
      <c r="S122" s="119"/>
      <c r="T122" s="119"/>
      <c r="U122" s="119"/>
      <c r="V122" s="25"/>
      <c r="W122" s="119" t="s">
        <v>382</v>
      </c>
      <c r="X122" s="119"/>
      <c r="Y122" s="119"/>
    </row>
    <row r="123" spans="1:25">
      <c r="A123" s="41"/>
      <c r="B123" s="14"/>
      <c r="C123" s="26"/>
      <c r="D123" s="26"/>
      <c r="E123" s="26"/>
      <c r="F123" s="14"/>
      <c r="G123" s="26"/>
      <c r="H123" s="26"/>
      <c r="I123" s="26"/>
      <c r="J123" s="14"/>
      <c r="K123" s="26"/>
      <c r="L123" s="26"/>
      <c r="M123" s="26"/>
      <c r="N123" s="14"/>
      <c r="O123" s="26"/>
      <c r="P123" s="26"/>
      <c r="Q123" s="26"/>
      <c r="R123" s="14"/>
      <c r="S123" s="26"/>
      <c r="T123" s="26"/>
      <c r="U123" s="26"/>
      <c r="V123" s="14"/>
      <c r="W123" s="26"/>
      <c r="X123" s="26"/>
      <c r="Y123" s="26"/>
    </row>
    <row r="124" spans="1:25">
      <c r="A124" s="41"/>
      <c r="B124" s="148" t="s">
        <v>23</v>
      </c>
      <c r="C124" s="149"/>
      <c r="D124" s="149"/>
      <c r="E124" s="29"/>
      <c r="F124" s="29"/>
      <c r="G124" s="149"/>
      <c r="H124" s="149"/>
      <c r="I124" s="29"/>
      <c r="J124" s="29"/>
      <c r="K124" s="149"/>
      <c r="L124" s="149"/>
      <c r="M124" s="29"/>
      <c r="N124" s="29"/>
      <c r="O124" s="149"/>
      <c r="P124" s="149"/>
      <c r="Q124" s="29"/>
      <c r="R124" s="29"/>
      <c r="S124" s="149"/>
      <c r="T124" s="149"/>
      <c r="U124" s="29"/>
      <c r="V124" s="29"/>
      <c r="W124" s="149"/>
      <c r="X124" s="149"/>
      <c r="Y124" s="29"/>
    </row>
    <row r="125" spans="1:25">
      <c r="A125" s="41"/>
      <c r="B125" s="148"/>
      <c r="C125" s="149"/>
      <c r="D125" s="149"/>
      <c r="E125" s="29"/>
      <c r="F125" s="29"/>
      <c r="G125" s="149"/>
      <c r="H125" s="149"/>
      <c r="I125" s="29"/>
      <c r="J125" s="29"/>
      <c r="K125" s="149"/>
      <c r="L125" s="149"/>
      <c r="M125" s="29"/>
      <c r="N125" s="29"/>
      <c r="O125" s="149"/>
      <c r="P125" s="149"/>
      <c r="Q125" s="29"/>
      <c r="R125" s="29"/>
      <c r="S125" s="149"/>
      <c r="T125" s="149"/>
      <c r="U125" s="29"/>
      <c r="V125" s="29"/>
      <c r="W125" s="149"/>
      <c r="X125" s="149"/>
      <c r="Y125" s="29"/>
    </row>
    <row r="126" spans="1:25">
      <c r="A126" s="41"/>
      <c r="B126" s="150" t="s">
        <v>24</v>
      </c>
      <c r="C126" s="20" t="s">
        <v>148</v>
      </c>
      <c r="D126" s="151" t="s">
        <v>164</v>
      </c>
      <c r="E126" s="24"/>
      <c r="F126" s="24"/>
      <c r="G126" s="20" t="s">
        <v>148</v>
      </c>
      <c r="H126" s="152">
        <v>1323044</v>
      </c>
      <c r="I126" s="24"/>
      <c r="J126" s="24"/>
      <c r="K126" s="20" t="s">
        <v>148</v>
      </c>
      <c r="L126" s="152">
        <v>357431</v>
      </c>
      <c r="M126" s="24"/>
      <c r="N126" s="24"/>
      <c r="O126" s="20" t="s">
        <v>148</v>
      </c>
      <c r="P126" s="152">
        <v>111436</v>
      </c>
      <c r="Q126" s="24"/>
      <c r="R126" s="24"/>
      <c r="S126" s="20" t="s">
        <v>148</v>
      </c>
      <c r="T126" s="151" t="s">
        <v>427</v>
      </c>
      <c r="U126" s="20" t="s">
        <v>235</v>
      </c>
      <c r="V126" s="24"/>
      <c r="W126" s="20" t="s">
        <v>148</v>
      </c>
      <c r="X126" s="152">
        <v>1722300</v>
      </c>
      <c r="Y126" s="24"/>
    </row>
    <row r="127" spans="1:25">
      <c r="A127" s="41"/>
      <c r="B127" s="150"/>
      <c r="C127" s="20"/>
      <c r="D127" s="151"/>
      <c r="E127" s="24"/>
      <c r="F127" s="24"/>
      <c r="G127" s="20"/>
      <c r="H127" s="152"/>
      <c r="I127" s="24"/>
      <c r="J127" s="24"/>
      <c r="K127" s="20"/>
      <c r="L127" s="152"/>
      <c r="M127" s="24"/>
      <c r="N127" s="24"/>
      <c r="O127" s="20"/>
      <c r="P127" s="152"/>
      <c r="Q127" s="24"/>
      <c r="R127" s="24"/>
      <c r="S127" s="20"/>
      <c r="T127" s="151"/>
      <c r="U127" s="20"/>
      <c r="V127" s="24"/>
      <c r="W127" s="20"/>
      <c r="X127" s="152"/>
      <c r="Y127" s="24"/>
    </row>
    <row r="128" spans="1:25">
      <c r="A128" s="41"/>
      <c r="B128" s="153" t="s">
        <v>25</v>
      </c>
      <c r="C128" s="149" t="s">
        <v>164</v>
      </c>
      <c r="D128" s="149"/>
      <c r="E128" s="29"/>
      <c r="F128" s="29"/>
      <c r="G128" s="154">
        <v>705963</v>
      </c>
      <c r="H128" s="154"/>
      <c r="I128" s="29"/>
      <c r="J128" s="29"/>
      <c r="K128" s="154">
        <v>15180</v>
      </c>
      <c r="L128" s="154"/>
      <c r="M128" s="29"/>
      <c r="N128" s="29"/>
      <c r="O128" s="154">
        <v>36812</v>
      </c>
      <c r="P128" s="154"/>
      <c r="Q128" s="29"/>
      <c r="R128" s="29"/>
      <c r="S128" s="149" t="s">
        <v>428</v>
      </c>
      <c r="T128" s="149"/>
      <c r="U128" s="148" t="s">
        <v>235</v>
      </c>
      <c r="V128" s="29"/>
      <c r="W128" s="154">
        <v>503156</v>
      </c>
      <c r="X128" s="154"/>
      <c r="Y128" s="29"/>
    </row>
    <row r="129" spans="1:25">
      <c r="A129" s="41"/>
      <c r="B129" s="153"/>
      <c r="C129" s="149"/>
      <c r="D129" s="149"/>
      <c r="E129" s="29"/>
      <c r="F129" s="29"/>
      <c r="G129" s="154"/>
      <c r="H129" s="154"/>
      <c r="I129" s="29"/>
      <c r="J129" s="29"/>
      <c r="K129" s="154"/>
      <c r="L129" s="154"/>
      <c r="M129" s="29"/>
      <c r="N129" s="29"/>
      <c r="O129" s="154"/>
      <c r="P129" s="154"/>
      <c r="Q129" s="29"/>
      <c r="R129" s="29"/>
      <c r="S129" s="149"/>
      <c r="T129" s="149"/>
      <c r="U129" s="148"/>
      <c r="V129" s="29"/>
      <c r="W129" s="154"/>
      <c r="X129" s="154"/>
      <c r="Y129" s="29"/>
    </row>
    <row r="130" spans="1:25">
      <c r="A130" s="41"/>
      <c r="B130" s="150" t="s">
        <v>385</v>
      </c>
      <c r="C130" s="152">
        <v>213237</v>
      </c>
      <c r="D130" s="152"/>
      <c r="E130" s="24"/>
      <c r="F130" s="24"/>
      <c r="G130" s="151" t="s">
        <v>164</v>
      </c>
      <c r="H130" s="151"/>
      <c r="I130" s="24"/>
      <c r="J130" s="24"/>
      <c r="K130" s="151" t="s">
        <v>164</v>
      </c>
      <c r="L130" s="151"/>
      <c r="M130" s="24"/>
      <c r="N130" s="24"/>
      <c r="O130" s="151" t="s">
        <v>164</v>
      </c>
      <c r="P130" s="151"/>
      <c r="Q130" s="24"/>
      <c r="R130" s="24"/>
      <c r="S130" s="151" t="s">
        <v>429</v>
      </c>
      <c r="T130" s="151"/>
      <c r="U130" s="20" t="s">
        <v>235</v>
      </c>
      <c r="V130" s="24"/>
      <c r="W130" s="151" t="s">
        <v>164</v>
      </c>
      <c r="X130" s="151"/>
      <c r="Y130" s="24"/>
    </row>
    <row r="131" spans="1:25" ht="15.75" thickBot="1">
      <c r="A131" s="41"/>
      <c r="B131" s="150"/>
      <c r="C131" s="155"/>
      <c r="D131" s="155"/>
      <c r="E131" s="25"/>
      <c r="F131" s="25"/>
      <c r="G131" s="156"/>
      <c r="H131" s="156"/>
      <c r="I131" s="25"/>
      <c r="J131" s="25"/>
      <c r="K131" s="156"/>
      <c r="L131" s="156"/>
      <c r="M131" s="25"/>
      <c r="N131" s="25"/>
      <c r="O131" s="156"/>
      <c r="P131" s="156"/>
      <c r="Q131" s="25"/>
      <c r="R131" s="25"/>
      <c r="S131" s="156"/>
      <c r="T131" s="156"/>
      <c r="U131" s="21"/>
      <c r="V131" s="25"/>
      <c r="W131" s="156"/>
      <c r="X131" s="156"/>
      <c r="Y131" s="25"/>
    </row>
    <row r="132" spans="1:25">
      <c r="A132" s="41"/>
      <c r="B132" s="148"/>
      <c r="C132" s="157">
        <v>213237</v>
      </c>
      <c r="D132" s="157"/>
      <c r="E132" s="63"/>
      <c r="F132" s="63"/>
      <c r="G132" s="157">
        <v>2029007</v>
      </c>
      <c r="H132" s="157"/>
      <c r="I132" s="63"/>
      <c r="J132" s="63"/>
      <c r="K132" s="157">
        <v>372611</v>
      </c>
      <c r="L132" s="157"/>
      <c r="M132" s="63"/>
      <c r="N132" s="63"/>
      <c r="O132" s="157">
        <v>148248</v>
      </c>
      <c r="P132" s="157"/>
      <c r="Q132" s="63"/>
      <c r="R132" s="63"/>
      <c r="S132" s="158" t="s">
        <v>430</v>
      </c>
      <c r="T132" s="158"/>
      <c r="U132" s="159" t="s">
        <v>235</v>
      </c>
      <c r="V132" s="63"/>
      <c r="W132" s="157">
        <v>2225456</v>
      </c>
      <c r="X132" s="157"/>
      <c r="Y132" s="63"/>
    </row>
    <row r="133" spans="1:25">
      <c r="A133" s="41"/>
      <c r="B133" s="148"/>
      <c r="C133" s="154"/>
      <c r="D133" s="154"/>
      <c r="E133" s="29"/>
      <c r="F133" s="29"/>
      <c r="G133" s="154"/>
      <c r="H133" s="154"/>
      <c r="I133" s="29"/>
      <c r="J133" s="29"/>
      <c r="K133" s="154"/>
      <c r="L133" s="154"/>
      <c r="M133" s="29"/>
      <c r="N133" s="29"/>
      <c r="O133" s="154"/>
      <c r="P133" s="154"/>
      <c r="Q133" s="29"/>
      <c r="R133" s="29"/>
      <c r="S133" s="149"/>
      <c r="T133" s="149"/>
      <c r="U133" s="148"/>
      <c r="V133" s="29"/>
      <c r="W133" s="154"/>
      <c r="X133" s="154"/>
      <c r="Y133" s="29"/>
    </row>
    <row r="134" spans="1:25">
      <c r="A134" s="41"/>
      <c r="B134" s="20" t="s">
        <v>388</v>
      </c>
      <c r="C134" s="151"/>
      <c r="D134" s="151"/>
      <c r="E134" s="24"/>
      <c r="F134" s="24"/>
      <c r="G134" s="151"/>
      <c r="H134" s="151"/>
      <c r="I134" s="24"/>
      <c r="J134" s="24"/>
      <c r="K134" s="151"/>
      <c r="L134" s="151"/>
      <c r="M134" s="24"/>
      <c r="N134" s="24"/>
      <c r="O134" s="151"/>
      <c r="P134" s="151"/>
      <c r="Q134" s="24"/>
      <c r="R134" s="24"/>
      <c r="S134" s="151"/>
      <c r="T134" s="151"/>
      <c r="U134" s="24"/>
      <c r="V134" s="24"/>
      <c r="W134" s="151"/>
      <c r="X134" s="151"/>
      <c r="Y134" s="24"/>
    </row>
    <row r="135" spans="1:25">
      <c r="A135" s="41"/>
      <c r="B135" s="20"/>
      <c r="C135" s="151"/>
      <c r="D135" s="151"/>
      <c r="E135" s="24"/>
      <c r="F135" s="24"/>
      <c r="G135" s="151"/>
      <c r="H135" s="151"/>
      <c r="I135" s="24"/>
      <c r="J135" s="24"/>
      <c r="K135" s="151"/>
      <c r="L135" s="151"/>
      <c r="M135" s="24"/>
      <c r="N135" s="24"/>
      <c r="O135" s="151"/>
      <c r="P135" s="151"/>
      <c r="Q135" s="24"/>
      <c r="R135" s="24"/>
      <c r="S135" s="151"/>
      <c r="T135" s="151"/>
      <c r="U135" s="24"/>
      <c r="V135" s="24"/>
      <c r="W135" s="151"/>
      <c r="X135" s="151"/>
      <c r="Y135" s="24"/>
    </row>
    <row r="136" spans="1:25">
      <c r="A136" s="41"/>
      <c r="B136" s="153" t="s">
        <v>28</v>
      </c>
      <c r="C136" s="149" t="s">
        <v>164</v>
      </c>
      <c r="D136" s="149"/>
      <c r="E136" s="29"/>
      <c r="F136" s="29"/>
      <c r="G136" s="154">
        <v>804077</v>
      </c>
      <c r="H136" s="154"/>
      <c r="I136" s="29"/>
      <c r="J136" s="29"/>
      <c r="K136" s="154">
        <v>207384</v>
      </c>
      <c r="L136" s="154"/>
      <c r="M136" s="29"/>
      <c r="N136" s="29"/>
      <c r="O136" s="154">
        <v>75900</v>
      </c>
      <c r="P136" s="154"/>
      <c r="Q136" s="29"/>
      <c r="R136" s="29"/>
      <c r="S136" s="149" t="s">
        <v>431</v>
      </c>
      <c r="T136" s="149"/>
      <c r="U136" s="148" t="s">
        <v>235</v>
      </c>
      <c r="V136" s="29"/>
      <c r="W136" s="154">
        <v>948569</v>
      </c>
      <c r="X136" s="154"/>
      <c r="Y136" s="29"/>
    </row>
    <row r="137" spans="1:25">
      <c r="A137" s="41"/>
      <c r="B137" s="153"/>
      <c r="C137" s="149"/>
      <c r="D137" s="149"/>
      <c r="E137" s="29"/>
      <c r="F137" s="29"/>
      <c r="G137" s="154"/>
      <c r="H137" s="154"/>
      <c r="I137" s="29"/>
      <c r="J137" s="29"/>
      <c r="K137" s="154"/>
      <c r="L137" s="154"/>
      <c r="M137" s="29"/>
      <c r="N137" s="29"/>
      <c r="O137" s="154"/>
      <c r="P137" s="154"/>
      <c r="Q137" s="29"/>
      <c r="R137" s="29"/>
      <c r="S137" s="149"/>
      <c r="T137" s="149"/>
      <c r="U137" s="148"/>
      <c r="V137" s="29"/>
      <c r="W137" s="154"/>
      <c r="X137" s="154"/>
      <c r="Y137" s="29"/>
    </row>
    <row r="138" spans="1:25">
      <c r="A138" s="41"/>
      <c r="B138" s="150" t="s">
        <v>29</v>
      </c>
      <c r="C138" s="151" t="s">
        <v>164</v>
      </c>
      <c r="D138" s="151"/>
      <c r="E138" s="24"/>
      <c r="F138" s="24"/>
      <c r="G138" s="152">
        <v>473880</v>
      </c>
      <c r="H138" s="152"/>
      <c r="I138" s="24"/>
      <c r="J138" s="24"/>
      <c r="K138" s="151" t="s">
        <v>432</v>
      </c>
      <c r="L138" s="151"/>
      <c r="M138" s="20" t="s">
        <v>235</v>
      </c>
      <c r="N138" s="24"/>
      <c r="O138" s="152">
        <v>23058</v>
      </c>
      <c r="P138" s="152"/>
      <c r="Q138" s="24"/>
      <c r="R138" s="24"/>
      <c r="S138" s="151" t="s">
        <v>433</v>
      </c>
      <c r="T138" s="151"/>
      <c r="U138" s="20" t="s">
        <v>235</v>
      </c>
      <c r="V138" s="24"/>
      <c r="W138" s="152">
        <v>317517</v>
      </c>
      <c r="X138" s="152"/>
      <c r="Y138" s="24"/>
    </row>
    <row r="139" spans="1:25">
      <c r="A139" s="41"/>
      <c r="B139" s="150"/>
      <c r="C139" s="151"/>
      <c r="D139" s="151"/>
      <c r="E139" s="24"/>
      <c r="F139" s="24"/>
      <c r="G139" s="152"/>
      <c r="H139" s="152"/>
      <c r="I139" s="24"/>
      <c r="J139" s="24"/>
      <c r="K139" s="151"/>
      <c r="L139" s="151"/>
      <c r="M139" s="20"/>
      <c r="N139" s="24"/>
      <c r="O139" s="152"/>
      <c r="P139" s="152"/>
      <c r="Q139" s="24"/>
      <c r="R139" s="24"/>
      <c r="S139" s="151"/>
      <c r="T139" s="151"/>
      <c r="U139" s="20"/>
      <c r="V139" s="24"/>
      <c r="W139" s="152"/>
      <c r="X139" s="152"/>
      <c r="Y139" s="24"/>
    </row>
    <row r="140" spans="1:25">
      <c r="A140" s="41"/>
      <c r="B140" s="153" t="s">
        <v>30</v>
      </c>
      <c r="C140" s="149" t="s">
        <v>164</v>
      </c>
      <c r="D140" s="149"/>
      <c r="E140" s="29"/>
      <c r="F140" s="29"/>
      <c r="G140" s="154">
        <v>623063</v>
      </c>
      <c r="H140" s="154"/>
      <c r="I140" s="29"/>
      <c r="J140" s="29"/>
      <c r="K140" s="149" t="s">
        <v>434</v>
      </c>
      <c r="L140" s="149"/>
      <c r="M140" s="148" t="s">
        <v>235</v>
      </c>
      <c r="N140" s="29"/>
      <c r="O140" s="154">
        <v>37524</v>
      </c>
      <c r="P140" s="154"/>
      <c r="Q140" s="29"/>
      <c r="R140" s="29"/>
      <c r="S140" s="149" t="s">
        <v>435</v>
      </c>
      <c r="T140" s="149"/>
      <c r="U140" s="148" t="s">
        <v>235</v>
      </c>
      <c r="V140" s="29"/>
      <c r="W140" s="154">
        <v>614707</v>
      </c>
      <c r="X140" s="154"/>
      <c r="Y140" s="29"/>
    </row>
    <row r="141" spans="1:25" ht="15.75" thickBot="1">
      <c r="A141" s="41"/>
      <c r="B141" s="153"/>
      <c r="C141" s="160"/>
      <c r="D141" s="160"/>
      <c r="E141" s="33"/>
      <c r="F141" s="33"/>
      <c r="G141" s="161"/>
      <c r="H141" s="161"/>
      <c r="I141" s="33"/>
      <c r="J141" s="33"/>
      <c r="K141" s="160"/>
      <c r="L141" s="160"/>
      <c r="M141" s="162"/>
      <c r="N141" s="33"/>
      <c r="O141" s="161"/>
      <c r="P141" s="161"/>
      <c r="Q141" s="33"/>
      <c r="R141" s="33"/>
      <c r="S141" s="160"/>
      <c r="T141" s="160"/>
      <c r="U141" s="162"/>
      <c r="V141" s="33"/>
      <c r="W141" s="161"/>
      <c r="X141" s="161"/>
      <c r="Y141" s="33"/>
    </row>
    <row r="142" spans="1:25">
      <c r="A142" s="41"/>
      <c r="B142" s="20" t="s">
        <v>31</v>
      </c>
      <c r="C142" s="163">
        <v>213237</v>
      </c>
      <c r="D142" s="163"/>
      <c r="E142" s="26"/>
      <c r="F142" s="26"/>
      <c r="G142" s="163">
        <v>127987</v>
      </c>
      <c r="H142" s="163"/>
      <c r="I142" s="26"/>
      <c r="J142" s="26"/>
      <c r="K142" s="163">
        <v>207478</v>
      </c>
      <c r="L142" s="163"/>
      <c r="M142" s="26"/>
      <c r="N142" s="26"/>
      <c r="O142" s="163">
        <v>11766</v>
      </c>
      <c r="P142" s="163"/>
      <c r="Q142" s="26"/>
      <c r="R142" s="26"/>
      <c r="S142" s="164" t="s">
        <v>436</v>
      </c>
      <c r="T142" s="164"/>
      <c r="U142" s="71" t="s">
        <v>235</v>
      </c>
      <c r="V142" s="26"/>
      <c r="W142" s="163">
        <v>344663</v>
      </c>
      <c r="X142" s="163"/>
      <c r="Y142" s="26"/>
    </row>
    <row r="143" spans="1:25">
      <c r="A143" s="41"/>
      <c r="B143" s="20"/>
      <c r="C143" s="152"/>
      <c r="D143" s="152"/>
      <c r="E143" s="24"/>
      <c r="F143" s="24"/>
      <c r="G143" s="152"/>
      <c r="H143" s="152"/>
      <c r="I143" s="24"/>
      <c r="J143" s="24"/>
      <c r="K143" s="152"/>
      <c r="L143" s="152"/>
      <c r="M143" s="24"/>
      <c r="N143" s="24"/>
      <c r="O143" s="152"/>
      <c r="P143" s="152"/>
      <c r="Q143" s="24"/>
      <c r="R143" s="24"/>
      <c r="S143" s="151"/>
      <c r="T143" s="151"/>
      <c r="U143" s="20"/>
      <c r="V143" s="24"/>
      <c r="W143" s="152"/>
      <c r="X143" s="152"/>
      <c r="Y143" s="24"/>
    </row>
    <row r="144" spans="1:25">
      <c r="A144" s="41"/>
      <c r="B144" s="16"/>
      <c r="C144" s="29"/>
      <c r="D144" s="29"/>
      <c r="E144" s="29"/>
      <c r="F144" s="16"/>
      <c r="G144" s="29"/>
      <c r="H144" s="29"/>
      <c r="I144" s="29"/>
      <c r="J144" s="16"/>
      <c r="K144" s="29"/>
      <c r="L144" s="29"/>
      <c r="M144" s="29"/>
      <c r="N144" s="16"/>
      <c r="O144" s="29"/>
      <c r="P144" s="29"/>
      <c r="Q144" s="29"/>
      <c r="R144" s="16"/>
      <c r="S144" s="29"/>
      <c r="T144" s="29"/>
      <c r="U144" s="29"/>
      <c r="V144" s="16"/>
      <c r="W144" s="29"/>
      <c r="X144" s="29"/>
      <c r="Y144" s="29"/>
    </row>
    <row r="145" spans="1:25">
      <c r="A145" s="41"/>
      <c r="B145" s="145" t="s">
        <v>437</v>
      </c>
      <c r="C145" s="151" t="s">
        <v>164</v>
      </c>
      <c r="D145" s="151"/>
      <c r="E145" s="24"/>
      <c r="F145" s="24"/>
      <c r="G145" s="152">
        <v>6619</v>
      </c>
      <c r="H145" s="152"/>
      <c r="I145" s="24"/>
      <c r="J145" s="24"/>
      <c r="K145" s="151" t="s">
        <v>164</v>
      </c>
      <c r="L145" s="151"/>
      <c r="M145" s="24"/>
      <c r="N145" s="24"/>
      <c r="O145" s="151" t="s">
        <v>164</v>
      </c>
      <c r="P145" s="151"/>
      <c r="Q145" s="24"/>
      <c r="R145" s="24"/>
      <c r="S145" s="151" t="s">
        <v>164</v>
      </c>
      <c r="T145" s="151"/>
      <c r="U145" s="24"/>
      <c r="V145" s="24"/>
      <c r="W145" s="152">
        <v>6619</v>
      </c>
      <c r="X145" s="152"/>
      <c r="Y145" s="24"/>
    </row>
    <row r="146" spans="1:25">
      <c r="A146" s="41"/>
      <c r="B146" s="145" t="s">
        <v>438</v>
      </c>
      <c r="C146" s="151"/>
      <c r="D146" s="151"/>
      <c r="E146" s="24"/>
      <c r="F146" s="24"/>
      <c r="G146" s="152"/>
      <c r="H146" s="152"/>
      <c r="I146" s="24"/>
      <c r="J146" s="24"/>
      <c r="K146" s="151"/>
      <c r="L146" s="151"/>
      <c r="M146" s="24"/>
      <c r="N146" s="24"/>
      <c r="O146" s="151"/>
      <c r="P146" s="151"/>
      <c r="Q146" s="24"/>
      <c r="R146" s="24"/>
      <c r="S146" s="151"/>
      <c r="T146" s="151"/>
      <c r="U146" s="24"/>
      <c r="V146" s="24"/>
      <c r="W146" s="152"/>
      <c r="X146" s="152"/>
      <c r="Y146" s="24"/>
    </row>
    <row r="147" spans="1:25">
      <c r="A147" s="41"/>
      <c r="B147" s="16"/>
      <c r="C147" s="29"/>
      <c r="D147" s="29"/>
      <c r="E147" s="29"/>
      <c r="F147" s="16"/>
      <c r="G147" s="29"/>
      <c r="H147" s="29"/>
      <c r="I147" s="29"/>
      <c r="J147" s="16"/>
      <c r="K147" s="29"/>
      <c r="L147" s="29"/>
      <c r="M147" s="29"/>
      <c r="N147" s="16"/>
      <c r="O147" s="29"/>
      <c r="P147" s="29"/>
      <c r="Q147" s="29"/>
      <c r="R147" s="16"/>
      <c r="S147" s="29"/>
      <c r="T147" s="29"/>
      <c r="U147" s="29"/>
      <c r="V147" s="16"/>
      <c r="W147" s="29"/>
      <c r="X147" s="29"/>
      <c r="Y147" s="29"/>
    </row>
    <row r="148" spans="1:25">
      <c r="A148" s="41"/>
      <c r="B148" s="150" t="s">
        <v>33</v>
      </c>
      <c r="C148" s="151" t="s">
        <v>164</v>
      </c>
      <c r="D148" s="151"/>
      <c r="E148" s="24"/>
      <c r="F148" s="24"/>
      <c r="G148" s="151" t="s">
        <v>164</v>
      </c>
      <c r="H148" s="151"/>
      <c r="I148" s="24"/>
      <c r="J148" s="24"/>
      <c r="K148" s="152">
        <v>21739</v>
      </c>
      <c r="L148" s="152"/>
      <c r="M148" s="24"/>
      <c r="N148" s="24"/>
      <c r="O148" s="151" t="s">
        <v>164</v>
      </c>
      <c r="P148" s="151"/>
      <c r="Q148" s="24"/>
      <c r="R148" s="24"/>
      <c r="S148" s="151" t="s">
        <v>164</v>
      </c>
      <c r="T148" s="151"/>
      <c r="U148" s="24"/>
      <c r="V148" s="24"/>
      <c r="W148" s="152">
        <v>21739</v>
      </c>
      <c r="X148" s="152"/>
      <c r="Y148" s="24"/>
    </row>
    <row r="149" spans="1:25">
      <c r="A149" s="41"/>
      <c r="B149" s="150"/>
      <c r="C149" s="151"/>
      <c r="D149" s="151"/>
      <c r="E149" s="24"/>
      <c r="F149" s="24"/>
      <c r="G149" s="151"/>
      <c r="H149" s="151"/>
      <c r="I149" s="24"/>
      <c r="J149" s="24"/>
      <c r="K149" s="152"/>
      <c r="L149" s="152"/>
      <c r="M149" s="24"/>
      <c r="N149" s="24"/>
      <c r="O149" s="151"/>
      <c r="P149" s="151"/>
      <c r="Q149" s="24"/>
      <c r="R149" s="24"/>
      <c r="S149" s="151"/>
      <c r="T149" s="151"/>
      <c r="U149" s="24"/>
      <c r="V149" s="24"/>
      <c r="W149" s="152"/>
      <c r="X149" s="152"/>
      <c r="Y149" s="24"/>
    </row>
    <row r="150" spans="1:25">
      <c r="A150" s="41"/>
      <c r="B150" s="16"/>
      <c r="C150" s="29"/>
      <c r="D150" s="29"/>
      <c r="E150" s="29"/>
      <c r="F150" s="16"/>
      <c r="G150" s="29"/>
      <c r="H150" s="29"/>
      <c r="I150" s="29"/>
      <c r="J150" s="16"/>
      <c r="K150" s="29"/>
      <c r="L150" s="29"/>
      <c r="M150" s="29"/>
      <c r="N150" s="16"/>
      <c r="O150" s="29"/>
      <c r="P150" s="29"/>
      <c r="Q150" s="29"/>
      <c r="R150" s="16"/>
      <c r="S150" s="29"/>
      <c r="T150" s="29"/>
      <c r="U150" s="29"/>
      <c r="V150" s="16"/>
      <c r="W150" s="29"/>
      <c r="X150" s="29"/>
      <c r="Y150" s="29"/>
    </row>
    <row r="151" spans="1:25">
      <c r="A151" s="41"/>
      <c r="B151" s="150" t="s">
        <v>34</v>
      </c>
      <c r="C151" s="151" t="s">
        <v>164</v>
      </c>
      <c r="D151" s="151"/>
      <c r="E151" s="24"/>
      <c r="F151" s="24"/>
      <c r="G151" s="151" t="s">
        <v>439</v>
      </c>
      <c r="H151" s="151"/>
      <c r="I151" s="20" t="s">
        <v>235</v>
      </c>
      <c r="J151" s="24"/>
      <c r="K151" s="151" t="s">
        <v>440</v>
      </c>
      <c r="L151" s="151"/>
      <c r="M151" s="20" t="s">
        <v>235</v>
      </c>
      <c r="N151" s="24"/>
      <c r="O151" s="151" t="s">
        <v>164</v>
      </c>
      <c r="P151" s="151"/>
      <c r="Q151" s="24"/>
      <c r="R151" s="24"/>
      <c r="S151" s="151">
        <v>1</v>
      </c>
      <c r="T151" s="151"/>
      <c r="U151" s="24"/>
      <c r="V151" s="24"/>
      <c r="W151" s="151" t="s">
        <v>417</v>
      </c>
      <c r="X151" s="151"/>
      <c r="Y151" s="20" t="s">
        <v>235</v>
      </c>
    </row>
    <row r="152" spans="1:25">
      <c r="A152" s="41"/>
      <c r="B152" s="150"/>
      <c r="C152" s="151"/>
      <c r="D152" s="151"/>
      <c r="E152" s="24"/>
      <c r="F152" s="24"/>
      <c r="G152" s="151"/>
      <c r="H152" s="151"/>
      <c r="I152" s="20"/>
      <c r="J152" s="24"/>
      <c r="K152" s="151"/>
      <c r="L152" s="151"/>
      <c r="M152" s="20"/>
      <c r="N152" s="24"/>
      <c r="O152" s="151"/>
      <c r="P152" s="151"/>
      <c r="Q152" s="24"/>
      <c r="R152" s="24"/>
      <c r="S152" s="151"/>
      <c r="T152" s="151"/>
      <c r="U152" s="24"/>
      <c r="V152" s="24"/>
      <c r="W152" s="151"/>
      <c r="X152" s="151"/>
      <c r="Y152" s="20"/>
    </row>
    <row r="153" spans="1:25">
      <c r="A153" s="41"/>
      <c r="B153" s="153" t="s">
        <v>441</v>
      </c>
      <c r="C153" s="149" t="s">
        <v>164</v>
      </c>
      <c r="D153" s="149"/>
      <c r="E153" s="29"/>
      <c r="F153" s="29"/>
      <c r="G153" s="154">
        <v>32844</v>
      </c>
      <c r="H153" s="154"/>
      <c r="I153" s="29"/>
      <c r="J153" s="29"/>
      <c r="K153" s="149" t="s">
        <v>442</v>
      </c>
      <c r="L153" s="149"/>
      <c r="M153" s="148" t="s">
        <v>235</v>
      </c>
      <c r="N153" s="29"/>
      <c r="O153" s="149" t="s">
        <v>395</v>
      </c>
      <c r="P153" s="149"/>
      <c r="Q153" s="148" t="s">
        <v>235</v>
      </c>
      <c r="R153" s="29"/>
      <c r="S153" s="149" t="s">
        <v>164</v>
      </c>
      <c r="T153" s="149"/>
      <c r="U153" s="29"/>
      <c r="V153" s="29"/>
      <c r="W153" s="154">
        <v>32512</v>
      </c>
      <c r="X153" s="154"/>
      <c r="Y153" s="29"/>
    </row>
    <row r="154" spans="1:25" ht="15.75" thickBot="1">
      <c r="A154" s="41"/>
      <c r="B154" s="153"/>
      <c r="C154" s="160"/>
      <c r="D154" s="160"/>
      <c r="E154" s="33"/>
      <c r="F154" s="33"/>
      <c r="G154" s="161"/>
      <c r="H154" s="161"/>
      <c r="I154" s="33"/>
      <c r="J154" s="33"/>
      <c r="K154" s="160"/>
      <c r="L154" s="160"/>
      <c r="M154" s="162"/>
      <c r="N154" s="33"/>
      <c r="O154" s="160"/>
      <c r="P154" s="160"/>
      <c r="Q154" s="162"/>
      <c r="R154" s="33"/>
      <c r="S154" s="160"/>
      <c r="T154" s="160"/>
      <c r="U154" s="33"/>
      <c r="V154" s="33"/>
      <c r="W154" s="161"/>
      <c r="X154" s="161"/>
      <c r="Y154" s="33"/>
    </row>
    <row r="155" spans="1:25">
      <c r="A155" s="41"/>
      <c r="B155" s="14"/>
      <c r="C155" s="26"/>
      <c r="D155" s="26"/>
      <c r="E155" s="26"/>
      <c r="F155" s="18"/>
      <c r="G155" s="26"/>
      <c r="H155" s="26"/>
      <c r="I155" s="26"/>
      <c r="J155" s="18"/>
      <c r="K155" s="26"/>
      <c r="L155" s="26"/>
      <c r="M155" s="26"/>
      <c r="N155" s="18"/>
      <c r="O155" s="26"/>
      <c r="P155" s="26"/>
      <c r="Q155" s="26"/>
      <c r="R155" s="18"/>
      <c r="S155" s="26"/>
      <c r="T155" s="26"/>
      <c r="U155" s="26"/>
      <c r="V155" s="18"/>
      <c r="W155" s="26"/>
      <c r="X155" s="26"/>
      <c r="Y155" s="26"/>
    </row>
    <row r="156" spans="1:25">
      <c r="A156" s="41"/>
      <c r="B156" s="148" t="s">
        <v>36</v>
      </c>
      <c r="C156" s="154">
        <v>213237</v>
      </c>
      <c r="D156" s="154"/>
      <c r="E156" s="29"/>
      <c r="F156" s="29"/>
      <c r="G156" s="154">
        <v>101772</v>
      </c>
      <c r="H156" s="154"/>
      <c r="I156" s="29"/>
      <c r="J156" s="29"/>
      <c r="K156" s="154">
        <v>229607</v>
      </c>
      <c r="L156" s="154"/>
      <c r="M156" s="29"/>
      <c r="N156" s="29"/>
      <c r="O156" s="154">
        <v>11771</v>
      </c>
      <c r="P156" s="154"/>
      <c r="Q156" s="29"/>
      <c r="R156" s="29"/>
      <c r="S156" s="149" t="s">
        <v>443</v>
      </c>
      <c r="T156" s="149"/>
      <c r="U156" s="148" t="s">
        <v>235</v>
      </c>
      <c r="V156" s="165"/>
      <c r="W156" s="154">
        <v>340581</v>
      </c>
      <c r="X156" s="154"/>
      <c r="Y156" s="29"/>
    </row>
    <row r="157" spans="1:25">
      <c r="A157" s="41"/>
      <c r="B157" s="148"/>
      <c r="C157" s="154"/>
      <c r="D157" s="154"/>
      <c r="E157" s="29"/>
      <c r="F157" s="29"/>
      <c r="G157" s="154"/>
      <c r="H157" s="154"/>
      <c r="I157" s="29"/>
      <c r="J157" s="29"/>
      <c r="K157" s="154"/>
      <c r="L157" s="154"/>
      <c r="M157" s="29"/>
      <c r="N157" s="29"/>
      <c r="O157" s="154"/>
      <c r="P157" s="154"/>
      <c r="Q157" s="29"/>
      <c r="R157" s="29"/>
      <c r="S157" s="149"/>
      <c r="T157" s="149"/>
      <c r="U157" s="148"/>
      <c r="V157" s="165"/>
      <c r="W157" s="154"/>
      <c r="X157" s="154"/>
      <c r="Y157" s="29"/>
    </row>
    <row r="158" spans="1:25">
      <c r="A158" s="41"/>
      <c r="B158" s="20" t="s">
        <v>37</v>
      </c>
      <c r="C158" s="151" t="s">
        <v>164</v>
      </c>
      <c r="D158" s="151"/>
      <c r="E158" s="24"/>
      <c r="F158" s="24"/>
      <c r="G158" s="152">
        <v>37876</v>
      </c>
      <c r="H158" s="152"/>
      <c r="I158" s="24"/>
      <c r="J158" s="24"/>
      <c r="K158" s="152">
        <v>85846</v>
      </c>
      <c r="L158" s="152"/>
      <c r="M158" s="24"/>
      <c r="N158" s="24"/>
      <c r="O158" s="152">
        <v>3652</v>
      </c>
      <c r="P158" s="152"/>
      <c r="Q158" s="24"/>
      <c r="R158" s="24"/>
      <c r="S158" s="151" t="s">
        <v>444</v>
      </c>
      <c r="T158" s="151"/>
      <c r="U158" s="20" t="s">
        <v>235</v>
      </c>
      <c r="V158" s="24"/>
      <c r="W158" s="152">
        <v>127344</v>
      </c>
      <c r="X158" s="152"/>
      <c r="Y158" s="24"/>
    </row>
    <row r="159" spans="1:25" ht="15.75" thickBot="1">
      <c r="A159" s="41"/>
      <c r="B159" s="20"/>
      <c r="C159" s="156"/>
      <c r="D159" s="156"/>
      <c r="E159" s="25"/>
      <c r="F159" s="25"/>
      <c r="G159" s="155"/>
      <c r="H159" s="155"/>
      <c r="I159" s="25"/>
      <c r="J159" s="25"/>
      <c r="K159" s="155"/>
      <c r="L159" s="155"/>
      <c r="M159" s="25"/>
      <c r="N159" s="25"/>
      <c r="O159" s="155"/>
      <c r="P159" s="155"/>
      <c r="Q159" s="25"/>
      <c r="R159" s="25"/>
      <c r="S159" s="156"/>
      <c r="T159" s="156"/>
      <c r="U159" s="21"/>
      <c r="V159" s="25"/>
      <c r="W159" s="155"/>
      <c r="X159" s="155"/>
      <c r="Y159" s="25"/>
    </row>
    <row r="160" spans="1:25">
      <c r="A160" s="41"/>
      <c r="B160" s="148" t="s">
        <v>38</v>
      </c>
      <c r="C160" s="157">
        <v>213237</v>
      </c>
      <c r="D160" s="157"/>
      <c r="E160" s="63"/>
      <c r="F160" s="166"/>
      <c r="G160" s="157">
        <v>63896</v>
      </c>
      <c r="H160" s="157"/>
      <c r="I160" s="63"/>
      <c r="J160" s="166"/>
      <c r="K160" s="157">
        <v>143761</v>
      </c>
      <c r="L160" s="157"/>
      <c r="M160" s="63"/>
      <c r="N160" s="166"/>
      <c r="O160" s="157">
        <v>8119</v>
      </c>
      <c r="P160" s="157"/>
      <c r="Q160" s="63"/>
      <c r="R160" s="166"/>
      <c r="S160" s="158" t="s">
        <v>445</v>
      </c>
      <c r="T160" s="158"/>
      <c r="U160" s="159" t="s">
        <v>235</v>
      </c>
      <c r="V160" s="166"/>
      <c r="W160" s="157">
        <v>213237</v>
      </c>
      <c r="X160" s="157"/>
      <c r="Y160" s="63"/>
    </row>
    <row r="161" spans="1:25">
      <c r="A161" s="41"/>
      <c r="B161" s="148"/>
      <c r="C161" s="154"/>
      <c r="D161" s="154"/>
      <c r="E161" s="29"/>
      <c r="F161" s="165"/>
      <c r="G161" s="154"/>
      <c r="H161" s="154"/>
      <c r="I161" s="29"/>
      <c r="J161" s="165"/>
      <c r="K161" s="154"/>
      <c r="L161" s="154"/>
      <c r="M161" s="29"/>
      <c r="N161" s="165"/>
      <c r="O161" s="154"/>
      <c r="P161" s="154"/>
      <c r="Q161" s="29"/>
      <c r="R161" s="165"/>
      <c r="S161" s="149"/>
      <c r="T161" s="149"/>
      <c r="U161" s="148"/>
      <c r="V161" s="165"/>
      <c r="W161" s="154"/>
      <c r="X161" s="154"/>
      <c r="Y161" s="29"/>
    </row>
    <row r="162" spans="1:25">
      <c r="A162" s="41"/>
      <c r="B162" s="24"/>
      <c r="C162" s="24"/>
      <c r="D162" s="24"/>
      <c r="E162" s="24"/>
      <c r="F162" s="24"/>
      <c r="G162" s="24"/>
      <c r="H162" s="24"/>
      <c r="I162" s="24"/>
      <c r="J162" s="24"/>
      <c r="K162" s="24"/>
      <c r="L162" s="24"/>
      <c r="M162" s="24"/>
      <c r="N162" s="24"/>
      <c r="O162" s="24"/>
      <c r="P162" s="24"/>
      <c r="Q162" s="24"/>
      <c r="R162" s="24"/>
      <c r="S162" s="24"/>
      <c r="T162" s="24"/>
      <c r="U162" s="24"/>
      <c r="V162" s="24"/>
      <c r="W162" s="147"/>
      <c r="X162" s="147"/>
      <c r="Y162" s="24"/>
    </row>
    <row r="163" spans="1:25">
      <c r="A163" s="41"/>
      <c r="B163" s="24"/>
      <c r="C163" s="24"/>
      <c r="D163" s="24"/>
      <c r="E163" s="24"/>
      <c r="F163" s="24"/>
      <c r="G163" s="24"/>
      <c r="H163" s="24"/>
      <c r="I163" s="24"/>
      <c r="J163" s="24"/>
      <c r="K163" s="24"/>
      <c r="L163" s="24"/>
      <c r="M163" s="24"/>
      <c r="N163" s="24"/>
      <c r="O163" s="24"/>
      <c r="P163" s="24"/>
      <c r="Q163" s="24"/>
      <c r="R163" s="24"/>
      <c r="S163" s="24"/>
      <c r="T163" s="24"/>
      <c r="U163" s="24"/>
      <c r="V163" s="24"/>
      <c r="W163" s="147"/>
      <c r="X163" s="147"/>
      <c r="Y163" s="24"/>
    </row>
    <row r="164" spans="1:25">
      <c r="A164" s="41"/>
      <c r="B164" s="148" t="s">
        <v>402</v>
      </c>
      <c r="C164" s="154">
        <v>17283</v>
      </c>
      <c r="D164" s="154"/>
      <c r="E164" s="29"/>
      <c r="F164" s="29"/>
      <c r="G164" s="154">
        <v>15588</v>
      </c>
      <c r="H164" s="154"/>
      <c r="I164" s="29"/>
      <c r="J164" s="29"/>
      <c r="K164" s="149" t="s">
        <v>164</v>
      </c>
      <c r="L164" s="149"/>
      <c r="M164" s="29"/>
      <c r="N164" s="29"/>
      <c r="O164" s="154">
        <v>1695</v>
      </c>
      <c r="P164" s="154"/>
      <c r="Q164" s="29"/>
      <c r="R164" s="29"/>
      <c r="S164" s="149" t="s">
        <v>446</v>
      </c>
      <c r="T164" s="149"/>
      <c r="U164" s="148" t="s">
        <v>235</v>
      </c>
      <c r="V164" s="29"/>
      <c r="W164" s="154">
        <v>17283</v>
      </c>
      <c r="X164" s="154"/>
      <c r="Y164" s="29"/>
    </row>
    <row r="165" spans="1:25" ht="15.75" thickBot="1">
      <c r="A165" s="41"/>
      <c r="B165" s="148"/>
      <c r="C165" s="161"/>
      <c r="D165" s="161"/>
      <c r="E165" s="33"/>
      <c r="F165" s="33"/>
      <c r="G165" s="161"/>
      <c r="H165" s="161"/>
      <c r="I165" s="33"/>
      <c r="J165" s="33"/>
      <c r="K165" s="160"/>
      <c r="L165" s="160"/>
      <c r="M165" s="33"/>
      <c r="N165" s="33"/>
      <c r="O165" s="161"/>
      <c r="P165" s="161"/>
      <c r="Q165" s="33"/>
      <c r="R165" s="33"/>
      <c r="S165" s="160"/>
      <c r="T165" s="160"/>
      <c r="U165" s="162"/>
      <c r="V165" s="33"/>
      <c r="W165" s="161"/>
      <c r="X165" s="161"/>
      <c r="Y165" s="33"/>
    </row>
    <row r="166" spans="1:25">
      <c r="A166" s="41"/>
      <c r="B166" s="14"/>
      <c r="C166" s="26"/>
      <c r="D166" s="26"/>
      <c r="E166" s="26"/>
      <c r="F166" s="14"/>
      <c r="G166" s="26"/>
      <c r="H166" s="26"/>
      <c r="I166" s="26"/>
      <c r="J166" s="14"/>
      <c r="K166" s="26"/>
      <c r="L166" s="26"/>
      <c r="M166" s="26"/>
      <c r="N166" s="14"/>
      <c r="O166" s="26"/>
      <c r="P166" s="26"/>
      <c r="Q166" s="26"/>
      <c r="R166" s="14"/>
      <c r="S166" s="26"/>
      <c r="T166" s="26"/>
      <c r="U166" s="26"/>
      <c r="V166" s="14"/>
      <c r="W166" s="26"/>
      <c r="X166" s="26"/>
      <c r="Y166" s="26"/>
    </row>
    <row r="167" spans="1:25">
      <c r="A167" s="41"/>
      <c r="B167" s="148" t="s">
        <v>40</v>
      </c>
      <c r="C167" s="148" t="s">
        <v>148</v>
      </c>
      <c r="D167" s="154">
        <v>230520</v>
      </c>
      <c r="E167" s="29"/>
      <c r="F167" s="165"/>
      <c r="G167" s="148" t="s">
        <v>148</v>
      </c>
      <c r="H167" s="154">
        <v>79484</v>
      </c>
      <c r="I167" s="29"/>
      <c r="J167" s="165"/>
      <c r="K167" s="148" t="s">
        <v>148</v>
      </c>
      <c r="L167" s="154">
        <v>143761</v>
      </c>
      <c r="M167" s="29"/>
      <c r="N167" s="165"/>
      <c r="O167" s="148" t="s">
        <v>148</v>
      </c>
      <c r="P167" s="154">
        <v>9814</v>
      </c>
      <c r="Q167" s="29"/>
      <c r="R167" s="165"/>
      <c r="S167" s="148" t="s">
        <v>148</v>
      </c>
      <c r="T167" s="149" t="s">
        <v>447</v>
      </c>
      <c r="U167" s="148" t="s">
        <v>235</v>
      </c>
      <c r="V167" s="165"/>
      <c r="W167" s="148" t="s">
        <v>148</v>
      </c>
      <c r="X167" s="154">
        <v>230520</v>
      </c>
      <c r="Y167" s="29"/>
    </row>
    <row r="168" spans="1:25" ht="15.75" thickBot="1">
      <c r="A168" s="41"/>
      <c r="B168" s="148"/>
      <c r="C168" s="167"/>
      <c r="D168" s="168"/>
      <c r="E168" s="64"/>
      <c r="F168" s="170"/>
      <c r="G168" s="167"/>
      <c r="H168" s="168"/>
      <c r="I168" s="64"/>
      <c r="J168" s="170"/>
      <c r="K168" s="167"/>
      <c r="L168" s="168"/>
      <c r="M168" s="64"/>
      <c r="N168" s="170"/>
      <c r="O168" s="167"/>
      <c r="P168" s="168"/>
      <c r="Q168" s="64"/>
      <c r="R168" s="170"/>
      <c r="S168" s="167"/>
      <c r="T168" s="169"/>
      <c r="U168" s="167"/>
      <c r="V168" s="170"/>
      <c r="W168" s="167"/>
      <c r="X168" s="168"/>
      <c r="Y168" s="64"/>
    </row>
    <row r="169" spans="1:25" ht="15.75" thickTop="1">
      <c r="A169" s="41"/>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row>
    <row r="170" spans="1:25">
      <c r="A170" s="41"/>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row>
    <row r="171" spans="1:25">
      <c r="A171" s="41"/>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row>
    <row r="172" spans="1:25">
      <c r="A172" s="41"/>
      <c r="B172" s="22" t="s">
        <v>373</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c r="A173" s="41"/>
      <c r="B173" s="22" t="s">
        <v>448</v>
      </c>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c r="A174" s="41"/>
      <c r="B174" s="22" t="s">
        <v>144</v>
      </c>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c r="A175" s="41"/>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row>
    <row r="176" spans="1:25">
      <c r="A176" s="41"/>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row>
    <row r="177" spans="1:25">
      <c r="A177" s="41"/>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spans="1:25">
      <c r="A178" s="41"/>
      <c r="B178" s="24"/>
      <c r="C178" s="130" t="s">
        <v>375</v>
      </c>
      <c r="D178" s="130"/>
      <c r="E178" s="130"/>
      <c r="F178" s="24"/>
      <c r="G178" s="130" t="s">
        <v>377</v>
      </c>
      <c r="H178" s="130"/>
      <c r="I178" s="130"/>
      <c r="J178" s="24"/>
      <c r="K178" s="130" t="s">
        <v>378</v>
      </c>
      <c r="L178" s="130"/>
      <c r="M178" s="130"/>
      <c r="N178" s="24"/>
      <c r="O178" s="130" t="s">
        <v>380</v>
      </c>
      <c r="P178" s="130"/>
      <c r="Q178" s="130"/>
      <c r="R178" s="24"/>
      <c r="S178" s="130" t="s">
        <v>381</v>
      </c>
      <c r="T178" s="130"/>
      <c r="U178" s="130"/>
      <c r="V178" s="24"/>
      <c r="W178" s="130" t="s">
        <v>375</v>
      </c>
      <c r="X178" s="130"/>
      <c r="Y178" s="130"/>
    </row>
    <row r="179" spans="1:25">
      <c r="A179" s="41"/>
      <c r="B179" s="24"/>
      <c r="C179" s="130" t="s">
        <v>376</v>
      </c>
      <c r="D179" s="130"/>
      <c r="E179" s="130"/>
      <c r="F179" s="24"/>
      <c r="G179" s="130"/>
      <c r="H179" s="130"/>
      <c r="I179" s="130"/>
      <c r="J179" s="24"/>
      <c r="K179" s="130" t="s">
        <v>379</v>
      </c>
      <c r="L179" s="130"/>
      <c r="M179" s="130"/>
      <c r="N179" s="24"/>
      <c r="O179" s="130" t="s">
        <v>379</v>
      </c>
      <c r="P179" s="130"/>
      <c r="Q179" s="130"/>
      <c r="R179" s="24"/>
      <c r="S179" s="130"/>
      <c r="T179" s="130"/>
      <c r="U179" s="130"/>
      <c r="V179" s="24"/>
      <c r="W179" s="130" t="s">
        <v>376</v>
      </c>
      <c r="X179" s="130"/>
      <c r="Y179" s="130"/>
    </row>
    <row r="180" spans="1:25" ht="15.75" thickBot="1">
      <c r="A180" s="41"/>
      <c r="B180" s="25"/>
      <c r="C180" s="91"/>
      <c r="D180" s="91"/>
      <c r="E180" s="91"/>
      <c r="F180" s="25"/>
      <c r="G180" s="119"/>
      <c r="H180" s="119"/>
      <c r="I180" s="119"/>
      <c r="J180" s="25"/>
      <c r="K180" s="91"/>
      <c r="L180" s="91"/>
      <c r="M180" s="91"/>
      <c r="N180" s="25"/>
      <c r="O180" s="91"/>
      <c r="P180" s="91"/>
      <c r="Q180" s="91"/>
      <c r="R180" s="25"/>
      <c r="S180" s="119"/>
      <c r="T180" s="119"/>
      <c r="U180" s="119"/>
      <c r="V180" s="25"/>
      <c r="W180" s="119" t="s">
        <v>382</v>
      </c>
      <c r="X180" s="119"/>
      <c r="Y180" s="119"/>
    </row>
    <row r="181" spans="1:25">
      <c r="A181" s="41"/>
      <c r="B181" s="14"/>
      <c r="C181" s="26"/>
      <c r="D181" s="26"/>
      <c r="E181" s="26"/>
      <c r="F181" s="14"/>
      <c r="G181" s="26"/>
      <c r="H181" s="26"/>
      <c r="I181" s="26"/>
      <c r="J181" s="14"/>
      <c r="K181" s="26"/>
      <c r="L181" s="26"/>
      <c r="M181" s="26"/>
      <c r="N181" s="14"/>
      <c r="O181" s="26"/>
      <c r="P181" s="26"/>
      <c r="Q181" s="26"/>
      <c r="R181" s="14"/>
      <c r="S181" s="26"/>
      <c r="T181" s="26"/>
      <c r="U181" s="26"/>
      <c r="V181" s="14"/>
      <c r="W181" s="26"/>
      <c r="X181" s="26"/>
      <c r="Y181" s="26"/>
    </row>
    <row r="182" spans="1:25">
      <c r="A182" s="41"/>
      <c r="B182" s="148" t="s">
        <v>23</v>
      </c>
      <c r="C182" s="149"/>
      <c r="D182" s="149"/>
      <c r="E182" s="29"/>
      <c r="F182" s="29"/>
      <c r="G182" s="149"/>
      <c r="H182" s="149"/>
      <c r="I182" s="29"/>
      <c r="J182" s="29"/>
      <c r="K182" s="149"/>
      <c r="L182" s="149"/>
      <c r="M182" s="29"/>
      <c r="N182" s="29"/>
      <c r="O182" s="149"/>
      <c r="P182" s="149"/>
      <c r="Q182" s="29"/>
      <c r="R182" s="29"/>
      <c r="S182" s="149"/>
      <c r="T182" s="149"/>
      <c r="U182" s="29"/>
      <c r="V182" s="29"/>
      <c r="W182" s="149"/>
      <c r="X182" s="149"/>
      <c r="Y182" s="29"/>
    </row>
    <row r="183" spans="1:25">
      <c r="A183" s="41"/>
      <c r="B183" s="148"/>
      <c r="C183" s="149"/>
      <c r="D183" s="149"/>
      <c r="E183" s="29"/>
      <c r="F183" s="29"/>
      <c r="G183" s="149"/>
      <c r="H183" s="149"/>
      <c r="I183" s="29"/>
      <c r="J183" s="29"/>
      <c r="K183" s="149"/>
      <c r="L183" s="149"/>
      <c r="M183" s="29"/>
      <c r="N183" s="29"/>
      <c r="O183" s="149"/>
      <c r="P183" s="149"/>
      <c r="Q183" s="29"/>
      <c r="R183" s="29"/>
      <c r="S183" s="149"/>
      <c r="T183" s="149"/>
      <c r="U183" s="29"/>
      <c r="V183" s="29"/>
      <c r="W183" s="149"/>
      <c r="X183" s="149"/>
      <c r="Y183" s="29"/>
    </row>
    <row r="184" spans="1:25">
      <c r="A184" s="41"/>
      <c r="B184" s="150" t="s">
        <v>24</v>
      </c>
      <c r="C184" s="20" t="s">
        <v>148</v>
      </c>
      <c r="D184" s="151" t="s">
        <v>164</v>
      </c>
      <c r="E184" s="24"/>
      <c r="F184" s="24"/>
      <c r="G184" s="20" t="s">
        <v>148</v>
      </c>
      <c r="H184" s="152">
        <v>1220500</v>
      </c>
      <c r="I184" s="24"/>
      <c r="J184" s="24"/>
      <c r="K184" s="20" t="s">
        <v>148</v>
      </c>
      <c r="L184" s="152">
        <v>327550</v>
      </c>
      <c r="M184" s="24"/>
      <c r="N184" s="24"/>
      <c r="O184" s="20" t="s">
        <v>148</v>
      </c>
      <c r="P184" s="152">
        <v>111069</v>
      </c>
      <c r="Q184" s="24"/>
      <c r="R184" s="24"/>
      <c r="S184" s="20" t="s">
        <v>148</v>
      </c>
      <c r="T184" s="151" t="s">
        <v>449</v>
      </c>
      <c r="U184" s="20" t="s">
        <v>235</v>
      </c>
      <c r="V184" s="24"/>
      <c r="W184" s="20" t="s">
        <v>148</v>
      </c>
      <c r="X184" s="152">
        <v>1597182</v>
      </c>
      <c r="Y184" s="24"/>
    </row>
    <row r="185" spans="1:25">
      <c r="A185" s="41"/>
      <c r="B185" s="150"/>
      <c r="C185" s="20"/>
      <c r="D185" s="151"/>
      <c r="E185" s="24"/>
      <c r="F185" s="24"/>
      <c r="G185" s="20"/>
      <c r="H185" s="152"/>
      <c r="I185" s="24"/>
      <c r="J185" s="24"/>
      <c r="K185" s="20"/>
      <c r="L185" s="152"/>
      <c r="M185" s="24"/>
      <c r="N185" s="24"/>
      <c r="O185" s="20"/>
      <c r="P185" s="152"/>
      <c r="Q185" s="24"/>
      <c r="R185" s="24"/>
      <c r="S185" s="20"/>
      <c r="T185" s="151"/>
      <c r="U185" s="20"/>
      <c r="V185" s="24"/>
      <c r="W185" s="20"/>
      <c r="X185" s="152"/>
      <c r="Y185" s="24"/>
    </row>
    <row r="186" spans="1:25">
      <c r="A186" s="41"/>
      <c r="B186" s="153" t="s">
        <v>25</v>
      </c>
      <c r="C186" s="149" t="s">
        <v>164</v>
      </c>
      <c r="D186" s="149"/>
      <c r="E186" s="29"/>
      <c r="F186" s="29"/>
      <c r="G186" s="154">
        <v>805741</v>
      </c>
      <c r="H186" s="154"/>
      <c r="I186" s="29"/>
      <c r="J186" s="29"/>
      <c r="K186" s="154">
        <v>17714</v>
      </c>
      <c r="L186" s="154"/>
      <c r="M186" s="29"/>
      <c r="N186" s="29"/>
      <c r="O186" s="154">
        <v>44617</v>
      </c>
      <c r="P186" s="154"/>
      <c r="Q186" s="29"/>
      <c r="R186" s="29"/>
      <c r="S186" s="149" t="s">
        <v>450</v>
      </c>
      <c r="T186" s="149"/>
      <c r="U186" s="148" t="s">
        <v>235</v>
      </c>
      <c r="V186" s="29"/>
      <c r="W186" s="154">
        <v>626995</v>
      </c>
      <c r="X186" s="154"/>
      <c r="Y186" s="29"/>
    </row>
    <row r="187" spans="1:25">
      <c r="A187" s="41"/>
      <c r="B187" s="153"/>
      <c r="C187" s="149"/>
      <c r="D187" s="149"/>
      <c r="E187" s="29"/>
      <c r="F187" s="29"/>
      <c r="G187" s="154"/>
      <c r="H187" s="154"/>
      <c r="I187" s="29"/>
      <c r="J187" s="29"/>
      <c r="K187" s="154"/>
      <c r="L187" s="154"/>
      <c r="M187" s="29"/>
      <c r="N187" s="29"/>
      <c r="O187" s="154"/>
      <c r="P187" s="154"/>
      <c r="Q187" s="29"/>
      <c r="R187" s="29"/>
      <c r="S187" s="149"/>
      <c r="T187" s="149"/>
      <c r="U187" s="148"/>
      <c r="V187" s="29"/>
      <c r="W187" s="154"/>
      <c r="X187" s="154"/>
      <c r="Y187" s="29"/>
    </row>
    <row r="188" spans="1:25">
      <c r="A188" s="41"/>
      <c r="B188" s="150" t="s">
        <v>385</v>
      </c>
      <c r="C188" s="152">
        <v>161854</v>
      </c>
      <c r="D188" s="152"/>
      <c r="E188" s="24"/>
      <c r="F188" s="24"/>
      <c r="G188" s="151" t="s">
        <v>164</v>
      </c>
      <c r="H188" s="151"/>
      <c r="I188" s="24"/>
      <c r="J188" s="24"/>
      <c r="K188" s="151" t="s">
        <v>164</v>
      </c>
      <c r="L188" s="151"/>
      <c r="M188" s="24"/>
      <c r="N188" s="24"/>
      <c r="O188" s="151" t="s">
        <v>164</v>
      </c>
      <c r="P188" s="151"/>
      <c r="Q188" s="24"/>
      <c r="R188" s="24"/>
      <c r="S188" s="151" t="s">
        <v>451</v>
      </c>
      <c r="T188" s="151"/>
      <c r="U188" s="20" t="s">
        <v>235</v>
      </c>
      <c r="V188" s="24"/>
      <c r="W188" s="151" t="s">
        <v>164</v>
      </c>
      <c r="X188" s="151"/>
      <c r="Y188" s="24"/>
    </row>
    <row r="189" spans="1:25" ht="15.75" thickBot="1">
      <c r="A189" s="41"/>
      <c r="B189" s="150"/>
      <c r="C189" s="155"/>
      <c r="D189" s="155"/>
      <c r="E189" s="25"/>
      <c r="F189" s="25"/>
      <c r="G189" s="156"/>
      <c r="H189" s="156"/>
      <c r="I189" s="25"/>
      <c r="J189" s="25"/>
      <c r="K189" s="156"/>
      <c r="L189" s="156"/>
      <c r="M189" s="25"/>
      <c r="N189" s="25"/>
      <c r="O189" s="156"/>
      <c r="P189" s="156"/>
      <c r="Q189" s="25"/>
      <c r="R189" s="25"/>
      <c r="S189" s="156"/>
      <c r="T189" s="156"/>
      <c r="U189" s="21"/>
      <c r="V189" s="25"/>
      <c r="W189" s="156"/>
      <c r="X189" s="156"/>
      <c r="Y189" s="25"/>
    </row>
    <row r="190" spans="1:25">
      <c r="A190" s="41"/>
      <c r="B190" s="148"/>
      <c r="C190" s="157">
        <v>161854</v>
      </c>
      <c r="D190" s="157"/>
      <c r="E190" s="63"/>
      <c r="F190" s="63"/>
      <c r="G190" s="157">
        <v>2026241</v>
      </c>
      <c r="H190" s="157"/>
      <c r="I190" s="63"/>
      <c r="J190" s="63"/>
      <c r="K190" s="157">
        <v>345264</v>
      </c>
      <c r="L190" s="157"/>
      <c r="M190" s="63"/>
      <c r="N190" s="63"/>
      <c r="O190" s="157">
        <v>155686</v>
      </c>
      <c r="P190" s="157"/>
      <c r="Q190" s="63"/>
      <c r="R190" s="63"/>
      <c r="S190" s="158" t="s">
        <v>452</v>
      </c>
      <c r="T190" s="158"/>
      <c r="U190" s="159" t="s">
        <v>235</v>
      </c>
      <c r="V190" s="63"/>
      <c r="W190" s="157">
        <v>2224177</v>
      </c>
      <c r="X190" s="157"/>
      <c r="Y190" s="63"/>
    </row>
    <row r="191" spans="1:25">
      <c r="A191" s="41"/>
      <c r="B191" s="148"/>
      <c r="C191" s="154"/>
      <c r="D191" s="154"/>
      <c r="E191" s="29"/>
      <c r="F191" s="29"/>
      <c r="G191" s="154"/>
      <c r="H191" s="154"/>
      <c r="I191" s="29"/>
      <c r="J191" s="29"/>
      <c r="K191" s="154"/>
      <c r="L191" s="154"/>
      <c r="M191" s="29"/>
      <c r="N191" s="29"/>
      <c r="O191" s="154"/>
      <c r="P191" s="154"/>
      <c r="Q191" s="29"/>
      <c r="R191" s="29"/>
      <c r="S191" s="149"/>
      <c r="T191" s="149"/>
      <c r="U191" s="148"/>
      <c r="V191" s="29"/>
      <c r="W191" s="154"/>
      <c r="X191" s="154"/>
      <c r="Y191" s="29"/>
    </row>
    <row r="192" spans="1:25">
      <c r="A192" s="41"/>
      <c r="B192" s="20" t="s">
        <v>388</v>
      </c>
      <c r="C192" s="151"/>
      <c r="D192" s="151"/>
      <c r="E192" s="24"/>
      <c r="F192" s="24"/>
      <c r="G192" s="151"/>
      <c r="H192" s="151"/>
      <c r="I192" s="24"/>
      <c r="J192" s="24"/>
      <c r="K192" s="151"/>
      <c r="L192" s="151"/>
      <c r="M192" s="24"/>
      <c r="N192" s="24"/>
      <c r="O192" s="151"/>
      <c r="P192" s="151"/>
      <c r="Q192" s="24"/>
      <c r="R192" s="24"/>
      <c r="S192" s="151"/>
      <c r="T192" s="151"/>
      <c r="U192" s="24"/>
      <c r="V192" s="24"/>
      <c r="W192" s="151"/>
      <c r="X192" s="151"/>
      <c r="Y192" s="24"/>
    </row>
    <row r="193" spans="1:25">
      <c r="A193" s="41"/>
      <c r="B193" s="20"/>
      <c r="C193" s="151"/>
      <c r="D193" s="151"/>
      <c r="E193" s="24"/>
      <c r="F193" s="24"/>
      <c r="G193" s="151"/>
      <c r="H193" s="151"/>
      <c r="I193" s="24"/>
      <c r="J193" s="24"/>
      <c r="K193" s="151"/>
      <c r="L193" s="151"/>
      <c r="M193" s="24"/>
      <c r="N193" s="24"/>
      <c r="O193" s="151"/>
      <c r="P193" s="151"/>
      <c r="Q193" s="24"/>
      <c r="R193" s="24"/>
      <c r="S193" s="151"/>
      <c r="T193" s="151"/>
      <c r="U193" s="24"/>
      <c r="V193" s="24"/>
      <c r="W193" s="151"/>
      <c r="X193" s="151"/>
      <c r="Y193" s="24"/>
    </row>
    <row r="194" spans="1:25">
      <c r="A194" s="41"/>
      <c r="B194" s="153" t="s">
        <v>28</v>
      </c>
      <c r="C194" s="149" t="s">
        <v>164</v>
      </c>
      <c r="D194" s="149"/>
      <c r="E194" s="29"/>
      <c r="F194" s="29"/>
      <c r="G194" s="154">
        <v>773934</v>
      </c>
      <c r="H194" s="154"/>
      <c r="I194" s="29"/>
      <c r="J194" s="29"/>
      <c r="K194" s="154">
        <v>194998</v>
      </c>
      <c r="L194" s="154"/>
      <c r="M194" s="29"/>
      <c r="N194" s="29"/>
      <c r="O194" s="154">
        <v>78021</v>
      </c>
      <c r="P194" s="154"/>
      <c r="Q194" s="29"/>
      <c r="R194" s="29"/>
      <c r="S194" s="149" t="s">
        <v>453</v>
      </c>
      <c r="T194" s="149"/>
      <c r="U194" s="148" t="s">
        <v>235</v>
      </c>
      <c r="V194" s="29"/>
      <c r="W194" s="154">
        <v>913843</v>
      </c>
      <c r="X194" s="154"/>
      <c r="Y194" s="29"/>
    </row>
    <row r="195" spans="1:25">
      <c r="A195" s="41"/>
      <c r="B195" s="153"/>
      <c r="C195" s="149"/>
      <c r="D195" s="149"/>
      <c r="E195" s="29"/>
      <c r="F195" s="29"/>
      <c r="G195" s="154"/>
      <c r="H195" s="154"/>
      <c r="I195" s="29"/>
      <c r="J195" s="29"/>
      <c r="K195" s="154"/>
      <c r="L195" s="154"/>
      <c r="M195" s="29"/>
      <c r="N195" s="29"/>
      <c r="O195" s="154"/>
      <c r="P195" s="154"/>
      <c r="Q195" s="29"/>
      <c r="R195" s="29"/>
      <c r="S195" s="149"/>
      <c r="T195" s="149"/>
      <c r="U195" s="148"/>
      <c r="V195" s="29"/>
      <c r="W195" s="154"/>
      <c r="X195" s="154"/>
      <c r="Y195" s="29"/>
    </row>
    <row r="196" spans="1:25">
      <c r="A196" s="41"/>
      <c r="B196" s="150" t="s">
        <v>29</v>
      </c>
      <c r="C196" s="151" t="s">
        <v>164</v>
      </c>
      <c r="D196" s="151"/>
      <c r="E196" s="24"/>
      <c r="F196" s="24"/>
      <c r="G196" s="152">
        <v>524697</v>
      </c>
      <c r="H196" s="152"/>
      <c r="I196" s="24"/>
      <c r="J196" s="24"/>
      <c r="K196" s="151" t="s">
        <v>454</v>
      </c>
      <c r="L196" s="151"/>
      <c r="M196" s="20" t="s">
        <v>235</v>
      </c>
      <c r="N196" s="24"/>
      <c r="O196" s="152">
        <v>28344</v>
      </c>
      <c r="P196" s="152"/>
      <c r="Q196" s="24"/>
      <c r="R196" s="24"/>
      <c r="S196" s="151" t="s">
        <v>455</v>
      </c>
      <c r="T196" s="151"/>
      <c r="U196" s="20" t="s">
        <v>235</v>
      </c>
      <c r="V196" s="24"/>
      <c r="W196" s="152">
        <v>387160</v>
      </c>
      <c r="X196" s="152"/>
      <c r="Y196" s="24"/>
    </row>
    <row r="197" spans="1:25">
      <c r="A197" s="41"/>
      <c r="B197" s="150"/>
      <c r="C197" s="151"/>
      <c r="D197" s="151"/>
      <c r="E197" s="24"/>
      <c r="F197" s="24"/>
      <c r="G197" s="152"/>
      <c r="H197" s="152"/>
      <c r="I197" s="24"/>
      <c r="J197" s="24"/>
      <c r="K197" s="151"/>
      <c r="L197" s="151"/>
      <c r="M197" s="20"/>
      <c r="N197" s="24"/>
      <c r="O197" s="152"/>
      <c r="P197" s="152"/>
      <c r="Q197" s="24"/>
      <c r="R197" s="24"/>
      <c r="S197" s="151"/>
      <c r="T197" s="151"/>
      <c r="U197" s="20"/>
      <c r="V197" s="24"/>
      <c r="W197" s="152"/>
      <c r="X197" s="152"/>
      <c r="Y197" s="24"/>
    </row>
    <row r="198" spans="1:25">
      <c r="A198" s="41"/>
      <c r="B198" s="153" t="s">
        <v>30</v>
      </c>
      <c r="C198" s="149" t="s">
        <v>164</v>
      </c>
      <c r="D198" s="149"/>
      <c r="E198" s="29"/>
      <c r="F198" s="29"/>
      <c r="G198" s="154">
        <v>614383</v>
      </c>
      <c r="H198" s="154"/>
      <c r="I198" s="29"/>
      <c r="J198" s="29"/>
      <c r="K198" s="149" t="s">
        <v>456</v>
      </c>
      <c r="L198" s="149"/>
      <c r="M198" s="148" t="s">
        <v>235</v>
      </c>
      <c r="N198" s="29"/>
      <c r="O198" s="154">
        <v>41988</v>
      </c>
      <c r="P198" s="154"/>
      <c r="Q198" s="29"/>
      <c r="R198" s="29"/>
      <c r="S198" s="149" t="s">
        <v>457</v>
      </c>
      <c r="T198" s="149"/>
      <c r="U198" s="148" t="s">
        <v>235</v>
      </c>
      <c r="V198" s="29"/>
      <c r="W198" s="154">
        <v>631351</v>
      </c>
      <c r="X198" s="154"/>
      <c r="Y198" s="29"/>
    </row>
    <row r="199" spans="1:25" ht="15.75" thickBot="1">
      <c r="A199" s="41"/>
      <c r="B199" s="153"/>
      <c r="C199" s="160"/>
      <c r="D199" s="160"/>
      <c r="E199" s="33"/>
      <c r="F199" s="33"/>
      <c r="G199" s="161"/>
      <c r="H199" s="161"/>
      <c r="I199" s="33"/>
      <c r="J199" s="33"/>
      <c r="K199" s="160"/>
      <c r="L199" s="160"/>
      <c r="M199" s="162"/>
      <c r="N199" s="33"/>
      <c r="O199" s="161"/>
      <c r="P199" s="161"/>
      <c r="Q199" s="33"/>
      <c r="R199" s="33"/>
      <c r="S199" s="160"/>
      <c r="T199" s="160"/>
      <c r="U199" s="162"/>
      <c r="V199" s="33"/>
      <c r="W199" s="161"/>
      <c r="X199" s="161"/>
      <c r="Y199" s="33"/>
    </row>
    <row r="200" spans="1:25">
      <c r="A200" s="41"/>
      <c r="B200" s="20" t="s">
        <v>31</v>
      </c>
      <c r="C200" s="163">
        <v>161854</v>
      </c>
      <c r="D200" s="163"/>
      <c r="E200" s="26"/>
      <c r="F200" s="26"/>
      <c r="G200" s="163">
        <v>113227</v>
      </c>
      <c r="H200" s="163"/>
      <c r="I200" s="26"/>
      <c r="J200" s="26"/>
      <c r="K200" s="163">
        <v>172302</v>
      </c>
      <c r="L200" s="163"/>
      <c r="M200" s="26"/>
      <c r="N200" s="26"/>
      <c r="O200" s="163">
        <v>7333</v>
      </c>
      <c r="P200" s="163"/>
      <c r="Q200" s="26"/>
      <c r="R200" s="26"/>
      <c r="S200" s="164" t="s">
        <v>458</v>
      </c>
      <c r="T200" s="164"/>
      <c r="U200" s="71" t="s">
        <v>235</v>
      </c>
      <c r="V200" s="26"/>
      <c r="W200" s="163">
        <v>291823</v>
      </c>
      <c r="X200" s="163"/>
      <c r="Y200" s="26"/>
    </row>
    <row r="201" spans="1:25">
      <c r="A201" s="41"/>
      <c r="B201" s="20"/>
      <c r="C201" s="152"/>
      <c r="D201" s="152"/>
      <c r="E201" s="24"/>
      <c r="F201" s="24"/>
      <c r="G201" s="152"/>
      <c r="H201" s="152"/>
      <c r="I201" s="24"/>
      <c r="J201" s="24"/>
      <c r="K201" s="152"/>
      <c r="L201" s="152"/>
      <c r="M201" s="24"/>
      <c r="N201" s="24"/>
      <c r="O201" s="152"/>
      <c r="P201" s="152"/>
      <c r="Q201" s="24"/>
      <c r="R201" s="24"/>
      <c r="S201" s="151"/>
      <c r="T201" s="151"/>
      <c r="U201" s="20"/>
      <c r="V201" s="24"/>
      <c r="W201" s="152"/>
      <c r="X201" s="152"/>
      <c r="Y201" s="24"/>
    </row>
    <row r="202" spans="1:25">
      <c r="A202" s="41"/>
      <c r="B202" s="16"/>
      <c r="C202" s="29"/>
      <c r="D202" s="29"/>
      <c r="E202" s="29"/>
      <c r="F202" s="16"/>
      <c r="G202" s="29"/>
      <c r="H202" s="29"/>
      <c r="I202" s="29"/>
      <c r="J202" s="16"/>
      <c r="K202" s="29"/>
      <c r="L202" s="29"/>
      <c r="M202" s="29"/>
      <c r="N202" s="16"/>
      <c r="O202" s="29"/>
      <c r="P202" s="29"/>
      <c r="Q202" s="29"/>
      <c r="R202" s="16"/>
      <c r="S202" s="29"/>
      <c r="T202" s="29"/>
      <c r="U202" s="29"/>
      <c r="V202" s="16"/>
      <c r="W202" s="29"/>
      <c r="X202" s="29"/>
      <c r="Y202" s="29"/>
    </row>
    <row r="203" spans="1:25">
      <c r="A203" s="41"/>
      <c r="B203" s="150" t="s">
        <v>34</v>
      </c>
      <c r="C203" s="151" t="s">
        <v>164</v>
      </c>
      <c r="D203" s="151"/>
      <c r="E203" s="24"/>
      <c r="F203" s="24"/>
      <c r="G203" s="151" t="s">
        <v>397</v>
      </c>
      <c r="H203" s="151"/>
      <c r="I203" s="20" t="s">
        <v>235</v>
      </c>
      <c r="J203" s="24"/>
      <c r="K203" s="151" t="s">
        <v>459</v>
      </c>
      <c r="L203" s="151"/>
      <c r="M203" s="20" t="s">
        <v>235</v>
      </c>
      <c r="N203" s="24"/>
      <c r="O203" s="151" t="s">
        <v>460</v>
      </c>
      <c r="P203" s="151"/>
      <c r="Q203" s="20" t="s">
        <v>235</v>
      </c>
      <c r="R203" s="24"/>
      <c r="S203" s="152">
        <v>14688</v>
      </c>
      <c r="T203" s="152"/>
      <c r="U203" s="24"/>
      <c r="V203" s="24"/>
      <c r="W203" s="151" t="s">
        <v>461</v>
      </c>
      <c r="X203" s="151"/>
      <c r="Y203" s="20" t="s">
        <v>235</v>
      </c>
    </row>
    <row r="204" spans="1:25">
      <c r="A204" s="41"/>
      <c r="B204" s="150"/>
      <c r="C204" s="151"/>
      <c r="D204" s="151"/>
      <c r="E204" s="24"/>
      <c r="F204" s="24"/>
      <c r="G204" s="151"/>
      <c r="H204" s="151"/>
      <c r="I204" s="20"/>
      <c r="J204" s="24"/>
      <c r="K204" s="151"/>
      <c r="L204" s="151"/>
      <c r="M204" s="20"/>
      <c r="N204" s="24"/>
      <c r="O204" s="151"/>
      <c r="P204" s="151"/>
      <c r="Q204" s="20"/>
      <c r="R204" s="24"/>
      <c r="S204" s="152"/>
      <c r="T204" s="152"/>
      <c r="U204" s="24"/>
      <c r="V204" s="24"/>
      <c r="W204" s="151"/>
      <c r="X204" s="151"/>
      <c r="Y204" s="20"/>
    </row>
    <row r="205" spans="1:25">
      <c r="A205" s="41"/>
      <c r="B205" s="153" t="s">
        <v>462</v>
      </c>
      <c r="C205" s="149" t="s">
        <v>164</v>
      </c>
      <c r="D205" s="149"/>
      <c r="E205" s="29"/>
      <c r="F205" s="29"/>
      <c r="G205" s="154">
        <v>32948</v>
      </c>
      <c r="H205" s="154"/>
      <c r="I205" s="29"/>
      <c r="J205" s="29"/>
      <c r="K205" s="149">
        <v>60</v>
      </c>
      <c r="L205" s="149"/>
      <c r="M205" s="29"/>
      <c r="N205" s="29"/>
      <c r="O205" s="149" t="s">
        <v>164</v>
      </c>
      <c r="P205" s="149"/>
      <c r="Q205" s="29"/>
      <c r="R205" s="29"/>
      <c r="S205" s="149" t="s">
        <v>164</v>
      </c>
      <c r="T205" s="149"/>
      <c r="U205" s="29"/>
      <c r="V205" s="29"/>
      <c r="W205" s="154">
        <v>33008</v>
      </c>
      <c r="X205" s="154"/>
      <c r="Y205" s="29"/>
    </row>
    <row r="206" spans="1:25" ht="15.75" thickBot="1">
      <c r="A206" s="41"/>
      <c r="B206" s="153"/>
      <c r="C206" s="160"/>
      <c r="D206" s="160"/>
      <c r="E206" s="33"/>
      <c r="F206" s="33"/>
      <c r="G206" s="161"/>
      <c r="H206" s="161"/>
      <c r="I206" s="33"/>
      <c r="J206" s="33"/>
      <c r="K206" s="160"/>
      <c r="L206" s="160"/>
      <c r="M206" s="33"/>
      <c r="N206" s="33"/>
      <c r="O206" s="160"/>
      <c r="P206" s="160"/>
      <c r="Q206" s="33"/>
      <c r="R206" s="33"/>
      <c r="S206" s="160"/>
      <c r="T206" s="160"/>
      <c r="U206" s="33"/>
      <c r="V206" s="33"/>
      <c r="W206" s="161"/>
      <c r="X206" s="161"/>
      <c r="Y206" s="33"/>
    </row>
    <row r="207" spans="1:25">
      <c r="A207" s="41"/>
      <c r="B207" s="14"/>
      <c r="C207" s="26"/>
      <c r="D207" s="26"/>
      <c r="E207" s="26"/>
      <c r="F207" s="18"/>
      <c r="G207" s="26"/>
      <c r="H207" s="26"/>
      <c r="I207" s="26"/>
      <c r="J207" s="18"/>
      <c r="K207" s="26"/>
      <c r="L207" s="26"/>
      <c r="M207" s="26"/>
      <c r="N207" s="18"/>
      <c r="O207" s="26"/>
      <c r="P207" s="26"/>
      <c r="Q207" s="26"/>
      <c r="R207" s="18"/>
      <c r="S207" s="26"/>
      <c r="T207" s="26"/>
      <c r="U207" s="26"/>
      <c r="V207" s="18"/>
      <c r="W207" s="26"/>
      <c r="X207" s="26"/>
      <c r="Y207" s="26"/>
    </row>
    <row r="208" spans="1:25">
      <c r="A208" s="41"/>
      <c r="B208" s="148" t="s">
        <v>36</v>
      </c>
      <c r="C208" s="154">
        <v>161854</v>
      </c>
      <c r="D208" s="154"/>
      <c r="E208" s="29"/>
      <c r="F208" s="29"/>
      <c r="G208" s="154">
        <v>80298</v>
      </c>
      <c r="H208" s="154"/>
      <c r="I208" s="29"/>
      <c r="J208" s="29"/>
      <c r="K208" s="154">
        <v>172367</v>
      </c>
      <c r="L208" s="154"/>
      <c r="M208" s="29"/>
      <c r="N208" s="29"/>
      <c r="O208" s="154">
        <v>22029</v>
      </c>
      <c r="P208" s="154"/>
      <c r="Q208" s="29"/>
      <c r="R208" s="29"/>
      <c r="S208" s="149" t="s">
        <v>463</v>
      </c>
      <c r="T208" s="149"/>
      <c r="U208" s="148" t="s">
        <v>235</v>
      </c>
      <c r="V208" s="29"/>
      <c r="W208" s="154">
        <v>258967</v>
      </c>
      <c r="X208" s="154"/>
      <c r="Y208" s="29"/>
    </row>
    <row r="209" spans="1:25">
      <c r="A209" s="41"/>
      <c r="B209" s="148"/>
      <c r="C209" s="154"/>
      <c r="D209" s="154"/>
      <c r="E209" s="29"/>
      <c r="F209" s="29"/>
      <c r="G209" s="154"/>
      <c r="H209" s="154"/>
      <c r="I209" s="29"/>
      <c r="J209" s="29"/>
      <c r="K209" s="154"/>
      <c r="L209" s="154"/>
      <c r="M209" s="29"/>
      <c r="N209" s="29"/>
      <c r="O209" s="154"/>
      <c r="P209" s="154"/>
      <c r="Q209" s="29"/>
      <c r="R209" s="29"/>
      <c r="S209" s="149"/>
      <c r="T209" s="149"/>
      <c r="U209" s="148"/>
      <c r="V209" s="29"/>
      <c r="W209" s="154"/>
      <c r="X209" s="154"/>
      <c r="Y209" s="29"/>
    </row>
    <row r="210" spans="1:25">
      <c r="A210" s="41"/>
      <c r="B210" s="20" t="s">
        <v>37</v>
      </c>
      <c r="C210" s="151" t="s">
        <v>164</v>
      </c>
      <c r="D210" s="151"/>
      <c r="E210" s="24"/>
      <c r="F210" s="24"/>
      <c r="G210" s="152">
        <v>30136</v>
      </c>
      <c r="H210" s="152"/>
      <c r="I210" s="24"/>
      <c r="J210" s="24"/>
      <c r="K210" s="152">
        <v>64688</v>
      </c>
      <c r="L210" s="152"/>
      <c r="M210" s="24"/>
      <c r="N210" s="24"/>
      <c r="O210" s="152">
        <v>2333</v>
      </c>
      <c r="P210" s="152"/>
      <c r="Q210" s="24"/>
      <c r="R210" s="24"/>
      <c r="S210" s="151" t="s">
        <v>464</v>
      </c>
      <c r="T210" s="151"/>
      <c r="U210" s="20" t="s">
        <v>235</v>
      </c>
      <c r="V210" s="24"/>
      <c r="W210" s="152">
        <v>97113</v>
      </c>
      <c r="X210" s="152"/>
      <c r="Y210" s="24"/>
    </row>
    <row r="211" spans="1:25" ht="15.75" thickBot="1">
      <c r="A211" s="41"/>
      <c r="B211" s="20"/>
      <c r="C211" s="156"/>
      <c r="D211" s="156"/>
      <c r="E211" s="25"/>
      <c r="F211" s="25"/>
      <c r="G211" s="155"/>
      <c r="H211" s="155"/>
      <c r="I211" s="25"/>
      <c r="J211" s="25"/>
      <c r="K211" s="155"/>
      <c r="L211" s="155"/>
      <c r="M211" s="25"/>
      <c r="N211" s="25"/>
      <c r="O211" s="155"/>
      <c r="P211" s="155"/>
      <c r="Q211" s="25"/>
      <c r="R211" s="25"/>
      <c r="S211" s="156"/>
      <c r="T211" s="156"/>
      <c r="U211" s="21"/>
      <c r="V211" s="25"/>
      <c r="W211" s="155"/>
      <c r="X211" s="155"/>
      <c r="Y211" s="25"/>
    </row>
    <row r="212" spans="1:25">
      <c r="A212" s="41"/>
      <c r="B212" s="148" t="s">
        <v>38</v>
      </c>
      <c r="C212" s="157">
        <v>161854</v>
      </c>
      <c r="D212" s="157"/>
      <c r="E212" s="63"/>
      <c r="F212" s="166"/>
      <c r="G212" s="157">
        <v>50162</v>
      </c>
      <c r="H212" s="157"/>
      <c r="I212" s="63"/>
      <c r="J212" s="166"/>
      <c r="K212" s="157">
        <v>107679</v>
      </c>
      <c r="L212" s="157"/>
      <c r="M212" s="63"/>
      <c r="N212" s="166"/>
      <c r="O212" s="157">
        <v>19696</v>
      </c>
      <c r="P212" s="157"/>
      <c r="Q212" s="63"/>
      <c r="R212" s="166"/>
      <c r="S212" s="158" t="s">
        <v>465</v>
      </c>
      <c r="T212" s="158"/>
      <c r="U212" s="159" t="s">
        <v>235</v>
      </c>
      <c r="V212" s="166"/>
      <c r="W212" s="157">
        <v>161854</v>
      </c>
      <c r="X212" s="157"/>
      <c r="Y212" s="63"/>
    </row>
    <row r="213" spans="1:25">
      <c r="A213" s="41"/>
      <c r="B213" s="148"/>
      <c r="C213" s="154"/>
      <c r="D213" s="154"/>
      <c r="E213" s="29"/>
      <c r="F213" s="165"/>
      <c r="G213" s="154"/>
      <c r="H213" s="154"/>
      <c r="I213" s="29"/>
      <c r="J213" s="165"/>
      <c r="K213" s="154"/>
      <c r="L213" s="154"/>
      <c r="M213" s="29"/>
      <c r="N213" s="165"/>
      <c r="O213" s="154"/>
      <c r="P213" s="154"/>
      <c r="Q213" s="29"/>
      <c r="R213" s="165"/>
      <c r="S213" s="149"/>
      <c r="T213" s="149"/>
      <c r="U213" s="148"/>
      <c r="V213" s="165"/>
      <c r="W213" s="154"/>
      <c r="X213" s="154"/>
      <c r="Y213" s="29"/>
    </row>
    <row r="214" spans="1:25">
      <c r="A214" s="41"/>
      <c r="B214" s="24"/>
      <c r="C214" s="24"/>
      <c r="D214" s="24"/>
      <c r="E214" s="24"/>
      <c r="F214" s="24"/>
      <c r="G214" s="24"/>
      <c r="H214" s="24"/>
      <c r="I214" s="24"/>
      <c r="J214" s="24"/>
      <c r="K214" s="24"/>
      <c r="L214" s="24"/>
      <c r="M214" s="24"/>
      <c r="N214" s="24"/>
      <c r="O214" s="24"/>
      <c r="P214" s="24"/>
      <c r="Q214" s="24"/>
      <c r="R214" s="24"/>
      <c r="S214" s="24"/>
      <c r="T214" s="24"/>
      <c r="U214" s="24"/>
      <c r="V214" s="24"/>
      <c r="W214" s="147"/>
      <c r="X214" s="147"/>
      <c r="Y214" s="24"/>
    </row>
    <row r="215" spans="1:25">
      <c r="A215" s="41"/>
      <c r="B215" s="24"/>
      <c r="C215" s="24"/>
      <c r="D215" s="24"/>
      <c r="E215" s="24"/>
      <c r="F215" s="24"/>
      <c r="G215" s="24"/>
      <c r="H215" s="24"/>
      <c r="I215" s="24"/>
      <c r="J215" s="24"/>
      <c r="K215" s="24"/>
      <c r="L215" s="24"/>
      <c r="M215" s="24"/>
      <c r="N215" s="24"/>
      <c r="O215" s="24"/>
      <c r="P215" s="24"/>
      <c r="Q215" s="24"/>
      <c r="R215" s="24"/>
      <c r="S215" s="24"/>
      <c r="T215" s="24"/>
      <c r="U215" s="24"/>
      <c r="V215" s="24"/>
      <c r="W215" s="147"/>
      <c r="X215" s="147"/>
      <c r="Y215" s="24"/>
    </row>
    <row r="216" spans="1:25">
      <c r="A216" s="41"/>
      <c r="B216" s="148" t="s">
        <v>422</v>
      </c>
      <c r="C216" s="149">
        <v>762</v>
      </c>
      <c r="D216" s="149"/>
      <c r="E216" s="29"/>
      <c r="F216" s="29"/>
      <c r="G216" s="149">
        <v>791</v>
      </c>
      <c r="H216" s="149"/>
      <c r="I216" s="29"/>
      <c r="J216" s="29"/>
      <c r="K216" s="149" t="s">
        <v>164</v>
      </c>
      <c r="L216" s="149"/>
      <c r="M216" s="29"/>
      <c r="N216" s="29"/>
      <c r="O216" s="149" t="s">
        <v>466</v>
      </c>
      <c r="P216" s="149"/>
      <c r="Q216" s="148" t="s">
        <v>235</v>
      </c>
      <c r="R216" s="29"/>
      <c r="S216" s="149" t="s">
        <v>467</v>
      </c>
      <c r="T216" s="149"/>
      <c r="U216" s="148" t="s">
        <v>235</v>
      </c>
      <c r="V216" s="29"/>
      <c r="W216" s="149">
        <v>762</v>
      </c>
      <c r="X216" s="149"/>
      <c r="Y216" s="29"/>
    </row>
    <row r="217" spans="1:25" ht="15.75" thickBot="1">
      <c r="A217" s="41"/>
      <c r="B217" s="148"/>
      <c r="C217" s="160"/>
      <c r="D217" s="160"/>
      <c r="E217" s="33"/>
      <c r="F217" s="33"/>
      <c r="G217" s="160"/>
      <c r="H217" s="160"/>
      <c r="I217" s="33"/>
      <c r="J217" s="33"/>
      <c r="K217" s="160"/>
      <c r="L217" s="160"/>
      <c r="M217" s="33"/>
      <c r="N217" s="33"/>
      <c r="O217" s="160"/>
      <c r="P217" s="160"/>
      <c r="Q217" s="162"/>
      <c r="R217" s="33"/>
      <c r="S217" s="160"/>
      <c r="T217" s="160"/>
      <c r="U217" s="162"/>
      <c r="V217" s="33"/>
      <c r="W217" s="160"/>
      <c r="X217" s="160"/>
      <c r="Y217" s="33"/>
    </row>
    <row r="218" spans="1:25">
      <c r="A218" s="41"/>
      <c r="B218" s="14"/>
      <c r="C218" s="26"/>
      <c r="D218" s="26"/>
      <c r="E218" s="26"/>
      <c r="F218" s="14"/>
      <c r="G218" s="26"/>
      <c r="H218" s="26"/>
      <c r="I218" s="26"/>
      <c r="J218" s="14"/>
      <c r="K218" s="26"/>
      <c r="L218" s="26"/>
      <c r="M218" s="26"/>
      <c r="N218" s="14"/>
      <c r="O218" s="26"/>
      <c r="P218" s="26"/>
      <c r="Q218" s="26"/>
      <c r="R218" s="14"/>
      <c r="S218" s="26"/>
      <c r="T218" s="26"/>
      <c r="U218" s="26"/>
      <c r="V218" s="14"/>
      <c r="W218" s="26"/>
      <c r="X218" s="26"/>
      <c r="Y218" s="26"/>
    </row>
    <row r="219" spans="1:25">
      <c r="A219" s="41"/>
      <c r="B219" s="148" t="s">
        <v>40</v>
      </c>
      <c r="C219" s="148" t="s">
        <v>148</v>
      </c>
      <c r="D219" s="154">
        <v>162616</v>
      </c>
      <c r="E219" s="29"/>
      <c r="F219" s="165"/>
      <c r="G219" s="148" t="s">
        <v>148</v>
      </c>
      <c r="H219" s="154">
        <v>50953</v>
      </c>
      <c r="I219" s="29"/>
      <c r="J219" s="165"/>
      <c r="K219" s="148" t="s">
        <v>148</v>
      </c>
      <c r="L219" s="154">
        <v>107679</v>
      </c>
      <c r="M219" s="29"/>
      <c r="N219" s="165"/>
      <c r="O219" s="148" t="s">
        <v>148</v>
      </c>
      <c r="P219" s="154">
        <v>19667</v>
      </c>
      <c r="Q219" s="29"/>
      <c r="R219" s="165"/>
      <c r="S219" s="148" t="s">
        <v>148</v>
      </c>
      <c r="T219" s="149" t="s">
        <v>468</v>
      </c>
      <c r="U219" s="148" t="s">
        <v>235</v>
      </c>
      <c r="V219" s="165"/>
      <c r="W219" s="148" t="s">
        <v>148</v>
      </c>
      <c r="X219" s="154">
        <v>162616</v>
      </c>
      <c r="Y219" s="29"/>
    </row>
    <row r="220" spans="1:25" ht="15.75" thickBot="1">
      <c r="A220" s="41"/>
      <c r="B220" s="148"/>
      <c r="C220" s="167"/>
      <c r="D220" s="168"/>
      <c r="E220" s="64"/>
      <c r="F220" s="170"/>
      <c r="G220" s="167"/>
      <c r="H220" s="168"/>
      <c r="I220" s="64"/>
      <c r="J220" s="170"/>
      <c r="K220" s="167"/>
      <c r="L220" s="168"/>
      <c r="M220" s="64"/>
      <c r="N220" s="170"/>
      <c r="O220" s="167"/>
      <c r="P220" s="168"/>
      <c r="Q220" s="64"/>
      <c r="R220" s="170"/>
      <c r="S220" s="167"/>
      <c r="T220" s="169"/>
      <c r="U220" s="167"/>
      <c r="V220" s="170"/>
      <c r="W220" s="167"/>
      <c r="X220" s="168"/>
      <c r="Y220" s="64"/>
    </row>
    <row r="221" spans="1:25" ht="15.75" thickTop="1">
      <c r="A221" s="41"/>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row>
    <row r="222" spans="1:25">
      <c r="A222" s="41"/>
      <c r="B222" s="22" t="s">
        <v>469</v>
      </c>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c r="A223" s="41"/>
      <c r="B223" s="22" t="s">
        <v>374</v>
      </c>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c r="A224" s="41"/>
      <c r="B224" s="22" t="s">
        <v>144</v>
      </c>
      <c r="C224" s="22"/>
      <c r="D224" s="22"/>
      <c r="E224" s="22"/>
      <c r="F224" s="22"/>
      <c r="G224" s="22"/>
      <c r="H224" s="22"/>
      <c r="I224" s="22"/>
      <c r="J224" s="22"/>
      <c r="K224" s="22"/>
      <c r="L224" s="22"/>
      <c r="M224" s="22"/>
      <c r="N224" s="22"/>
      <c r="O224" s="22"/>
      <c r="P224" s="22"/>
      <c r="Q224" s="22"/>
      <c r="R224" s="22"/>
      <c r="S224" s="22"/>
      <c r="T224" s="22"/>
      <c r="U224" s="22"/>
      <c r="V224" s="22"/>
      <c r="W224" s="22"/>
      <c r="X224" s="22"/>
      <c r="Y224" s="22"/>
    </row>
    <row r="225" spans="1:25">
      <c r="A225" s="41"/>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row>
    <row r="226" spans="1:25">
      <c r="A226" s="41"/>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row>
    <row r="227" spans="1:25">
      <c r="A227" s="41"/>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spans="1:25">
      <c r="A228" s="41"/>
      <c r="B228" s="24"/>
      <c r="C228" s="130" t="s">
        <v>375</v>
      </c>
      <c r="D228" s="130"/>
      <c r="E228" s="130"/>
      <c r="F228" s="24"/>
      <c r="G228" s="130" t="s">
        <v>377</v>
      </c>
      <c r="H228" s="130"/>
      <c r="I228" s="130"/>
      <c r="J228" s="24"/>
      <c r="K228" s="130" t="s">
        <v>378</v>
      </c>
      <c r="L228" s="130"/>
      <c r="M228" s="130"/>
      <c r="N228" s="24"/>
      <c r="O228" s="130" t="s">
        <v>380</v>
      </c>
      <c r="P228" s="130"/>
      <c r="Q228" s="130"/>
      <c r="R228" s="24"/>
      <c r="S228" s="130" t="s">
        <v>381</v>
      </c>
      <c r="T228" s="130"/>
      <c r="U228" s="130"/>
      <c r="V228" s="24"/>
      <c r="W228" s="130" t="s">
        <v>375</v>
      </c>
      <c r="X228" s="130"/>
      <c r="Y228" s="130"/>
    </row>
    <row r="229" spans="1:25">
      <c r="A229" s="41"/>
      <c r="B229" s="24"/>
      <c r="C229" s="130" t="s">
        <v>376</v>
      </c>
      <c r="D229" s="130"/>
      <c r="E229" s="130"/>
      <c r="F229" s="24"/>
      <c r="G229" s="130"/>
      <c r="H229" s="130"/>
      <c r="I229" s="130"/>
      <c r="J229" s="24"/>
      <c r="K229" s="130" t="s">
        <v>379</v>
      </c>
      <c r="L229" s="130"/>
      <c r="M229" s="130"/>
      <c r="N229" s="24"/>
      <c r="O229" s="130" t="s">
        <v>379</v>
      </c>
      <c r="P229" s="130"/>
      <c r="Q229" s="130"/>
      <c r="R229" s="24"/>
      <c r="S229" s="130"/>
      <c r="T229" s="130"/>
      <c r="U229" s="130"/>
      <c r="V229" s="24"/>
      <c r="W229" s="130" t="s">
        <v>376</v>
      </c>
      <c r="X229" s="130"/>
      <c r="Y229" s="130"/>
    </row>
    <row r="230" spans="1:25" ht="15.75" thickBot="1">
      <c r="A230" s="41"/>
      <c r="B230" s="25"/>
      <c r="C230" s="91"/>
      <c r="D230" s="91"/>
      <c r="E230" s="91"/>
      <c r="F230" s="25"/>
      <c r="G230" s="119"/>
      <c r="H230" s="119"/>
      <c r="I230" s="119"/>
      <c r="J230" s="25"/>
      <c r="K230" s="91"/>
      <c r="L230" s="91"/>
      <c r="M230" s="91"/>
      <c r="N230" s="25"/>
      <c r="O230" s="91"/>
      <c r="P230" s="91"/>
      <c r="Q230" s="91"/>
      <c r="R230" s="25"/>
      <c r="S230" s="119"/>
      <c r="T230" s="119"/>
      <c r="U230" s="119"/>
      <c r="V230" s="25"/>
      <c r="W230" s="119" t="s">
        <v>382</v>
      </c>
      <c r="X230" s="119"/>
      <c r="Y230" s="119"/>
    </row>
    <row r="231" spans="1:25">
      <c r="A231" s="41"/>
      <c r="B231" s="14"/>
      <c r="C231" s="26"/>
      <c r="D231" s="26"/>
      <c r="E231" s="26"/>
      <c r="F231" s="14"/>
      <c r="G231" s="26"/>
      <c r="H231" s="26"/>
      <c r="I231" s="26"/>
      <c r="J231" s="14"/>
      <c r="K231" s="26"/>
      <c r="L231" s="26"/>
      <c r="M231" s="26"/>
      <c r="N231" s="14"/>
      <c r="O231" s="26"/>
      <c r="P231" s="26"/>
      <c r="Q231" s="26"/>
      <c r="R231" s="14"/>
      <c r="S231" s="26"/>
      <c r="T231" s="26"/>
      <c r="U231" s="26"/>
      <c r="V231" s="14"/>
      <c r="W231" s="26"/>
      <c r="X231" s="26"/>
      <c r="Y231" s="26"/>
    </row>
    <row r="232" spans="1:25">
      <c r="A232" s="41"/>
      <c r="B232" s="148" t="s">
        <v>40</v>
      </c>
      <c r="C232" s="148" t="s">
        <v>148</v>
      </c>
      <c r="D232" s="154">
        <v>120412</v>
      </c>
      <c r="E232" s="29"/>
      <c r="F232" s="29"/>
      <c r="G232" s="148" t="s">
        <v>148</v>
      </c>
      <c r="H232" s="154">
        <v>46334</v>
      </c>
      <c r="I232" s="29"/>
      <c r="J232" s="29"/>
      <c r="K232" s="148" t="s">
        <v>148</v>
      </c>
      <c r="L232" s="154">
        <v>68745</v>
      </c>
      <c r="M232" s="29"/>
      <c r="N232" s="29"/>
      <c r="O232" s="148" t="s">
        <v>148</v>
      </c>
      <c r="P232" s="154">
        <v>6637</v>
      </c>
      <c r="Q232" s="29"/>
      <c r="R232" s="29"/>
      <c r="S232" s="148" t="s">
        <v>148</v>
      </c>
      <c r="T232" s="149" t="s">
        <v>404</v>
      </c>
      <c r="U232" s="148" t="s">
        <v>235</v>
      </c>
      <c r="V232" s="29"/>
      <c r="W232" s="148" t="s">
        <v>148</v>
      </c>
      <c r="X232" s="154">
        <v>120412</v>
      </c>
      <c r="Y232" s="29"/>
    </row>
    <row r="233" spans="1:25">
      <c r="A233" s="41"/>
      <c r="B233" s="148"/>
      <c r="C233" s="148"/>
      <c r="D233" s="154"/>
      <c r="E233" s="29"/>
      <c r="F233" s="29"/>
      <c r="G233" s="148"/>
      <c r="H233" s="154"/>
      <c r="I233" s="29"/>
      <c r="J233" s="29"/>
      <c r="K233" s="148"/>
      <c r="L233" s="154"/>
      <c r="M233" s="29"/>
      <c r="N233" s="29"/>
      <c r="O233" s="148"/>
      <c r="P233" s="154"/>
      <c r="Q233" s="29"/>
      <c r="R233" s="29"/>
      <c r="S233" s="148"/>
      <c r="T233" s="149"/>
      <c r="U233" s="148"/>
      <c r="V233" s="29"/>
      <c r="W233" s="148"/>
      <c r="X233" s="154"/>
      <c r="Y233" s="29"/>
    </row>
    <row r="234" spans="1:25">
      <c r="A234" s="41"/>
      <c r="B234" s="14"/>
      <c r="C234" s="24"/>
      <c r="D234" s="24"/>
      <c r="E234" s="24"/>
      <c r="F234" s="14"/>
      <c r="G234" s="24"/>
      <c r="H234" s="24"/>
      <c r="I234" s="24"/>
      <c r="J234" s="14"/>
      <c r="K234" s="24"/>
      <c r="L234" s="24"/>
      <c r="M234" s="24"/>
      <c r="N234" s="14"/>
      <c r="O234" s="24"/>
      <c r="P234" s="24"/>
      <c r="Q234" s="24"/>
      <c r="R234" s="14"/>
      <c r="S234" s="24"/>
      <c r="T234" s="24"/>
      <c r="U234" s="24"/>
      <c r="V234" s="14"/>
      <c r="W234" s="24"/>
      <c r="X234" s="24"/>
      <c r="Y234" s="24"/>
    </row>
    <row r="235" spans="1:25" ht="24.75">
      <c r="A235" s="41"/>
      <c r="B235" s="146" t="s">
        <v>470</v>
      </c>
      <c r="C235" s="29"/>
      <c r="D235" s="29"/>
      <c r="E235" s="29"/>
      <c r="F235" s="16"/>
      <c r="G235" s="29"/>
      <c r="H235" s="29"/>
      <c r="I235" s="29"/>
      <c r="J235" s="16"/>
      <c r="K235" s="29"/>
      <c r="L235" s="29"/>
      <c r="M235" s="29"/>
      <c r="N235" s="16"/>
      <c r="O235" s="29"/>
      <c r="P235" s="29"/>
      <c r="Q235" s="29"/>
      <c r="R235" s="16"/>
      <c r="S235" s="29"/>
      <c r="T235" s="29"/>
      <c r="U235" s="29"/>
      <c r="V235" s="16"/>
      <c r="W235" s="29"/>
      <c r="X235" s="29"/>
      <c r="Y235" s="29"/>
    </row>
    <row r="236" spans="1:25">
      <c r="A236" s="41"/>
      <c r="B236" s="150" t="s">
        <v>471</v>
      </c>
      <c r="C236" s="151" t="s">
        <v>164</v>
      </c>
      <c r="D236" s="151"/>
      <c r="E236" s="24"/>
      <c r="F236" s="24"/>
      <c r="G236" s="151" t="s">
        <v>164</v>
      </c>
      <c r="H236" s="151"/>
      <c r="I236" s="24"/>
      <c r="J236" s="24"/>
      <c r="K236" s="151" t="s">
        <v>164</v>
      </c>
      <c r="L236" s="151"/>
      <c r="M236" s="24"/>
      <c r="N236" s="24"/>
      <c r="O236" s="151" t="s">
        <v>297</v>
      </c>
      <c r="P236" s="151"/>
      <c r="Q236" s="20" t="s">
        <v>235</v>
      </c>
      <c r="R236" s="24"/>
      <c r="S236" s="151" t="s">
        <v>164</v>
      </c>
      <c r="T236" s="151"/>
      <c r="U236" s="24"/>
      <c r="V236" s="24"/>
      <c r="W236" s="151" t="s">
        <v>297</v>
      </c>
      <c r="X236" s="151"/>
      <c r="Y236" s="20" t="s">
        <v>235</v>
      </c>
    </row>
    <row r="237" spans="1:25">
      <c r="A237" s="41"/>
      <c r="B237" s="150"/>
      <c r="C237" s="151"/>
      <c r="D237" s="151"/>
      <c r="E237" s="24"/>
      <c r="F237" s="24"/>
      <c r="G237" s="151"/>
      <c r="H237" s="151"/>
      <c r="I237" s="24"/>
      <c r="J237" s="24"/>
      <c r="K237" s="151"/>
      <c r="L237" s="151"/>
      <c r="M237" s="24"/>
      <c r="N237" s="24"/>
      <c r="O237" s="151"/>
      <c r="P237" s="151"/>
      <c r="Q237" s="20"/>
      <c r="R237" s="24"/>
      <c r="S237" s="151"/>
      <c r="T237" s="151"/>
      <c r="U237" s="24"/>
      <c r="V237" s="24"/>
      <c r="W237" s="151"/>
      <c r="X237" s="151"/>
      <c r="Y237" s="20"/>
    </row>
    <row r="238" spans="1:25">
      <c r="A238" s="41"/>
      <c r="B238" s="153" t="s">
        <v>58</v>
      </c>
      <c r="C238" s="149" t="s">
        <v>164</v>
      </c>
      <c r="D238" s="149"/>
      <c r="E238" s="29"/>
      <c r="F238" s="29"/>
      <c r="G238" s="149" t="s">
        <v>164</v>
      </c>
      <c r="H238" s="149"/>
      <c r="I238" s="29"/>
      <c r="J238" s="29"/>
      <c r="K238" s="149" t="s">
        <v>164</v>
      </c>
      <c r="L238" s="149"/>
      <c r="M238" s="29"/>
      <c r="N238" s="29"/>
      <c r="O238" s="149" t="s">
        <v>298</v>
      </c>
      <c r="P238" s="149"/>
      <c r="Q238" s="148" t="s">
        <v>235</v>
      </c>
      <c r="R238" s="29"/>
      <c r="S238" s="149" t="s">
        <v>164</v>
      </c>
      <c r="T238" s="149"/>
      <c r="U238" s="29"/>
      <c r="V238" s="29"/>
      <c r="W238" s="149" t="s">
        <v>298</v>
      </c>
      <c r="X238" s="149"/>
      <c r="Y238" s="148" t="s">
        <v>235</v>
      </c>
    </row>
    <row r="239" spans="1:25">
      <c r="A239" s="41"/>
      <c r="B239" s="153"/>
      <c r="C239" s="149"/>
      <c r="D239" s="149"/>
      <c r="E239" s="29"/>
      <c r="F239" s="29"/>
      <c r="G239" s="149"/>
      <c r="H239" s="149"/>
      <c r="I239" s="29"/>
      <c r="J239" s="29"/>
      <c r="K239" s="149"/>
      <c r="L239" s="149"/>
      <c r="M239" s="29"/>
      <c r="N239" s="29"/>
      <c r="O239" s="149"/>
      <c r="P239" s="149"/>
      <c r="Q239" s="148"/>
      <c r="R239" s="29"/>
      <c r="S239" s="149"/>
      <c r="T239" s="149"/>
      <c r="U239" s="29"/>
      <c r="V239" s="29"/>
      <c r="W239" s="149"/>
      <c r="X239" s="149"/>
      <c r="Y239" s="148"/>
    </row>
    <row r="240" spans="1:25">
      <c r="A240" s="41"/>
      <c r="B240" s="150" t="s">
        <v>472</v>
      </c>
      <c r="C240" s="151" t="s">
        <v>164</v>
      </c>
      <c r="D240" s="151"/>
      <c r="E240" s="24"/>
      <c r="F240" s="24"/>
      <c r="G240" s="151">
        <v>488</v>
      </c>
      <c r="H240" s="151"/>
      <c r="I240" s="24"/>
      <c r="J240" s="24"/>
      <c r="K240" s="151" t="s">
        <v>164</v>
      </c>
      <c r="L240" s="151"/>
      <c r="M240" s="24"/>
      <c r="N240" s="24"/>
      <c r="O240" s="151" t="s">
        <v>164</v>
      </c>
      <c r="P240" s="151"/>
      <c r="Q240" s="24"/>
      <c r="R240" s="24"/>
      <c r="S240" s="151" t="s">
        <v>164</v>
      </c>
      <c r="T240" s="151"/>
      <c r="U240" s="24"/>
      <c r="V240" s="24"/>
      <c r="W240" s="151">
        <v>488</v>
      </c>
      <c r="X240" s="151"/>
      <c r="Y240" s="24"/>
    </row>
    <row r="241" spans="1:25">
      <c r="A241" s="41"/>
      <c r="B241" s="150"/>
      <c r="C241" s="151"/>
      <c r="D241" s="151"/>
      <c r="E241" s="24"/>
      <c r="F241" s="24"/>
      <c r="G241" s="151"/>
      <c r="H241" s="151"/>
      <c r="I241" s="24"/>
      <c r="J241" s="24"/>
      <c r="K241" s="151"/>
      <c r="L241" s="151"/>
      <c r="M241" s="24"/>
      <c r="N241" s="24"/>
      <c r="O241" s="151"/>
      <c r="P241" s="151"/>
      <c r="Q241" s="24"/>
      <c r="R241" s="24"/>
      <c r="S241" s="151"/>
      <c r="T241" s="151"/>
      <c r="U241" s="24"/>
      <c r="V241" s="24"/>
      <c r="W241" s="151"/>
      <c r="X241" s="151"/>
      <c r="Y241" s="24"/>
    </row>
    <row r="242" spans="1:25">
      <c r="A242" s="41"/>
      <c r="B242" s="153" t="s">
        <v>60</v>
      </c>
      <c r="C242" s="149" t="s">
        <v>164</v>
      </c>
      <c r="D242" s="149"/>
      <c r="E242" s="29"/>
      <c r="F242" s="29"/>
      <c r="G242" s="149" t="s">
        <v>164</v>
      </c>
      <c r="H242" s="149"/>
      <c r="I242" s="29"/>
      <c r="J242" s="29"/>
      <c r="K242" s="149" t="s">
        <v>164</v>
      </c>
      <c r="L242" s="149"/>
      <c r="M242" s="29"/>
      <c r="N242" s="29"/>
      <c r="O242" s="149">
        <v>3</v>
      </c>
      <c r="P242" s="149"/>
      <c r="Q242" s="29"/>
      <c r="R242" s="29"/>
      <c r="S242" s="149" t="s">
        <v>164</v>
      </c>
      <c r="T242" s="149"/>
      <c r="U242" s="29"/>
      <c r="V242" s="29"/>
      <c r="W242" s="149">
        <v>3</v>
      </c>
      <c r="X242" s="149"/>
      <c r="Y242" s="29"/>
    </row>
    <row r="243" spans="1:25" ht="15.75" thickBot="1">
      <c r="A243" s="41"/>
      <c r="B243" s="153"/>
      <c r="C243" s="160"/>
      <c r="D243" s="160"/>
      <c r="E243" s="33"/>
      <c r="F243" s="33"/>
      <c r="G243" s="160"/>
      <c r="H243" s="160"/>
      <c r="I243" s="33"/>
      <c r="J243" s="33"/>
      <c r="K243" s="160"/>
      <c r="L243" s="160"/>
      <c r="M243" s="33"/>
      <c r="N243" s="33"/>
      <c r="O243" s="160"/>
      <c r="P243" s="160"/>
      <c r="Q243" s="33"/>
      <c r="R243" s="33"/>
      <c r="S243" s="160"/>
      <c r="T243" s="160"/>
      <c r="U243" s="33"/>
      <c r="V243" s="33"/>
      <c r="W243" s="160"/>
      <c r="X243" s="160"/>
      <c r="Y243" s="33"/>
    </row>
    <row r="244" spans="1:25">
      <c r="A244" s="41"/>
      <c r="B244" s="14"/>
      <c r="C244" s="26"/>
      <c r="D244" s="26"/>
      <c r="E244" s="26"/>
      <c r="F244" s="14"/>
      <c r="G244" s="26"/>
      <c r="H244" s="26"/>
      <c r="I244" s="26"/>
      <c r="J244" s="14"/>
      <c r="K244" s="26"/>
      <c r="L244" s="26"/>
      <c r="M244" s="26"/>
      <c r="N244" s="14"/>
      <c r="O244" s="26"/>
      <c r="P244" s="26"/>
      <c r="Q244" s="26"/>
      <c r="R244" s="14"/>
      <c r="S244" s="26"/>
      <c r="T244" s="26"/>
      <c r="U244" s="26"/>
      <c r="V244" s="14"/>
      <c r="W244" s="26"/>
      <c r="X244" s="26"/>
      <c r="Y244" s="26"/>
    </row>
    <row r="245" spans="1:25">
      <c r="A245" s="41"/>
      <c r="B245" s="148" t="s">
        <v>473</v>
      </c>
      <c r="C245" s="149" t="s">
        <v>164</v>
      </c>
      <c r="D245" s="149"/>
      <c r="E245" s="29"/>
      <c r="F245" s="29"/>
      <c r="G245" s="149">
        <v>488</v>
      </c>
      <c r="H245" s="149"/>
      <c r="I245" s="29"/>
      <c r="J245" s="29"/>
      <c r="K245" s="149" t="s">
        <v>164</v>
      </c>
      <c r="L245" s="149"/>
      <c r="M245" s="29"/>
      <c r="N245" s="29"/>
      <c r="O245" s="149" t="s">
        <v>299</v>
      </c>
      <c r="P245" s="149"/>
      <c r="Q245" s="148" t="s">
        <v>235</v>
      </c>
      <c r="R245" s="29"/>
      <c r="S245" s="149" t="s">
        <v>164</v>
      </c>
      <c r="T245" s="149"/>
      <c r="U245" s="29"/>
      <c r="V245" s="29"/>
      <c r="W245" s="149" t="s">
        <v>300</v>
      </c>
      <c r="X245" s="149"/>
      <c r="Y245" s="148" t="s">
        <v>235</v>
      </c>
    </row>
    <row r="246" spans="1:25" ht="15.75" thickBot="1">
      <c r="A246" s="41"/>
      <c r="B246" s="148"/>
      <c r="C246" s="160"/>
      <c r="D246" s="160"/>
      <c r="E246" s="33"/>
      <c r="F246" s="33"/>
      <c r="G246" s="160"/>
      <c r="H246" s="160"/>
      <c r="I246" s="33"/>
      <c r="J246" s="33"/>
      <c r="K246" s="160"/>
      <c r="L246" s="160"/>
      <c r="M246" s="33"/>
      <c r="N246" s="33"/>
      <c r="O246" s="160"/>
      <c r="P246" s="160"/>
      <c r="Q246" s="162"/>
      <c r="R246" s="33"/>
      <c r="S246" s="160"/>
      <c r="T246" s="160"/>
      <c r="U246" s="33"/>
      <c r="V246" s="33"/>
      <c r="W246" s="160"/>
      <c r="X246" s="160"/>
      <c r="Y246" s="162"/>
    </row>
    <row r="247" spans="1:25">
      <c r="A247" s="41"/>
      <c r="B247" s="14"/>
      <c r="C247" s="26"/>
      <c r="D247" s="26"/>
      <c r="E247" s="26"/>
      <c r="F247" s="14"/>
      <c r="G247" s="26"/>
      <c r="H247" s="26"/>
      <c r="I247" s="26"/>
      <c r="J247" s="14"/>
      <c r="K247" s="26"/>
      <c r="L247" s="26"/>
      <c r="M247" s="26"/>
      <c r="N247" s="14"/>
      <c r="O247" s="26"/>
      <c r="P247" s="26"/>
      <c r="Q247" s="26"/>
      <c r="R247" s="14"/>
      <c r="S247" s="26"/>
      <c r="T247" s="26"/>
      <c r="U247" s="26"/>
      <c r="V247" s="14"/>
      <c r="W247" s="26"/>
      <c r="X247" s="26"/>
      <c r="Y247" s="26"/>
    </row>
    <row r="248" spans="1:25">
      <c r="A248" s="41"/>
      <c r="B248" s="148" t="s">
        <v>474</v>
      </c>
      <c r="C248" s="148" t="s">
        <v>148</v>
      </c>
      <c r="D248" s="154">
        <v>120412</v>
      </c>
      <c r="E248" s="29"/>
      <c r="F248" s="29"/>
      <c r="G248" s="148" t="s">
        <v>148</v>
      </c>
      <c r="H248" s="154">
        <v>46822</v>
      </c>
      <c r="I248" s="29"/>
      <c r="J248" s="29"/>
      <c r="K248" s="148" t="s">
        <v>148</v>
      </c>
      <c r="L248" s="154">
        <v>68745</v>
      </c>
      <c r="M248" s="29"/>
      <c r="N248" s="29"/>
      <c r="O248" s="148" t="s">
        <v>148</v>
      </c>
      <c r="P248" s="149" t="s">
        <v>475</v>
      </c>
      <c r="Q248" s="148" t="s">
        <v>235</v>
      </c>
      <c r="R248" s="29"/>
      <c r="S248" s="148" t="s">
        <v>148</v>
      </c>
      <c r="T248" s="149" t="s">
        <v>404</v>
      </c>
      <c r="U248" s="148" t="s">
        <v>235</v>
      </c>
      <c r="V248" s="29"/>
      <c r="W248" s="148" t="s">
        <v>148</v>
      </c>
      <c r="X248" s="154">
        <v>111104</v>
      </c>
      <c r="Y248" s="29"/>
    </row>
    <row r="249" spans="1:25" ht="15.75" thickBot="1">
      <c r="A249" s="41"/>
      <c r="B249" s="148"/>
      <c r="C249" s="167"/>
      <c r="D249" s="168"/>
      <c r="E249" s="64"/>
      <c r="F249" s="64"/>
      <c r="G249" s="167"/>
      <c r="H249" s="168"/>
      <c r="I249" s="64"/>
      <c r="J249" s="64"/>
      <c r="K249" s="167"/>
      <c r="L249" s="168"/>
      <c r="M249" s="64"/>
      <c r="N249" s="64"/>
      <c r="O249" s="167"/>
      <c r="P249" s="169"/>
      <c r="Q249" s="167"/>
      <c r="R249" s="64"/>
      <c r="S249" s="167"/>
      <c r="T249" s="169"/>
      <c r="U249" s="167"/>
      <c r="V249" s="64"/>
      <c r="W249" s="167"/>
      <c r="X249" s="168"/>
      <c r="Y249" s="64"/>
    </row>
    <row r="250" spans="1:25" ht="15.75" thickTop="1">
      <c r="A250" s="41"/>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row>
    <row r="251" spans="1:25">
      <c r="A251" s="41"/>
      <c r="B251" s="22" t="s">
        <v>469</v>
      </c>
      <c r="C251" s="22"/>
      <c r="D251" s="22"/>
      <c r="E251" s="22"/>
      <c r="F251" s="22"/>
      <c r="G251" s="22"/>
      <c r="H251" s="22"/>
      <c r="I251" s="22"/>
      <c r="J251" s="22"/>
      <c r="K251" s="22"/>
      <c r="L251" s="22"/>
      <c r="M251" s="22"/>
      <c r="N251" s="22"/>
      <c r="O251" s="22"/>
      <c r="P251" s="22"/>
      <c r="Q251" s="22"/>
      <c r="R251" s="22"/>
      <c r="S251" s="22"/>
      <c r="T251" s="22"/>
      <c r="U251" s="22"/>
      <c r="V251" s="22"/>
      <c r="W251" s="22"/>
      <c r="X251" s="22"/>
      <c r="Y251" s="22"/>
    </row>
    <row r="252" spans="1:25">
      <c r="A252" s="41"/>
      <c r="B252" s="22" t="s">
        <v>405</v>
      </c>
      <c r="C252" s="22"/>
      <c r="D252" s="22"/>
      <c r="E252" s="22"/>
      <c r="F252" s="22"/>
      <c r="G252" s="22"/>
      <c r="H252" s="22"/>
      <c r="I252" s="22"/>
      <c r="J252" s="22"/>
      <c r="K252" s="22"/>
      <c r="L252" s="22"/>
      <c r="M252" s="22"/>
      <c r="N252" s="22"/>
      <c r="O252" s="22"/>
      <c r="P252" s="22"/>
      <c r="Q252" s="22"/>
      <c r="R252" s="22"/>
      <c r="S252" s="22"/>
      <c r="T252" s="22"/>
      <c r="U252" s="22"/>
      <c r="V252" s="22"/>
      <c r="W252" s="22"/>
      <c r="X252" s="22"/>
      <c r="Y252" s="22"/>
    </row>
    <row r="253" spans="1:25">
      <c r="A253" s="41"/>
      <c r="B253" s="22" t="s">
        <v>144</v>
      </c>
      <c r="C253" s="22"/>
      <c r="D253" s="22"/>
      <c r="E253" s="22"/>
      <c r="F253" s="22"/>
      <c r="G253" s="22"/>
      <c r="H253" s="22"/>
      <c r="I253" s="22"/>
      <c r="J253" s="22"/>
      <c r="K253" s="22"/>
      <c r="L253" s="22"/>
      <c r="M253" s="22"/>
      <c r="N253" s="22"/>
      <c r="O253" s="22"/>
      <c r="P253" s="22"/>
      <c r="Q253" s="22"/>
      <c r="R253" s="22"/>
      <c r="S253" s="22"/>
      <c r="T253" s="22"/>
      <c r="U253" s="22"/>
      <c r="V253" s="22"/>
      <c r="W253" s="22"/>
      <c r="X253" s="22"/>
      <c r="Y253" s="22"/>
    </row>
    <row r="254" spans="1:25">
      <c r="A254" s="41"/>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row>
    <row r="255" spans="1:25">
      <c r="A255" s="41"/>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row>
    <row r="256" spans="1:25">
      <c r="A256" s="41"/>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row>
    <row r="257" spans="1:25">
      <c r="A257" s="41"/>
      <c r="B257" s="24"/>
      <c r="C257" s="130" t="s">
        <v>375</v>
      </c>
      <c r="D257" s="130"/>
      <c r="E257" s="130"/>
      <c r="F257" s="24"/>
      <c r="G257" s="130" t="s">
        <v>377</v>
      </c>
      <c r="H257" s="130"/>
      <c r="I257" s="130"/>
      <c r="J257" s="24"/>
      <c r="K257" s="130" t="s">
        <v>378</v>
      </c>
      <c r="L257" s="130"/>
      <c r="M257" s="130"/>
      <c r="N257" s="24"/>
      <c r="O257" s="130" t="s">
        <v>380</v>
      </c>
      <c r="P257" s="130"/>
      <c r="Q257" s="130"/>
      <c r="R257" s="24"/>
      <c r="S257" s="130" t="s">
        <v>381</v>
      </c>
      <c r="T257" s="130"/>
      <c r="U257" s="130"/>
      <c r="V257" s="24"/>
      <c r="W257" s="130" t="s">
        <v>375</v>
      </c>
      <c r="X257" s="130"/>
      <c r="Y257" s="130"/>
    </row>
    <row r="258" spans="1:25">
      <c r="A258" s="41"/>
      <c r="B258" s="24"/>
      <c r="C258" s="130" t="s">
        <v>376</v>
      </c>
      <c r="D258" s="130"/>
      <c r="E258" s="130"/>
      <c r="F258" s="24"/>
      <c r="G258" s="130"/>
      <c r="H258" s="130"/>
      <c r="I258" s="130"/>
      <c r="J258" s="24"/>
      <c r="K258" s="130" t="s">
        <v>379</v>
      </c>
      <c r="L258" s="130"/>
      <c r="M258" s="130"/>
      <c r="N258" s="24"/>
      <c r="O258" s="130" t="s">
        <v>379</v>
      </c>
      <c r="P258" s="130"/>
      <c r="Q258" s="130"/>
      <c r="R258" s="24"/>
      <c r="S258" s="130"/>
      <c r="T258" s="130"/>
      <c r="U258" s="130"/>
      <c r="V258" s="24"/>
      <c r="W258" s="130" t="s">
        <v>376</v>
      </c>
      <c r="X258" s="130"/>
      <c r="Y258" s="130"/>
    </row>
    <row r="259" spans="1:25" ht="15.75" thickBot="1">
      <c r="A259" s="41"/>
      <c r="B259" s="25"/>
      <c r="C259" s="91"/>
      <c r="D259" s="91"/>
      <c r="E259" s="91"/>
      <c r="F259" s="25"/>
      <c r="G259" s="119"/>
      <c r="H259" s="119"/>
      <c r="I259" s="119"/>
      <c r="J259" s="25"/>
      <c r="K259" s="91"/>
      <c r="L259" s="91"/>
      <c r="M259" s="91"/>
      <c r="N259" s="25"/>
      <c r="O259" s="91"/>
      <c r="P259" s="91"/>
      <c r="Q259" s="91"/>
      <c r="R259" s="25"/>
      <c r="S259" s="119"/>
      <c r="T259" s="119"/>
      <c r="U259" s="119"/>
      <c r="V259" s="25"/>
      <c r="W259" s="119" t="s">
        <v>382</v>
      </c>
      <c r="X259" s="119"/>
      <c r="Y259" s="119"/>
    </row>
    <row r="260" spans="1:25">
      <c r="A260" s="41"/>
      <c r="B260" s="14"/>
      <c r="C260" s="26"/>
      <c r="D260" s="26"/>
      <c r="E260" s="26"/>
      <c r="F260" s="14"/>
      <c r="G260" s="26"/>
      <c r="H260" s="26"/>
      <c r="I260" s="26"/>
      <c r="J260" s="14"/>
      <c r="K260" s="26"/>
      <c r="L260" s="26"/>
      <c r="M260" s="26"/>
      <c r="N260" s="14"/>
      <c r="O260" s="26"/>
      <c r="P260" s="26"/>
      <c r="Q260" s="26"/>
      <c r="R260" s="14"/>
      <c r="S260" s="26"/>
      <c r="T260" s="26"/>
      <c r="U260" s="26"/>
      <c r="V260" s="14"/>
      <c r="W260" s="26"/>
      <c r="X260" s="26"/>
      <c r="Y260" s="26"/>
    </row>
    <row r="261" spans="1:25">
      <c r="A261" s="41"/>
      <c r="B261" s="148" t="s">
        <v>40</v>
      </c>
      <c r="C261" s="148" t="s">
        <v>148</v>
      </c>
      <c r="D261" s="154">
        <v>84862</v>
      </c>
      <c r="E261" s="29"/>
      <c r="F261" s="29"/>
      <c r="G261" s="148" t="s">
        <v>148</v>
      </c>
      <c r="H261" s="154">
        <v>25272</v>
      </c>
      <c r="I261" s="29"/>
      <c r="J261" s="29"/>
      <c r="K261" s="148" t="s">
        <v>148</v>
      </c>
      <c r="L261" s="154">
        <v>56722</v>
      </c>
      <c r="M261" s="29"/>
      <c r="N261" s="29"/>
      <c r="O261" s="148" t="s">
        <v>148</v>
      </c>
      <c r="P261" s="154">
        <v>3273</v>
      </c>
      <c r="Q261" s="29"/>
      <c r="R261" s="29"/>
      <c r="S261" s="148" t="s">
        <v>148</v>
      </c>
      <c r="T261" s="149" t="s">
        <v>425</v>
      </c>
      <c r="U261" s="148" t="s">
        <v>235</v>
      </c>
      <c r="V261" s="29"/>
      <c r="W261" s="148" t="s">
        <v>148</v>
      </c>
      <c r="X261" s="154">
        <v>84862</v>
      </c>
      <c r="Y261" s="29"/>
    </row>
    <row r="262" spans="1:25">
      <c r="A262" s="41"/>
      <c r="B262" s="148"/>
      <c r="C262" s="148"/>
      <c r="D262" s="154"/>
      <c r="E262" s="29"/>
      <c r="F262" s="29"/>
      <c r="G262" s="148"/>
      <c r="H262" s="154"/>
      <c r="I262" s="29"/>
      <c r="J262" s="29"/>
      <c r="K262" s="148"/>
      <c r="L262" s="154"/>
      <c r="M262" s="29"/>
      <c r="N262" s="29"/>
      <c r="O262" s="148"/>
      <c r="P262" s="154"/>
      <c r="Q262" s="29"/>
      <c r="R262" s="29"/>
      <c r="S262" s="148"/>
      <c r="T262" s="149"/>
      <c r="U262" s="148"/>
      <c r="V262" s="29"/>
      <c r="W262" s="148"/>
      <c r="X262" s="154"/>
      <c r="Y262" s="29"/>
    </row>
    <row r="263" spans="1:25">
      <c r="A263" s="41"/>
      <c r="B263" s="14"/>
      <c r="C263" s="24"/>
      <c r="D263" s="24"/>
      <c r="E263" s="24"/>
      <c r="F263" s="14"/>
      <c r="G263" s="24"/>
      <c r="H263" s="24"/>
      <c r="I263" s="24"/>
      <c r="J263" s="14"/>
      <c r="K263" s="24"/>
      <c r="L263" s="24"/>
      <c r="M263" s="24"/>
      <c r="N263" s="14"/>
      <c r="O263" s="24"/>
      <c r="P263" s="24"/>
      <c r="Q263" s="24"/>
      <c r="R263" s="14"/>
      <c r="S263" s="24"/>
      <c r="T263" s="24"/>
      <c r="U263" s="24"/>
      <c r="V263" s="14"/>
      <c r="W263" s="24"/>
      <c r="X263" s="24"/>
      <c r="Y263" s="24"/>
    </row>
    <row r="264" spans="1:25" ht="24.75">
      <c r="A264" s="41"/>
      <c r="B264" s="146" t="s">
        <v>56</v>
      </c>
      <c r="C264" s="29"/>
      <c r="D264" s="29"/>
      <c r="E264" s="29"/>
      <c r="F264" s="16"/>
      <c r="G264" s="29"/>
      <c r="H264" s="29"/>
      <c r="I264" s="29"/>
      <c r="J264" s="16"/>
      <c r="K264" s="29"/>
      <c r="L264" s="29"/>
      <c r="M264" s="29"/>
      <c r="N264" s="16"/>
      <c r="O264" s="29"/>
      <c r="P264" s="29"/>
      <c r="Q264" s="29"/>
      <c r="R264" s="16"/>
      <c r="S264" s="29"/>
      <c r="T264" s="29"/>
      <c r="U264" s="29"/>
      <c r="V264" s="16"/>
      <c r="W264" s="29"/>
      <c r="X264" s="29"/>
      <c r="Y264" s="29"/>
    </row>
    <row r="265" spans="1:25">
      <c r="A265" s="41"/>
      <c r="B265" s="150" t="s">
        <v>471</v>
      </c>
      <c r="C265" s="151" t="s">
        <v>164</v>
      </c>
      <c r="D265" s="151"/>
      <c r="E265" s="24"/>
      <c r="F265" s="24"/>
      <c r="G265" s="151" t="s">
        <v>418</v>
      </c>
      <c r="H265" s="151"/>
      <c r="I265" s="20" t="s">
        <v>235</v>
      </c>
      <c r="J265" s="24"/>
      <c r="K265" s="151" t="s">
        <v>164</v>
      </c>
      <c r="L265" s="151"/>
      <c r="M265" s="24"/>
      <c r="N265" s="24"/>
      <c r="O265" s="152">
        <v>2042</v>
      </c>
      <c r="P265" s="152"/>
      <c r="Q265" s="24"/>
      <c r="R265" s="24"/>
      <c r="S265" s="151" t="s">
        <v>164</v>
      </c>
      <c r="T265" s="151"/>
      <c r="U265" s="24"/>
      <c r="V265" s="24"/>
      <c r="W265" s="152">
        <v>2040</v>
      </c>
      <c r="X265" s="152"/>
      <c r="Y265" s="24"/>
    </row>
    <row r="266" spans="1:25">
      <c r="A266" s="41"/>
      <c r="B266" s="150"/>
      <c r="C266" s="151"/>
      <c r="D266" s="151"/>
      <c r="E266" s="24"/>
      <c r="F266" s="24"/>
      <c r="G266" s="151"/>
      <c r="H266" s="151"/>
      <c r="I266" s="20"/>
      <c r="J266" s="24"/>
      <c r="K266" s="151"/>
      <c r="L266" s="151"/>
      <c r="M266" s="24"/>
      <c r="N266" s="24"/>
      <c r="O266" s="152"/>
      <c r="P266" s="152"/>
      <c r="Q266" s="24"/>
      <c r="R266" s="24"/>
      <c r="S266" s="151"/>
      <c r="T266" s="151"/>
      <c r="U266" s="24"/>
      <c r="V266" s="24"/>
      <c r="W266" s="152"/>
      <c r="X266" s="152"/>
      <c r="Y266" s="24"/>
    </row>
    <row r="267" spans="1:25">
      <c r="A267" s="41"/>
      <c r="B267" s="153" t="s">
        <v>58</v>
      </c>
      <c r="C267" s="149" t="s">
        <v>164</v>
      </c>
      <c r="D267" s="149"/>
      <c r="E267" s="29"/>
      <c r="F267" s="29"/>
      <c r="G267" s="149" t="s">
        <v>164</v>
      </c>
      <c r="H267" s="149"/>
      <c r="I267" s="29"/>
      <c r="J267" s="29"/>
      <c r="K267" s="149" t="s">
        <v>164</v>
      </c>
      <c r="L267" s="149"/>
      <c r="M267" s="29"/>
      <c r="N267" s="29"/>
      <c r="O267" s="149" t="s">
        <v>314</v>
      </c>
      <c r="P267" s="149"/>
      <c r="Q267" s="148" t="s">
        <v>235</v>
      </c>
      <c r="R267" s="29"/>
      <c r="S267" s="149" t="s">
        <v>164</v>
      </c>
      <c r="T267" s="149"/>
      <c r="U267" s="29"/>
      <c r="V267" s="29"/>
      <c r="W267" s="149" t="s">
        <v>314</v>
      </c>
      <c r="X267" s="149"/>
      <c r="Y267" s="148" t="s">
        <v>235</v>
      </c>
    </row>
    <row r="268" spans="1:25">
      <c r="A268" s="41"/>
      <c r="B268" s="153"/>
      <c r="C268" s="149"/>
      <c r="D268" s="149"/>
      <c r="E268" s="29"/>
      <c r="F268" s="29"/>
      <c r="G268" s="149"/>
      <c r="H268" s="149"/>
      <c r="I268" s="29"/>
      <c r="J268" s="29"/>
      <c r="K268" s="149"/>
      <c r="L268" s="149"/>
      <c r="M268" s="29"/>
      <c r="N268" s="29"/>
      <c r="O268" s="149"/>
      <c r="P268" s="149"/>
      <c r="Q268" s="148"/>
      <c r="R268" s="29"/>
      <c r="S268" s="149"/>
      <c r="T268" s="149"/>
      <c r="U268" s="29"/>
      <c r="V268" s="29"/>
      <c r="W268" s="149"/>
      <c r="X268" s="149"/>
      <c r="Y268" s="148"/>
    </row>
    <row r="269" spans="1:25">
      <c r="A269" s="41"/>
      <c r="B269" s="150" t="s">
        <v>472</v>
      </c>
      <c r="C269" s="151" t="s">
        <v>164</v>
      </c>
      <c r="D269" s="151"/>
      <c r="E269" s="24"/>
      <c r="F269" s="24"/>
      <c r="G269" s="151">
        <v>488</v>
      </c>
      <c r="H269" s="151"/>
      <c r="I269" s="24"/>
      <c r="J269" s="24"/>
      <c r="K269" s="151" t="s">
        <v>164</v>
      </c>
      <c r="L269" s="151"/>
      <c r="M269" s="24"/>
      <c r="N269" s="24"/>
      <c r="O269" s="151" t="s">
        <v>164</v>
      </c>
      <c r="P269" s="151"/>
      <c r="Q269" s="24"/>
      <c r="R269" s="24"/>
      <c r="S269" s="151" t="s">
        <v>164</v>
      </c>
      <c r="T269" s="151"/>
      <c r="U269" s="24"/>
      <c r="V269" s="24"/>
      <c r="W269" s="151">
        <v>488</v>
      </c>
      <c r="X269" s="151"/>
      <c r="Y269" s="24"/>
    </row>
    <row r="270" spans="1:25">
      <c r="A270" s="41"/>
      <c r="B270" s="150"/>
      <c r="C270" s="151"/>
      <c r="D270" s="151"/>
      <c r="E270" s="24"/>
      <c r="F270" s="24"/>
      <c r="G270" s="151"/>
      <c r="H270" s="151"/>
      <c r="I270" s="24"/>
      <c r="J270" s="24"/>
      <c r="K270" s="151"/>
      <c r="L270" s="151"/>
      <c r="M270" s="24"/>
      <c r="N270" s="24"/>
      <c r="O270" s="151"/>
      <c r="P270" s="151"/>
      <c r="Q270" s="24"/>
      <c r="R270" s="24"/>
      <c r="S270" s="151"/>
      <c r="T270" s="151"/>
      <c r="U270" s="24"/>
      <c r="V270" s="24"/>
      <c r="W270" s="151"/>
      <c r="X270" s="151"/>
      <c r="Y270" s="24"/>
    </row>
    <row r="271" spans="1:25">
      <c r="A271" s="41"/>
      <c r="B271" s="153" t="s">
        <v>60</v>
      </c>
      <c r="C271" s="149" t="s">
        <v>164</v>
      </c>
      <c r="D271" s="149"/>
      <c r="E271" s="29"/>
      <c r="F271" s="29"/>
      <c r="G271" s="149" t="s">
        <v>164</v>
      </c>
      <c r="H271" s="149"/>
      <c r="I271" s="29"/>
      <c r="J271" s="29"/>
      <c r="K271" s="149" t="s">
        <v>164</v>
      </c>
      <c r="L271" s="149"/>
      <c r="M271" s="29"/>
      <c r="N271" s="29"/>
      <c r="O271" s="149" t="s">
        <v>315</v>
      </c>
      <c r="P271" s="149"/>
      <c r="Q271" s="148" t="s">
        <v>235</v>
      </c>
      <c r="R271" s="29"/>
      <c r="S271" s="149" t="s">
        <v>164</v>
      </c>
      <c r="T271" s="149"/>
      <c r="U271" s="29"/>
      <c r="V271" s="29"/>
      <c r="W271" s="149" t="s">
        <v>315</v>
      </c>
      <c r="X271" s="149"/>
      <c r="Y271" s="148" t="s">
        <v>235</v>
      </c>
    </row>
    <row r="272" spans="1:25" ht="15.75" thickBot="1">
      <c r="A272" s="41"/>
      <c r="B272" s="153"/>
      <c r="C272" s="160"/>
      <c r="D272" s="160"/>
      <c r="E272" s="33"/>
      <c r="F272" s="33"/>
      <c r="G272" s="160"/>
      <c r="H272" s="160"/>
      <c r="I272" s="33"/>
      <c r="J272" s="33"/>
      <c r="K272" s="160"/>
      <c r="L272" s="160"/>
      <c r="M272" s="33"/>
      <c r="N272" s="33"/>
      <c r="O272" s="160"/>
      <c r="P272" s="160"/>
      <c r="Q272" s="162"/>
      <c r="R272" s="33"/>
      <c r="S272" s="160"/>
      <c r="T272" s="160"/>
      <c r="U272" s="33"/>
      <c r="V272" s="33"/>
      <c r="W272" s="160"/>
      <c r="X272" s="160"/>
      <c r="Y272" s="162"/>
    </row>
    <row r="273" spans="1:25">
      <c r="A273" s="41"/>
      <c r="B273" s="14"/>
      <c r="C273" s="26"/>
      <c r="D273" s="26"/>
      <c r="E273" s="26"/>
      <c r="F273" s="14"/>
      <c r="G273" s="26"/>
      <c r="H273" s="26"/>
      <c r="I273" s="26"/>
      <c r="J273" s="14"/>
      <c r="K273" s="26"/>
      <c r="L273" s="26"/>
      <c r="M273" s="26"/>
      <c r="N273" s="14"/>
      <c r="O273" s="26"/>
      <c r="P273" s="26"/>
      <c r="Q273" s="26"/>
      <c r="R273" s="14"/>
      <c r="S273" s="26"/>
      <c r="T273" s="26"/>
      <c r="U273" s="26"/>
      <c r="V273" s="14"/>
      <c r="W273" s="26"/>
      <c r="X273" s="26"/>
      <c r="Y273" s="26"/>
    </row>
    <row r="274" spans="1:25">
      <c r="A274" s="41"/>
      <c r="B274" s="148" t="s">
        <v>476</v>
      </c>
      <c r="C274" s="149" t="s">
        <v>164</v>
      </c>
      <c r="D274" s="149"/>
      <c r="E274" s="29"/>
      <c r="F274" s="29"/>
      <c r="G274" s="149">
        <v>486</v>
      </c>
      <c r="H274" s="149"/>
      <c r="I274" s="29"/>
      <c r="J274" s="29"/>
      <c r="K274" s="149" t="s">
        <v>164</v>
      </c>
      <c r="L274" s="149"/>
      <c r="M274" s="29"/>
      <c r="N274" s="29"/>
      <c r="O274" s="154">
        <v>1849</v>
      </c>
      <c r="P274" s="154"/>
      <c r="Q274" s="29"/>
      <c r="R274" s="29"/>
      <c r="S274" s="149" t="s">
        <v>164</v>
      </c>
      <c r="T274" s="149"/>
      <c r="U274" s="29"/>
      <c r="V274" s="29"/>
      <c r="W274" s="154">
        <v>2335</v>
      </c>
      <c r="X274" s="154"/>
      <c r="Y274" s="29"/>
    </row>
    <row r="275" spans="1:25" ht="15.75" thickBot="1">
      <c r="A275" s="41"/>
      <c r="B275" s="148"/>
      <c r="C275" s="160"/>
      <c r="D275" s="160"/>
      <c r="E275" s="33"/>
      <c r="F275" s="33"/>
      <c r="G275" s="160"/>
      <c r="H275" s="160"/>
      <c r="I275" s="33"/>
      <c r="J275" s="33"/>
      <c r="K275" s="160"/>
      <c r="L275" s="160"/>
      <c r="M275" s="33"/>
      <c r="N275" s="33"/>
      <c r="O275" s="161"/>
      <c r="P275" s="161"/>
      <c r="Q275" s="33"/>
      <c r="R275" s="33"/>
      <c r="S275" s="160"/>
      <c r="T275" s="160"/>
      <c r="U275" s="33"/>
      <c r="V275" s="33"/>
      <c r="W275" s="161"/>
      <c r="X275" s="161"/>
      <c r="Y275" s="33"/>
    </row>
    <row r="276" spans="1:25">
      <c r="A276" s="41"/>
      <c r="B276" s="14"/>
      <c r="C276" s="26"/>
      <c r="D276" s="26"/>
      <c r="E276" s="26"/>
      <c r="F276" s="14"/>
      <c r="G276" s="26"/>
      <c r="H276" s="26"/>
      <c r="I276" s="26"/>
      <c r="J276" s="14"/>
      <c r="K276" s="26"/>
      <c r="L276" s="26"/>
      <c r="M276" s="26"/>
      <c r="N276" s="14"/>
      <c r="O276" s="26"/>
      <c r="P276" s="26"/>
      <c r="Q276" s="26"/>
      <c r="R276" s="14"/>
      <c r="S276" s="26"/>
      <c r="T276" s="26"/>
      <c r="U276" s="26"/>
      <c r="V276" s="14"/>
      <c r="W276" s="26"/>
      <c r="X276" s="26"/>
      <c r="Y276" s="26"/>
    </row>
    <row r="277" spans="1:25">
      <c r="A277" s="41"/>
      <c r="B277" s="148" t="s">
        <v>62</v>
      </c>
      <c r="C277" s="148" t="s">
        <v>148</v>
      </c>
      <c r="D277" s="154">
        <v>84862</v>
      </c>
      <c r="E277" s="29"/>
      <c r="F277" s="29"/>
      <c r="G277" s="148" t="s">
        <v>148</v>
      </c>
      <c r="H277" s="154">
        <v>25758</v>
      </c>
      <c r="I277" s="29"/>
      <c r="J277" s="29"/>
      <c r="K277" s="148" t="s">
        <v>148</v>
      </c>
      <c r="L277" s="154">
        <v>56722</v>
      </c>
      <c r="M277" s="29"/>
      <c r="N277" s="29"/>
      <c r="O277" s="148" t="s">
        <v>148</v>
      </c>
      <c r="P277" s="154">
        <v>5122</v>
      </c>
      <c r="Q277" s="29"/>
      <c r="R277" s="29"/>
      <c r="S277" s="148" t="s">
        <v>148</v>
      </c>
      <c r="T277" s="149" t="s">
        <v>425</v>
      </c>
      <c r="U277" s="148" t="s">
        <v>235</v>
      </c>
      <c r="V277" s="29"/>
      <c r="W277" s="148" t="s">
        <v>148</v>
      </c>
      <c r="X277" s="154">
        <v>87197</v>
      </c>
      <c r="Y277" s="29"/>
    </row>
    <row r="278" spans="1:25" ht="15.75" thickBot="1">
      <c r="A278" s="41"/>
      <c r="B278" s="148"/>
      <c r="C278" s="167"/>
      <c r="D278" s="168"/>
      <c r="E278" s="64"/>
      <c r="F278" s="64"/>
      <c r="G278" s="167"/>
      <c r="H278" s="168"/>
      <c r="I278" s="64"/>
      <c r="J278" s="64"/>
      <c r="K278" s="167"/>
      <c r="L278" s="168"/>
      <c r="M278" s="64"/>
      <c r="N278" s="64"/>
      <c r="O278" s="167"/>
      <c r="P278" s="168"/>
      <c r="Q278" s="64"/>
      <c r="R278" s="64"/>
      <c r="S278" s="167"/>
      <c r="T278" s="169"/>
      <c r="U278" s="167"/>
      <c r="V278" s="64"/>
      <c r="W278" s="167"/>
      <c r="X278" s="168"/>
      <c r="Y278" s="64"/>
    </row>
    <row r="279" spans="1:25" ht="15.75" thickTop="1">
      <c r="A279" s="41"/>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row>
    <row r="280" spans="1:25">
      <c r="A280" s="41"/>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row>
    <row r="281" spans="1:25">
      <c r="A281" s="41"/>
      <c r="B281" s="22" t="s">
        <v>469</v>
      </c>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c r="A282" s="41"/>
      <c r="B282" s="22" t="s">
        <v>477</v>
      </c>
      <c r="C282" s="22"/>
      <c r="D282" s="22"/>
      <c r="E282" s="22"/>
      <c r="F282" s="22"/>
      <c r="G282" s="22"/>
      <c r="H282" s="22"/>
      <c r="I282" s="22"/>
      <c r="J282" s="22"/>
      <c r="K282" s="22"/>
      <c r="L282" s="22"/>
      <c r="M282" s="22"/>
      <c r="N282" s="22"/>
      <c r="O282" s="22"/>
      <c r="P282" s="22"/>
      <c r="Q282" s="22"/>
      <c r="R282" s="22"/>
      <c r="S282" s="22"/>
      <c r="T282" s="22"/>
      <c r="U282" s="22"/>
      <c r="V282" s="22"/>
      <c r="W282" s="22"/>
      <c r="X282" s="22"/>
      <c r="Y282" s="22"/>
    </row>
    <row r="283" spans="1:25">
      <c r="A283" s="41"/>
      <c r="B283" s="22" t="s">
        <v>144</v>
      </c>
      <c r="C283" s="22"/>
      <c r="D283" s="22"/>
      <c r="E283" s="22"/>
      <c r="F283" s="22"/>
      <c r="G283" s="22"/>
      <c r="H283" s="22"/>
      <c r="I283" s="22"/>
      <c r="J283" s="22"/>
      <c r="K283" s="22"/>
      <c r="L283" s="22"/>
      <c r="M283" s="22"/>
      <c r="N283" s="22"/>
      <c r="O283" s="22"/>
      <c r="P283" s="22"/>
      <c r="Q283" s="22"/>
      <c r="R283" s="22"/>
      <c r="S283" s="22"/>
      <c r="T283" s="22"/>
      <c r="U283" s="22"/>
      <c r="V283" s="22"/>
      <c r="W283" s="22"/>
      <c r="X283" s="22"/>
      <c r="Y283" s="22"/>
    </row>
    <row r="284" spans="1:25">
      <c r="A284" s="41"/>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row>
    <row r="285" spans="1:25">
      <c r="A285" s="41"/>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row>
    <row r="286" spans="1:25">
      <c r="A286" s="41"/>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spans="1:25">
      <c r="A287" s="41"/>
      <c r="B287" s="24"/>
      <c r="C287" s="130" t="s">
        <v>375</v>
      </c>
      <c r="D287" s="130"/>
      <c r="E287" s="130"/>
      <c r="F287" s="24"/>
      <c r="G287" s="130" t="s">
        <v>377</v>
      </c>
      <c r="H287" s="130"/>
      <c r="I287" s="130"/>
      <c r="J287" s="24"/>
      <c r="K287" s="130" t="s">
        <v>378</v>
      </c>
      <c r="L287" s="130"/>
      <c r="M287" s="130"/>
      <c r="N287" s="24"/>
      <c r="O287" s="130" t="s">
        <v>380</v>
      </c>
      <c r="P287" s="130"/>
      <c r="Q287" s="130"/>
      <c r="R287" s="24"/>
      <c r="S287" s="130" t="s">
        <v>381</v>
      </c>
      <c r="T287" s="130"/>
      <c r="U287" s="130"/>
      <c r="V287" s="24"/>
      <c r="W287" s="130" t="s">
        <v>375</v>
      </c>
      <c r="X287" s="130"/>
      <c r="Y287" s="130"/>
    </row>
    <row r="288" spans="1:25">
      <c r="A288" s="41"/>
      <c r="B288" s="24"/>
      <c r="C288" s="130" t="s">
        <v>376</v>
      </c>
      <c r="D288" s="130"/>
      <c r="E288" s="130"/>
      <c r="F288" s="24"/>
      <c r="G288" s="130"/>
      <c r="H288" s="130"/>
      <c r="I288" s="130"/>
      <c r="J288" s="24"/>
      <c r="K288" s="130" t="s">
        <v>379</v>
      </c>
      <c r="L288" s="130"/>
      <c r="M288" s="130"/>
      <c r="N288" s="24"/>
      <c r="O288" s="130" t="s">
        <v>379</v>
      </c>
      <c r="P288" s="130"/>
      <c r="Q288" s="130"/>
      <c r="R288" s="24"/>
      <c r="S288" s="130"/>
      <c r="T288" s="130"/>
      <c r="U288" s="130"/>
      <c r="V288" s="24"/>
      <c r="W288" s="130" t="s">
        <v>376</v>
      </c>
      <c r="X288" s="130"/>
      <c r="Y288" s="130"/>
    </row>
    <row r="289" spans="1:25" ht="15.75" thickBot="1">
      <c r="A289" s="41"/>
      <c r="B289" s="25"/>
      <c r="C289" s="91"/>
      <c r="D289" s="91"/>
      <c r="E289" s="91"/>
      <c r="F289" s="25"/>
      <c r="G289" s="119"/>
      <c r="H289" s="119"/>
      <c r="I289" s="119"/>
      <c r="J289" s="25"/>
      <c r="K289" s="91"/>
      <c r="L289" s="91"/>
      <c r="M289" s="91"/>
      <c r="N289" s="25"/>
      <c r="O289" s="91"/>
      <c r="P289" s="91"/>
      <c r="Q289" s="91"/>
      <c r="R289" s="25"/>
      <c r="S289" s="119"/>
      <c r="T289" s="119"/>
      <c r="U289" s="119"/>
      <c r="V289" s="25"/>
      <c r="W289" s="119" t="s">
        <v>382</v>
      </c>
      <c r="X289" s="119"/>
      <c r="Y289" s="119"/>
    </row>
    <row r="290" spans="1:25">
      <c r="A290" s="41"/>
      <c r="B290" s="14"/>
      <c r="C290" s="26"/>
      <c r="D290" s="26"/>
      <c r="E290" s="26"/>
      <c r="F290" s="14"/>
      <c r="G290" s="26"/>
      <c r="H290" s="26"/>
      <c r="I290" s="26"/>
      <c r="J290" s="14"/>
      <c r="K290" s="26"/>
      <c r="L290" s="26"/>
      <c r="M290" s="26"/>
      <c r="N290" s="14"/>
      <c r="O290" s="26"/>
      <c r="P290" s="26"/>
      <c r="Q290" s="26"/>
      <c r="R290" s="14"/>
      <c r="S290" s="26"/>
      <c r="T290" s="26"/>
      <c r="U290" s="26"/>
      <c r="V290" s="14"/>
      <c r="W290" s="26"/>
      <c r="X290" s="26"/>
      <c r="Y290" s="26"/>
    </row>
    <row r="291" spans="1:25">
      <c r="A291" s="41"/>
      <c r="B291" s="148" t="s">
        <v>40</v>
      </c>
      <c r="C291" s="148" t="s">
        <v>148</v>
      </c>
      <c r="D291" s="154">
        <v>230520</v>
      </c>
      <c r="E291" s="29"/>
      <c r="F291" s="29"/>
      <c r="G291" s="148" t="s">
        <v>148</v>
      </c>
      <c r="H291" s="154">
        <v>79484</v>
      </c>
      <c r="I291" s="29"/>
      <c r="J291" s="29"/>
      <c r="K291" s="148" t="s">
        <v>148</v>
      </c>
      <c r="L291" s="154">
        <v>143761</v>
      </c>
      <c r="M291" s="29"/>
      <c r="N291" s="29"/>
      <c r="O291" s="148" t="s">
        <v>148</v>
      </c>
      <c r="P291" s="154">
        <v>9814</v>
      </c>
      <c r="Q291" s="29"/>
      <c r="R291" s="29"/>
      <c r="S291" s="148" t="s">
        <v>148</v>
      </c>
      <c r="T291" s="149" t="s">
        <v>447</v>
      </c>
      <c r="U291" s="148" t="s">
        <v>235</v>
      </c>
      <c r="V291" s="29"/>
      <c r="W291" s="148" t="s">
        <v>148</v>
      </c>
      <c r="X291" s="154">
        <v>230520</v>
      </c>
      <c r="Y291" s="29"/>
    </row>
    <row r="292" spans="1:25">
      <c r="A292" s="41"/>
      <c r="B292" s="148"/>
      <c r="C292" s="148"/>
      <c r="D292" s="154"/>
      <c r="E292" s="29"/>
      <c r="F292" s="29"/>
      <c r="G292" s="148"/>
      <c r="H292" s="154"/>
      <c r="I292" s="29"/>
      <c r="J292" s="29"/>
      <c r="K292" s="148"/>
      <c r="L292" s="154"/>
      <c r="M292" s="29"/>
      <c r="N292" s="29"/>
      <c r="O292" s="148"/>
      <c r="P292" s="154"/>
      <c r="Q292" s="29"/>
      <c r="R292" s="29"/>
      <c r="S292" s="148"/>
      <c r="T292" s="149"/>
      <c r="U292" s="148"/>
      <c r="V292" s="29"/>
      <c r="W292" s="148"/>
      <c r="X292" s="154"/>
      <c r="Y292" s="29"/>
    </row>
    <row r="293" spans="1:25">
      <c r="A293" s="41"/>
      <c r="B293" s="14"/>
      <c r="C293" s="24"/>
      <c r="D293" s="24"/>
      <c r="E293" s="24"/>
      <c r="F293" s="14"/>
      <c r="G293" s="24"/>
      <c r="H293" s="24"/>
      <c r="I293" s="24"/>
      <c r="J293" s="14"/>
      <c r="K293" s="24"/>
      <c r="L293" s="24"/>
      <c r="M293" s="24"/>
      <c r="N293" s="14"/>
      <c r="O293" s="24"/>
      <c r="P293" s="24"/>
      <c r="Q293" s="24"/>
      <c r="R293" s="14"/>
      <c r="S293" s="24"/>
      <c r="T293" s="24"/>
      <c r="U293" s="24"/>
      <c r="V293" s="14"/>
      <c r="W293" s="24"/>
      <c r="X293" s="24"/>
      <c r="Y293" s="24"/>
    </row>
    <row r="294" spans="1:25" ht="24.75">
      <c r="A294" s="41"/>
      <c r="B294" s="146" t="s">
        <v>470</v>
      </c>
      <c r="C294" s="29"/>
      <c r="D294" s="29"/>
      <c r="E294" s="29"/>
      <c r="F294" s="16"/>
      <c r="G294" s="29"/>
      <c r="H294" s="29"/>
      <c r="I294" s="29"/>
      <c r="J294" s="16"/>
      <c r="K294" s="29"/>
      <c r="L294" s="29"/>
      <c r="M294" s="29"/>
      <c r="N294" s="16"/>
      <c r="O294" s="29"/>
      <c r="P294" s="29"/>
      <c r="Q294" s="29"/>
      <c r="R294" s="16"/>
      <c r="S294" s="29"/>
      <c r="T294" s="29"/>
      <c r="U294" s="29"/>
      <c r="V294" s="16"/>
      <c r="W294" s="29"/>
      <c r="X294" s="29"/>
      <c r="Y294" s="29"/>
    </row>
    <row r="295" spans="1:25">
      <c r="A295" s="41"/>
      <c r="B295" s="150" t="s">
        <v>471</v>
      </c>
      <c r="C295" s="151" t="s">
        <v>164</v>
      </c>
      <c r="D295" s="151"/>
      <c r="E295" s="24"/>
      <c r="F295" s="24"/>
      <c r="G295" s="151" t="s">
        <v>164</v>
      </c>
      <c r="H295" s="151"/>
      <c r="I295" s="24"/>
      <c r="J295" s="24"/>
      <c r="K295" s="151" t="s">
        <v>164</v>
      </c>
      <c r="L295" s="151"/>
      <c r="M295" s="24"/>
      <c r="N295" s="24"/>
      <c r="O295" s="151" t="s">
        <v>478</v>
      </c>
      <c r="P295" s="151"/>
      <c r="Q295" s="20" t="s">
        <v>235</v>
      </c>
      <c r="R295" s="24"/>
      <c r="S295" s="151" t="s">
        <v>164</v>
      </c>
      <c r="T295" s="151"/>
      <c r="U295" s="24"/>
      <c r="V295" s="24"/>
      <c r="W295" s="151" t="s">
        <v>478</v>
      </c>
      <c r="X295" s="151"/>
      <c r="Y295" s="20" t="s">
        <v>235</v>
      </c>
    </row>
    <row r="296" spans="1:25">
      <c r="A296" s="41"/>
      <c r="B296" s="150"/>
      <c r="C296" s="151"/>
      <c r="D296" s="151"/>
      <c r="E296" s="24"/>
      <c r="F296" s="24"/>
      <c r="G296" s="151"/>
      <c r="H296" s="151"/>
      <c r="I296" s="24"/>
      <c r="J296" s="24"/>
      <c r="K296" s="151"/>
      <c r="L296" s="151"/>
      <c r="M296" s="24"/>
      <c r="N296" s="24"/>
      <c r="O296" s="151"/>
      <c r="P296" s="151"/>
      <c r="Q296" s="20"/>
      <c r="R296" s="24"/>
      <c r="S296" s="151"/>
      <c r="T296" s="151"/>
      <c r="U296" s="24"/>
      <c r="V296" s="24"/>
      <c r="W296" s="151"/>
      <c r="X296" s="151"/>
      <c r="Y296" s="20"/>
    </row>
    <row r="297" spans="1:25">
      <c r="A297" s="41"/>
      <c r="B297" s="153" t="s">
        <v>58</v>
      </c>
      <c r="C297" s="149" t="s">
        <v>164</v>
      </c>
      <c r="D297" s="149"/>
      <c r="E297" s="29"/>
      <c r="F297" s="29"/>
      <c r="G297" s="149" t="s">
        <v>164</v>
      </c>
      <c r="H297" s="149"/>
      <c r="I297" s="29"/>
      <c r="J297" s="29"/>
      <c r="K297" s="149" t="s">
        <v>164</v>
      </c>
      <c r="L297" s="149"/>
      <c r="M297" s="29"/>
      <c r="N297" s="29"/>
      <c r="O297" s="149" t="s">
        <v>315</v>
      </c>
      <c r="P297" s="149"/>
      <c r="Q297" s="148" t="s">
        <v>235</v>
      </c>
      <c r="R297" s="29"/>
      <c r="S297" s="149" t="s">
        <v>164</v>
      </c>
      <c r="T297" s="149"/>
      <c r="U297" s="29"/>
      <c r="V297" s="29"/>
      <c r="W297" s="149" t="s">
        <v>315</v>
      </c>
      <c r="X297" s="149"/>
      <c r="Y297" s="148" t="s">
        <v>235</v>
      </c>
    </row>
    <row r="298" spans="1:25">
      <c r="A298" s="41"/>
      <c r="B298" s="153"/>
      <c r="C298" s="149"/>
      <c r="D298" s="149"/>
      <c r="E298" s="29"/>
      <c r="F298" s="29"/>
      <c r="G298" s="149"/>
      <c r="H298" s="149"/>
      <c r="I298" s="29"/>
      <c r="J298" s="29"/>
      <c r="K298" s="149"/>
      <c r="L298" s="149"/>
      <c r="M298" s="29"/>
      <c r="N298" s="29"/>
      <c r="O298" s="149"/>
      <c r="P298" s="149"/>
      <c r="Q298" s="148"/>
      <c r="R298" s="29"/>
      <c r="S298" s="149"/>
      <c r="T298" s="149"/>
      <c r="U298" s="29"/>
      <c r="V298" s="29"/>
      <c r="W298" s="149"/>
      <c r="X298" s="149"/>
      <c r="Y298" s="148"/>
    </row>
    <row r="299" spans="1:25">
      <c r="A299" s="41"/>
      <c r="B299" s="150" t="s">
        <v>472</v>
      </c>
      <c r="C299" s="151" t="s">
        <v>164</v>
      </c>
      <c r="D299" s="151"/>
      <c r="E299" s="24"/>
      <c r="F299" s="24"/>
      <c r="G299" s="151">
        <v>976</v>
      </c>
      <c r="H299" s="151"/>
      <c r="I299" s="24"/>
      <c r="J299" s="24"/>
      <c r="K299" s="151" t="s">
        <v>164</v>
      </c>
      <c r="L299" s="151"/>
      <c r="M299" s="24"/>
      <c r="N299" s="24"/>
      <c r="O299" s="151" t="s">
        <v>164</v>
      </c>
      <c r="P299" s="151"/>
      <c r="Q299" s="24"/>
      <c r="R299" s="24"/>
      <c r="S299" s="151" t="s">
        <v>164</v>
      </c>
      <c r="T299" s="151"/>
      <c r="U299" s="24"/>
      <c r="V299" s="24"/>
      <c r="W299" s="151">
        <v>976</v>
      </c>
      <c r="X299" s="151"/>
      <c r="Y299" s="24"/>
    </row>
    <row r="300" spans="1:25">
      <c r="A300" s="41"/>
      <c r="B300" s="150"/>
      <c r="C300" s="151"/>
      <c r="D300" s="151"/>
      <c r="E300" s="24"/>
      <c r="F300" s="24"/>
      <c r="G300" s="151"/>
      <c r="H300" s="151"/>
      <c r="I300" s="24"/>
      <c r="J300" s="24"/>
      <c r="K300" s="151"/>
      <c r="L300" s="151"/>
      <c r="M300" s="24"/>
      <c r="N300" s="24"/>
      <c r="O300" s="151"/>
      <c r="P300" s="151"/>
      <c r="Q300" s="24"/>
      <c r="R300" s="24"/>
      <c r="S300" s="151"/>
      <c r="T300" s="151"/>
      <c r="U300" s="24"/>
      <c r="V300" s="24"/>
      <c r="W300" s="151"/>
      <c r="X300" s="151"/>
      <c r="Y300" s="24"/>
    </row>
    <row r="301" spans="1:25">
      <c r="A301" s="41"/>
      <c r="B301" s="153" t="s">
        <v>60</v>
      </c>
      <c r="C301" s="149" t="s">
        <v>164</v>
      </c>
      <c r="D301" s="149"/>
      <c r="E301" s="29"/>
      <c r="F301" s="29"/>
      <c r="G301" s="149" t="s">
        <v>164</v>
      </c>
      <c r="H301" s="149"/>
      <c r="I301" s="29"/>
      <c r="J301" s="29"/>
      <c r="K301" s="149" t="s">
        <v>164</v>
      </c>
      <c r="L301" s="149"/>
      <c r="M301" s="29"/>
      <c r="N301" s="29"/>
      <c r="O301" s="149">
        <v>3</v>
      </c>
      <c r="P301" s="149"/>
      <c r="Q301" s="29"/>
      <c r="R301" s="29"/>
      <c r="S301" s="149" t="s">
        <v>164</v>
      </c>
      <c r="T301" s="149"/>
      <c r="U301" s="29"/>
      <c r="V301" s="29"/>
      <c r="W301" s="149">
        <v>3</v>
      </c>
      <c r="X301" s="149"/>
      <c r="Y301" s="29"/>
    </row>
    <row r="302" spans="1:25" ht="15.75" thickBot="1">
      <c r="A302" s="41"/>
      <c r="B302" s="153"/>
      <c r="C302" s="160"/>
      <c r="D302" s="160"/>
      <c r="E302" s="33"/>
      <c r="F302" s="33"/>
      <c r="G302" s="160"/>
      <c r="H302" s="160"/>
      <c r="I302" s="33"/>
      <c r="J302" s="33"/>
      <c r="K302" s="160"/>
      <c r="L302" s="160"/>
      <c r="M302" s="33"/>
      <c r="N302" s="33"/>
      <c r="O302" s="160"/>
      <c r="P302" s="160"/>
      <c r="Q302" s="33"/>
      <c r="R302" s="33"/>
      <c r="S302" s="160"/>
      <c r="T302" s="160"/>
      <c r="U302" s="33"/>
      <c r="V302" s="33"/>
      <c r="W302" s="160"/>
      <c r="X302" s="160"/>
      <c r="Y302" s="33"/>
    </row>
    <row r="303" spans="1:25">
      <c r="A303" s="41"/>
      <c r="B303" s="14"/>
      <c r="C303" s="26"/>
      <c r="D303" s="26"/>
      <c r="E303" s="26"/>
      <c r="F303" s="14"/>
      <c r="G303" s="26"/>
      <c r="H303" s="26"/>
      <c r="I303" s="26"/>
      <c r="J303" s="14"/>
      <c r="K303" s="26"/>
      <c r="L303" s="26"/>
      <c r="M303" s="26"/>
      <c r="N303" s="14"/>
      <c r="O303" s="26"/>
      <c r="P303" s="26"/>
      <c r="Q303" s="26"/>
      <c r="R303" s="14"/>
      <c r="S303" s="26"/>
      <c r="T303" s="26"/>
      <c r="U303" s="26"/>
      <c r="V303" s="14"/>
      <c r="W303" s="26"/>
      <c r="X303" s="26"/>
      <c r="Y303" s="26"/>
    </row>
    <row r="304" spans="1:25">
      <c r="A304" s="41"/>
      <c r="B304" s="148" t="s">
        <v>473</v>
      </c>
      <c r="C304" s="149" t="s">
        <v>164</v>
      </c>
      <c r="D304" s="149"/>
      <c r="E304" s="29"/>
      <c r="F304" s="29"/>
      <c r="G304" s="149">
        <v>976</v>
      </c>
      <c r="H304" s="149"/>
      <c r="I304" s="29"/>
      <c r="J304" s="29"/>
      <c r="K304" s="149" t="s">
        <v>164</v>
      </c>
      <c r="L304" s="149"/>
      <c r="M304" s="29"/>
      <c r="N304" s="29"/>
      <c r="O304" s="149" t="s">
        <v>479</v>
      </c>
      <c r="P304" s="149"/>
      <c r="Q304" s="148" t="s">
        <v>235</v>
      </c>
      <c r="R304" s="29"/>
      <c r="S304" s="149" t="s">
        <v>164</v>
      </c>
      <c r="T304" s="149"/>
      <c r="U304" s="29"/>
      <c r="V304" s="29"/>
      <c r="W304" s="149" t="s">
        <v>480</v>
      </c>
      <c r="X304" s="149"/>
      <c r="Y304" s="148" t="s">
        <v>235</v>
      </c>
    </row>
    <row r="305" spans="1:25" ht="15.75" thickBot="1">
      <c r="A305" s="41"/>
      <c r="B305" s="148"/>
      <c r="C305" s="160"/>
      <c r="D305" s="160"/>
      <c r="E305" s="33"/>
      <c r="F305" s="33"/>
      <c r="G305" s="160"/>
      <c r="H305" s="160"/>
      <c r="I305" s="33"/>
      <c r="J305" s="33"/>
      <c r="K305" s="160"/>
      <c r="L305" s="160"/>
      <c r="M305" s="33"/>
      <c r="N305" s="33"/>
      <c r="O305" s="160"/>
      <c r="P305" s="160"/>
      <c r="Q305" s="162"/>
      <c r="R305" s="33"/>
      <c r="S305" s="160"/>
      <c r="T305" s="160"/>
      <c r="U305" s="33"/>
      <c r="V305" s="33"/>
      <c r="W305" s="160"/>
      <c r="X305" s="160"/>
      <c r="Y305" s="162"/>
    </row>
    <row r="306" spans="1:25">
      <c r="A306" s="41"/>
      <c r="B306" s="14"/>
      <c r="C306" s="26"/>
      <c r="D306" s="26"/>
      <c r="E306" s="26"/>
      <c r="F306" s="14"/>
      <c r="G306" s="26"/>
      <c r="H306" s="26"/>
      <c r="I306" s="26"/>
      <c r="J306" s="14"/>
      <c r="K306" s="26"/>
      <c r="L306" s="26"/>
      <c r="M306" s="26"/>
      <c r="N306" s="14"/>
      <c r="O306" s="26"/>
      <c r="P306" s="26"/>
      <c r="Q306" s="26"/>
      <c r="R306" s="14"/>
      <c r="S306" s="26"/>
      <c r="T306" s="26"/>
      <c r="U306" s="26"/>
      <c r="V306" s="14"/>
      <c r="W306" s="26"/>
      <c r="X306" s="26"/>
      <c r="Y306" s="26"/>
    </row>
    <row r="307" spans="1:25">
      <c r="A307" s="41"/>
      <c r="B307" s="148" t="s">
        <v>474</v>
      </c>
      <c r="C307" s="148" t="s">
        <v>148</v>
      </c>
      <c r="D307" s="154">
        <v>230520</v>
      </c>
      <c r="E307" s="29"/>
      <c r="F307" s="29"/>
      <c r="G307" s="148" t="s">
        <v>148</v>
      </c>
      <c r="H307" s="154">
        <v>80460</v>
      </c>
      <c r="I307" s="29"/>
      <c r="J307" s="29"/>
      <c r="K307" s="148" t="s">
        <v>148</v>
      </c>
      <c r="L307" s="154">
        <v>143761</v>
      </c>
      <c r="M307" s="29"/>
      <c r="N307" s="29"/>
      <c r="O307" s="148" t="s">
        <v>148</v>
      </c>
      <c r="P307" s="149" t="s">
        <v>481</v>
      </c>
      <c r="Q307" s="148" t="s">
        <v>235</v>
      </c>
      <c r="R307" s="29"/>
      <c r="S307" s="148" t="s">
        <v>148</v>
      </c>
      <c r="T307" s="149" t="s">
        <v>447</v>
      </c>
      <c r="U307" s="148" t="s">
        <v>235</v>
      </c>
      <c r="V307" s="29"/>
      <c r="W307" s="148" t="s">
        <v>148</v>
      </c>
      <c r="X307" s="154">
        <v>219602</v>
      </c>
      <c r="Y307" s="29"/>
    </row>
    <row r="308" spans="1:25" ht="15.75" thickBot="1">
      <c r="A308" s="41"/>
      <c r="B308" s="148"/>
      <c r="C308" s="167"/>
      <c r="D308" s="168"/>
      <c r="E308" s="64"/>
      <c r="F308" s="64"/>
      <c r="G308" s="167"/>
      <c r="H308" s="168"/>
      <c r="I308" s="64"/>
      <c r="J308" s="64"/>
      <c r="K308" s="167"/>
      <c r="L308" s="168"/>
      <c r="M308" s="64"/>
      <c r="N308" s="64"/>
      <c r="O308" s="167"/>
      <c r="P308" s="169"/>
      <c r="Q308" s="167"/>
      <c r="R308" s="64"/>
      <c r="S308" s="167"/>
      <c r="T308" s="169"/>
      <c r="U308" s="167"/>
      <c r="V308" s="64"/>
      <c r="W308" s="167"/>
      <c r="X308" s="168"/>
      <c r="Y308" s="64"/>
    </row>
    <row r="309" spans="1:25" ht="15.75" thickTop="1">
      <c r="A309" s="41"/>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row>
    <row r="310" spans="1:25">
      <c r="A310" s="41"/>
      <c r="B310" s="22" t="s">
        <v>469</v>
      </c>
      <c r="C310" s="22"/>
      <c r="D310" s="22"/>
      <c r="E310" s="22"/>
      <c r="F310" s="22"/>
      <c r="G310" s="22"/>
      <c r="H310" s="22"/>
      <c r="I310" s="22"/>
      <c r="J310" s="22"/>
      <c r="K310" s="22"/>
      <c r="L310" s="22"/>
      <c r="M310" s="22"/>
      <c r="N310" s="22"/>
      <c r="O310" s="22"/>
      <c r="P310" s="22"/>
      <c r="Q310" s="22"/>
      <c r="R310" s="22"/>
      <c r="S310" s="22"/>
      <c r="T310" s="22"/>
      <c r="U310" s="22"/>
      <c r="V310" s="22"/>
      <c r="W310" s="22"/>
      <c r="X310" s="22"/>
      <c r="Y310" s="22"/>
    </row>
    <row r="311" spans="1:25">
      <c r="A311" s="41"/>
      <c r="B311" s="22" t="s">
        <v>482</v>
      </c>
      <c r="C311" s="22"/>
      <c r="D311" s="22"/>
      <c r="E311" s="22"/>
      <c r="F311" s="22"/>
      <c r="G311" s="22"/>
      <c r="H311" s="22"/>
      <c r="I311" s="22"/>
      <c r="J311" s="22"/>
      <c r="K311" s="22"/>
      <c r="L311" s="22"/>
      <c r="M311" s="22"/>
      <c r="N311" s="22"/>
      <c r="O311" s="22"/>
      <c r="P311" s="22"/>
      <c r="Q311" s="22"/>
      <c r="R311" s="22"/>
      <c r="S311" s="22"/>
      <c r="T311" s="22"/>
      <c r="U311" s="22"/>
      <c r="V311" s="22"/>
      <c r="W311" s="22"/>
      <c r="X311" s="22"/>
      <c r="Y311" s="22"/>
    </row>
    <row r="312" spans="1:25">
      <c r="A312" s="41"/>
      <c r="B312" s="22" t="s">
        <v>144</v>
      </c>
      <c r="C312" s="22"/>
      <c r="D312" s="22"/>
      <c r="E312" s="22"/>
      <c r="F312" s="22"/>
      <c r="G312" s="22"/>
      <c r="H312" s="22"/>
      <c r="I312" s="22"/>
      <c r="J312" s="22"/>
      <c r="K312" s="22"/>
      <c r="L312" s="22"/>
      <c r="M312" s="22"/>
      <c r="N312" s="22"/>
      <c r="O312" s="22"/>
      <c r="P312" s="22"/>
      <c r="Q312" s="22"/>
      <c r="R312" s="22"/>
      <c r="S312" s="22"/>
      <c r="T312" s="22"/>
      <c r="U312" s="22"/>
      <c r="V312" s="22"/>
      <c r="W312" s="22"/>
      <c r="X312" s="22"/>
      <c r="Y312" s="22"/>
    </row>
    <row r="313" spans="1:25">
      <c r="A313" s="41"/>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row>
    <row r="314" spans="1:25">
      <c r="A314" s="41"/>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row>
    <row r="315" spans="1:25">
      <c r="A315" s="41"/>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row>
    <row r="316" spans="1:25">
      <c r="A316" s="41"/>
      <c r="B316" s="24"/>
      <c r="C316" s="130" t="s">
        <v>375</v>
      </c>
      <c r="D316" s="130"/>
      <c r="E316" s="130"/>
      <c r="F316" s="24"/>
      <c r="G316" s="130" t="s">
        <v>377</v>
      </c>
      <c r="H316" s="130"/>
      <c r="I316" s="130"/>
      <c r="J316" s="24"/>
      <c r="K316" s="130" t="s">
        <v>378</v>
      </c>
      <c r="L316" s="130"/>
      <c r="M316" s="130"/>
      <c r="N316" s="24"/>
      <c r="O316" s="130" t="s">
        <v>380</v>
      </c>
      <c r="P316" s="130"/>
      <c r="Q316" s="130"/>
      <c r="R316" s="24"/>
      <c r="S316" s="130" t="s">
        <v>381</v>
      </c>
      <c r="T316" s="130"/>
      <c r="U316" s="130"/>
      <c r="V316" s="24"/>
      <c r="W316" s="130" t="s">
        <v>375</v>
      </c>
      <c r="X316" s="130"/>
      <c r="Y316" s="130"/>
    </row>
    <row r="317" spans="1:25">
      <c r="A317" s="41"/>
      <c r="B317" s="24"/>
      <c r="C317" s="130" t="s">
        <v>376</v>
      </c>
      <c r="D317" s="130"/>
      <c r="E317" s="130"/>
      <c r="F317" s="24"/>
      <c r="G317" s="130"/>
      <c r="H317" s="130"/>
      <c r="I317" s="130"/>
      <c r="J317" s="24"/>
      <c r="K317" s="130" t="s">
        <v>379</v>
      </c>
      <c r="L317" s="130"/>
      <c r="M317" s="130"/>
      <c r="N317" s="24"/>
      <c r="O317" s="130" t="s">
        <v>379</v>
      </c>
      <c r="P317" s="130"/>
      <c r="Q317" s="130"/>
      <c r="R317" s="24"/>
      <c r="S317" s="130"/>
      <c r="T317" s="130"/>
      <c r="U317" s="130"/>
      <c r="V317" s="24"/>
      <c r="W317" s="130" t="s">
        <v>376</v>
      </c>
      <c r="X317" s="130"/>
      <c r="Y317" s="130"/>
    </row>
    <row r="318" spans="1:25" ht="15.75" thickBot="1">
      <c r="A318" s="41"/>
      <c r="B318" s="25"/>
      <c r="C318" s="91"/>
      <c r="D318" s="91"/>
      <c r="E318" s="91"/>
      <c r="F318" s="25"/>
      <c r="G318" s="119"/>
      <c r="H318" s="119"/>
      <c r="I318" s="119"/>
      <c r="J318" s="25"/>
      <c r="K318" s="91"/>
      <c r="L318" s="91"/>
      <c r="M318" s="91"/>
      <c r="N318" s="25"/>
      <c r="O318" s="91"/>
      <c r="P318" s="91"/>
      <c r="Q318" s="91"/>
      <c r="R318" s="25"/>
      <c r="S318" s="119"/>
      <c r="T318" s="119"/>
      <c r="U318" s="119"/>
      <c r="V318" s="25"/>
      <c r="W318" s="119" t="s">
        <v>382</v>
      </c>
      <c r="X318" s="119"/>
      <c r="Y318" s="119"/>
    </row>
    <row r="319" spans="1:25">
      <c r="A319" s="41"/>
      <c r="B319" s="14"/>
      <c r="C319" s="26"/>
      <c r="D319" s="26"/>
      <c r="E319" s="26"/>
      <c r="F319" s="14"/>
      <c r="G319" s="26"/>
      <c r="H319" s="26"/>
      <c r="I319" s="26"/>
      <c r="J319" s="14"/>
      <c r="K319" s="26"/>
      <c r="L319" s="26"/>
      <c r="M319" s="26"/>
      <c r="N319" s="14"/>
      <c r="O319" s="26"/>
      <c r="P319" s="26"/>
      <c r="Q319" s="26"/>
      <c r="R319" s="14"/>
      <c r="S319" s="26"/>
      <c r="T319" s="26"/>
      <c r="U319" s="26"/>
      <c r="V319" s="14"/>
      <c r="W319" s="26"/>
      <c r="X319" s="26"/>
      <c r="Y319" s="26"/>
    </row>
    <row r="320" spans="1:25">
      <c r="A320" s="41"/>
      <c r="B320" s="148" t="s">
        <v>40</v>
      </c>
      <c r="C320" s="148" t="s">
        <v>148</v>
      </c>
      <c r="D320" s="154">
        <v>162616</v>
      </c>
      <c r="E320" s="29"/>
      <c r="F320" s="29"/>
      <c r="G320" s="148" t="s">
        <v>148</v>
      </c>
      <c r="H320" s="154">
        <v>50953</v>
      </c>
      <c r="I320" s="29"/>
      <c r="J320" s="29"/>
      <c r="K320" s="148" t="s">
        <v>148</v>
      </c>
      <c r="L320" s="154">
        <v>107679</v>
      </c>
      <c r="M320" s="29"/>
      <c r="N320" s="29"/>
      <c r="O320" s="148" t="s">
        <v>148</v>
      </c>
      <c r="P320" s="154">
        <v>19667</v>
      </c>
      <c r="Q320" s="29"/>
      <c r="R320" s="29"/>
      <c r="S320" s="148" t="s">
        <v>148</v>
      </c>
      <c r="T320" s="149" t="s">
        <v>468</v>
      </c>
      <c r="U320" s="148" t="s">
        <v>235</v>
      </c>
      <c r="V320" s="29"/>
      <c r="W320" s="148" t="s">
        <v>148</v>
      </c>
      <c r="X320" s="154">
        <v>162616</v>
      </c>
      <c r="Y320" s="29"/>
    </row>
    <row r="321" spans="1:25">
      <c r="A321" s="41"/>
      <c r="B321" s="148"/>
      <c r="C321" s="148"/>
      <c r="D321" s="154"/>
      <c r="E321" s="29"/>
      <c r="F321" s="29"/>
      <c r="G321" s="148"/>
      <c r="H321" s="154"/>
      <c r="I321" s="29"/>
      <c r="J321" s="29"/>
      <c r="K321" s="148"/>
      <c r="L321" s="154"/>
      <c r="M321" s="29"/>
      <c r="N321" s="29"/>
      <c r="O321" s="148"/>
      <c r="P321" s="154"/>
      <c r="Q321" s="29"/>
      <c r="R321" s="29"/>
      <c r="S321" s="148"/>
      <c r="T321" s="149"/>
      <c r="U321" s="148"/>
      <c r="V321" s="29"/>
      <c r="W321" s="148"/>
      <c r="X321" s="154"/>
      <c r="Y321" s="29"/>
    </row>
    <row r="322" spans="1:25">
      <c r="A322" s="41"/>
      <c r="B322" s="14"/>
      <c r="C322" s="24"/>
      <c r="D322" s="24"/>
      <c r="E322" s="24"/>
      <c r="F322" s="14"/>
      <c r="G322" s="24"/>
      <c r="H322" s="24"/>
      <c r="I322" s="24"/>
      <c r="J322" s="14"/>
      <c r="K322" s="24"/>
      <c r="L322" s="24"/>
      <c r="M322" s="24"/>
      <c r="N322" s="14"/>
      <c r="O322" s="24"/>
      <c r="P322" s="24"/>
      <c r="Q322" s="24"/>
      <c r="R322" s="14"/>
      <c r="S322" s="24"/>
      <c r="T322" s="24"/>
      <c r="U322" s="24"/>
      <c r="V322" s="14"/>
      <c r="W322" s="24"/>
      <c r="X322" s="24"/>
      <c r="Y322" s="24"/>
    </row>
    <row r="323" spans="1:25" ht="24.75">
      <c r="A323" s="41"/>
      <c r="B323" s="146" t="s">
        <v>470</v>
      </c>
      <c r="C323" s="29"/>
      <c r="D323" s="29"/>
      <c r="E323" s="29"/>
      <c r="F323" s="16"/>
      <c r="G323" s="29"/>
      <c r="H323" s="29"/>
      <c r="I323" s="29"/>
      <c r="J323" s="16"/>
      <c r="K323" s="29"/>
      <c r="L323" s="29"/>
      <c r="M323" s="29"/>
      <c r="N323" s="16"/>
      <c r="O323" s="29"/>
      <c r="P323" s="29"/>
      <c r="Q323" s="29"/>
      <c r="R323" s="16"/>
      <c r="S323" s="29"/>
      <c r="T323" s="29"/>
      <c r="U323" s="29"/>
      <c r="V323" s="16"/>
      <c r="W323" s="29"/>
      <c r="X323" s="29"/>
      <c r="Y323" s="29"/>
    </row>
    <row r="324" spans="1:25">
      <c r="A324" s="41"/>
      <c r="B324" s="150" t="s">
        <v>471</v>
      </c>
      <c r="C324" s="151" t="s">
        <v>164</v>
      </c>
      <c r="D324" s="151"/>
      <c r="E324" s="24"/>
      <c r="F324" s="24"/>
      <c r="G324" s="151">
        <v>5</v>
      </c>
      <c r="H324" s="151"/>
      <c r="I324" s="24"/>
      <c r="J324" s="24"/>
      <c r="K324" s="151" t="s">
        <v>164</v>
      </c>
      <c r="L324" s="151"/>
      <c r="M324" s="24"/>
      <c r="N324" s="24"/>
      <c r="O324" s="152">
        <v>1389</v>
      </c>
      <c r="P324" s="152"/>
      <c r="Q324" s="24"/>
      <c r="R324" s="24"/>
      <c r="S324" s="151" t="s">
        <v>164</v>
      </c>
      <c r="T324" s="151"/>
      <c r="U324" s="24"/>
      <c r="V324" s="24"/>
      <c r="W324" s="152">
        <v>1394</v>
      </c>
      <c r="X324" s="152"/>
      <c r="Y324" s="24"/>
    </row>
    <row r="325" spans="1:25">
      <c r="A325" s="41"/>
      <c r="B325" s="150"/>
      <c r="C325" s="151"/>
      <c r="D325" s="151"/>
      <c r="E325" s="24"/>
      <c r="F325" s="24"/>
      <c r="G325" s="151"/>
      <c r="H325" s="151"/>
      <c r="I325" s="24"/>
      <c r="J325" s="24"/>
      <c r="K325" s="151"/>
      <c r="L325" s="151"/>
      <c r="M325" s="24"/>
      <c r="N325" s="24"/>
      <c r="O325" s="152"/>
      <c r="P325" s="152"/>
      <c r="Q325" s="24"/>
      <c r="R325" s="24"/>
      <c r="S325" s="151"/>
      <c r="T325" s="151"/>
      <c r="U325" s="24"/>
      <c r="V325" s="24"/>
      <c r="W325" s="152"/>
      <c r="X325" s="152"/>
      <c r="Y325" s="24"/>
    </row>
    <row r="326" spans="1:25">
      <c r="A326" s="41"/>
      <c r="B326" s="153" t="s">
        <v>58</v>
      </c>
      <c r="C326" s="149" t="s">
        <v>164</v>
      </c>
      <c r="D326" s="149"/>
      <c r="E326" s="29"/>
      <c r="F326" s="29"/>
      <c r="G326" s="149" t="s">
        <v>314</v>
      </c>
      <c r="H326" s="149"/>
      <c r="I326" s="148" t="s">
        <v>235</v>
      </c>
      <c r="J326" s="29"/>
      <c r="K326" s="149" t="s">
        <v>164</v>
      </c>
      <c r="L326" s="149"/>
      <c r="M326" s="29"/>
      <c r="N326" s="29"/>
      <c r="O326" s="149" t="s">
        <v>164</v>
      </c>
      <c r="P326" s="149"/>
      <c r="Q326" s="29"/>
      <c r="R326" s="29"/>
      <c r="S326" s="149" t="s">
        <v>164</v>
      </c>
      <c r="T326" s="149"/>
      <c r="U326" s="29"/>
      <c r="V326" s="29"/>
      <c r="W326" s="149" t="s">
        <v>314</v>
      </c>
      <c r="X326" s="149"/>
      <c r="Y326" s="148" t="s">
        <v>235</v>
      </c>
    </row>
    <row r="327" spans="1:25">
      <c r="A327" s="41"/>
      <c r="B327" s="153"/>
      <c r="C327" s="149"/>
      <c r="D327" s="149"/>
      <c r="E327" s="29"/>
      <c r="F327" s="29"/>
      <c r="G327" s="149"/>
      <c r="H327" s="149"/>
      <c r="I327" s="148"/>
      <c r="J327" s="29"/>
      <c r="K327" s="149"/>
      <c r="L327" s="149"/>
      <c r="M327" s="29"/>
      <c r="N327" s="29"/>
      <c r="O327" s="149"/>
      <c r="P327" s="149"/>
      <c r="Q327" s="29"/>
      <c r="R327" s="29"/>
      <c r="S327" s="149"/>
      <c r="T327" s="149"/>
      <c r="U327" s="29"/>
      <c r="V327" s="29"/>
      <c r="W327" s="149"/>
      <c r="X327" s="149"/>
      <c r="Y327" s="148"/>
    </row>
    <row r="328" spans="1:25">
      <c r="A328" s="41"/>
      <c r="B328" s="150" t="s">
        <v>472</v>
      </c>
      <c r="C328" s="151" t="s">
        <v>164</v>
      </c>
      <c r="D328" s="151"/>
      <c r="E328" s="24"/>
      <c r="F328" s="24"/>
      <c r="G328" s="151">
        <v>976</v>
      </c>
      <c r="H328" s="151"/>
      <c r="I328" s="24"/>
      <c r="J328" s="24"/>
      <c r="K328" s="151" t="s">
        <v>164</v>
      </c>
      <c r="L328" s="151"/>
      <c r="M328" s="24"/>
      <c r="N328" s="24"/>
      <c r="O328" s="151" t="s">
        <v>164</v>
      </c>
      <c r="P328" s="151"/>
      <c r="Q328" s="24"/>
      <c r="R328" s="24"/>
      <c r="S328" s="151" t="s">
        <v>164</v>
      </c>
      <c r="T328" s="151"/>
      <c r="U328" s="24"/>
      <c r="V328" s="24"/>
      <c r="W328" s="151">
        <v>976</v>
      </c>
      <c r="X328" s="151"/>
      <c r="Y328" s="24"/>
    </row>
    <row r="329" spans="1:25">
      <c r="A329" s="41"/>
      <c r="B329" s="150"/>
      <c r="C329" s="151"/>
      <c r="D329" s="151"/>
      <c r="E329" s="24"/>
      <c r="F329" s="24"/>
      <c r="G329" s="151"/>
      <c r="H329" s="151"/>
      <c r="I329" s="24"/>
      <c r="J329" s="24"/>
      <c r="K329" s="151"/>
      <c r="L329" s="151"/>
      <c r="M329" s="24"/>
      <c r="N329" s="24"/>
      <c r="O329" s="151"/>
      <c r="P329" s="151"/>
      <c r="Q329" s="24"/>
      <c r="R329" s="24"/>
      <c r="S329" s="151"/>
      <c r="T329" s="151"/>
      <c r="U329" s="24"/>
      <c r="V329" s="24"/>
      <c r="W329" s="151"/>
      <c r="X329" s="151"/>
      <c r="Y329" s="24"/>
    </row>
    <row r="330" spans="1:25">
      <c r="A330" s="41"/>
      <c r="B330" s="153" t="s">
        <v>60</v>
      </c>
      <c r="C330" s="149" t="s">
        <v>164</v>
      </c>
      <c r="D330" s="149"/>
      <c r="E330" s="29"/>
      <c r="F330" s="29"/>
      <c r="G330" s="149" t="s">
        <v>164</v>
      </c>
      <c r="H330" s="149"/>
      <c r="I330" s="29"/>
      <c r="J330" s="29"/>
      <c r="K330" s="149" t="s">
        <v>483</v>
      </c>
      <c r="L330" s="149"/>
      <c r="M330" s="148" t="s">
        <v>235</v>
      </c>
      <c r="N330" s="29"/>
      <c r="O330" s="149" t="s">
        <v>395</v>
      </c>
      <c r="P330" s="149"/>
      <c r="Q330" s="148" t="s">
        <v>235</v>
      </c>
      <c r="R330" s="29"/>
      <c r="S330" s="149" t="s">
        <v>164</v>
      </c>
      <c r="T330" s="149"/>
      <c r="U330" s="29"/>
      <c r="V330" s="29"/>
      <c r="W330" s="149" t="s">
        <v>484</v>
      </c>
      <c r="X330" s="149"/>
      <c r="Y330" s="148" t="s">
        <v>235</v>
      </c>
    </row>
    <row r="331" spans="1:25" ht="15.75" thickBot="1">
      <c r="A331" s="41"/>
      <c r="B331" s="153"/>
      <c r="C331" s="160"/>
      <c r="D331" s="160"/>
      <c r="E331" s="33"/>
      <c r="F331" s="33"/>
      <c r="G331" s="160"/>
      <c r="H331" s="160"/>
      <c r="I331" s="33"/>
      <c r="J331" s="33"/>
      <c r="K331" s="160"/>
      <c r="L331" s="160"/>
      <c r="M331" s="162"/>
      <c r="N331" s="33"/>
      <c r="O331" s="160"/>
      <c r="P331" s="160"/>
      <c r="Q331" s="162"/>
      <c r="R331" s="33"/>
      <c r="S331" s="160"/>
      <c r="T331" s="160"/>
      <c r="U331" s="33"/>
      <c r="V331" s="33"/>
      <c r="W331" s="160"/>
      <c r="X331" s="160"/>
      <c r="Y331" s="162"/>
    </row>
    <row r="332" spans="1:25">
      <c r="A332" s="41"/>
      <c r="B332" s="14"/>
      <c r="C332" s="26"/>
      <c r="D332" s="26"/>
      <c r="E332" s="26"/>
      <c r="F332" s="14"/>
      <c r="G332" s="26"/>
      <c r="H332" s="26"/>
      <c r="I332" s="26"/>
      <c r="J332" s="14"/>
      <c r="K332" s="26"/>
      <c r="L332" s="26"/>
      <c r="M332" s="26"/>
      <c r="N332" s="14"/>
      <c r="O332" s="26"/>
      <c r="P332" s="26"/>
      <c r="Q332" s="26"/>
      <c r="R332" s="14"/>
      <c r="S332" s="26"/>
      <c r="T332" s="26"/>
      <c r="U332" s="26"/>
      <c r="V332" s="14"/>
      <c r="W332" s="26"/>
      <c r="X332" s="26"/>
      <c r="Y332" s="26"/>
    </row>
    <row r="333" spans="1:25">
      <c r="A333" s="41"/>
      <c r="B333" s="148" t="s">
        <v>473</v>
      </c>
      <c r="C333" s="149" t="s">
        <v>164</v>
      </c>
      <c r="D333" s="149"/>
      <c r="E333" s="29"/>
      <c r="F333" s="29"/>
      <c r="G333" s="149">
        <v>792</v>
      </c>
      <c r="H333" s="149"/>
      <c r="I333" s="29"/>
      <c r="J333" s="29"/>
      <c r="K333" s="149" t="s">
        <v>483</v>
      </c>
      <c r="L333" s="149"/>
      <c r="M333" s="148" t="s">
        <v>235</v>
      </c>
      <c r="N333" s="29"/>
      <c r="O333" s="154">
        <v>1384</v>
      </c>
      <c r="P333" s="154"/>
      <c r="Q333" s="29"/>
      <c r="R333" s="29"/>
      <c r="S333" s="149" t="s">
        <v>164</v>
      </c>
      <c r="T333" s="149"/>
      <c r="U333" s="29"/>
      <c r="V333" s="29"/>
      <c r="W333" s="154">
        <v>2163</v>
      </c>
      <c r="X333" s="154"/>
      <c r="Y333" s="29"/>
    </row>
    <row r="334" spans="1:25" ht="15.75" thickBot="1">
      <c r="A334" s="41"/>
      <c r="B334" s="148"/>
      <c r="C334" s="160"/>
      <c r="D334" s="160"/>
      <c r="E334" s="33"/>
      <c r="F334" s="33"/>
      <c r="G334" s="160"/>
      <c r="H334" s="160"/>
      <c r="I334" s="33"/>
      <c r="J334" s="33"/>
      <c r="K334" s="160"/>
      <c r="L334" s="160"/>
      <c r="M334" s="162"/>
      <c r="N334" s="33"/>
      <c r="O334" s="161"/>
      <c r="P334" s="161"/>
      <c r="Q334" s="33"/>
      <c r="R334" s="33"/>
      <c r="S334" s="160"/>
      <c r="T334" s="160"/>
      <c r="U334" s="33"/>
      <c r="V334" s="33"/>
      <c r="W334" s="161"/>
      <c r="X334" s="161"/>
      <c r="Y334" s="33"/>
    </row>
    <row r="335" spans="1:25">
      <c r="A335" s="41"/>
      <c r="B335" s="14"/>
      <c r="C335" s="26"/>
      <c r="D335" s="26"/>
      <c r="E335" s="26"/>
      <c r="F335" s="14"/>
      <c r="G335" s="26"/>
      <c r="H335" s="26"/>
      <c r="I335" s="26"/>
      <c r="J335" s="14"/>
      <c r="K335" s="26"/>
      <c r="L335" s="26"/>
      <c r="M335" s="26"/>
      <c r="N335" s="14"/>
      <c r="O335" s="26"/>
      <c r="P335" s="26"/>
      <c r="Q335" s="26"/>
      <c r="R335" s="14"/>
      <c r="S335" s="26"/>
      <c r="T335" s="26"/>
      <c r="U335" s="26"/>
      <c r="V335" s="14"/>
      <c r="W335" s="26"/>
      <c r="X335" s="26"/>
      <c r="Y335" s="26"/>
    </row>
    <row r="336" spans="1:25">
      <c r="A336" s="41"/>
      <c r="B336" s="148" t="s">
        <v>62</v>
      </c>
      <c r="C336" s="148" t="s">
        <v>148</v>
      </c>
      <c r="D336" s="154">
        <v>162616</v>
      </c>
      <c r="E336" s="29"/>
      <c r="F336" s="29"/>
      <c r="G336" s="148" t="s">
        <v>148</v>
      </c>
      <c r="H336" s="154">
        <v>51745</v>
      </c>
      <c r="I336" s="29"/>
      <c r="J336" s="29"/>
      <c r="K336" s="148" t="s">
        <v>148</v>
      </c>
      <c r="L336" s="154">
        <v>107666</v>
      </c>
      <c r="M336" s="29"/>
      <c r="N336" s="29"/>
      <c r="O336" s="148" t="s">
        <v>148</v>
      </c>
      <c r="P336" s="154">
        <v>21051</v>
      </c>
      <c r="Q336" s="29"/>
      <c r="R336" s="29"/>
      <c r="S336" s="148" t="s">
        <v>148</v>
      </c>
      <c r="T336" s="149" t="s">
        <v>468</v>
      </c>
      <c r="U336" s="148" t="s">
        <v>235</v>
      </c>
      <c r="V336" s="29"/>
      <c r="W336" s="148" t="s">
        <v>148</v>
      </c>
      <c r="X336" s="154">
        <v>164779</v>
      </c>
      <c r="Y336" s="29"/>
    </row>
    <row r="337" spans="1:25" ht="15.75" thickBot="1">
      <c r="A337" s="41"/>
      <c r="B337" s="148"/>
      <c r="C337" s="167"/>
      <c r="D337" s="168"/>
      <c r="E337" s="64"/>
      <c r="F337" s="64"/>
      <c r="G337" s="167"/>
      <c r="H337" s="168"/>
      <c r="I337" s="64"/>
      <c r="J337" s="64"/>
      <c r="K337" s="167"/>
      <c r="L337" s="168"/>
      <c r="M337" s="64"/>
      <c r="N337" s="64"/>
      <c r="O337" s="167"/>
      <c r="P337" s="168"/>
      <c r="Q337" s="64"/>
      <c r="R337" s="64"/>
      <c r="S337" s="167"/>
      <c r="T337" s="169"/>
      <c r="U337" s="167"/>
      <c r="V337" s="64"/>
      <c r="W337" s="167"/>
      <c r="X337" s="168"/>
      <c r="Y337" s="64"/>
    </row>
    <row r="338" spans="1:25" ht="15.75" thickTop="1">
      <c r="A338" s="41"/>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row>
    <row r="339" spans="1:25">
      <c r="A339" s="41"/>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row>
    <row r="340" spans="1:25">
      <c r="A340" s="41"/>
      <c r="B340" s="22" t="s">
        <v>485</v>
      </c>
      <c r="C340" s="22"/>
      <c r="D340" s="22"/>
      <c r="E340" s="22"/>
      <c r="F340" s="22"/>
      <c r="G340" s="22"/>
      <c r="H340" s="22"/>
      <c r="I340" s="22"/>
      <c r="J340" s="22"/>
      <c r="K340" s="22"/>
      <c r="L340" s="22"/>
      <c r="M340" s="22"/>
      <c r="N340" s="22"/>
      <c r="O340" s="22"/>
      <c r="P340" s="22"/>
      <c r="Q340" s="22"/>
      <c r="R340" s="22"/>
      <c r="S340" s="22"/>
      <c r="T340" s="22"/>
      <c r="U340" s="22"/>
      <c r="V340" s="22"/>
      <c r="W340" s="22"/>
      <c r="X340" s="22"/>
      <c r="Y340" s="22"/>
    </row>
    <row r="341" spans="1:25">
      <c r="A341" s="41"/>
      <c r="B341" s="22" t="s">
        <v>486</v>
      </c>
      <c r="C341" s="22"/>
      <c r="D341" s="22"/>
      <c r="E341" s="22"/>
      <c r="F341" s="22"/>
      <c r="G341" s="22"/>
      <c r="H341" s="22"/>
      <c r="I341" s="22"/>
      <c r="J341" s="22"/>
      <c r="K341" s="22"/>
      <c r="L341" s="22"/>
      <c r="M341" s="22"/>
      <c r="N341" s="22"/>
      <c r="O341" s="22"/>
      <c r="P341" s="22"/>
      <c r="Q341" s="22"/>
      <c r="R341" s="22"/>
      <c r="S341" s="22"/>
      <c r="T341" s="22"/>
      <c r="U341" s="22"/>
      <c r="V341" s="22"/>
      <c r="W341" s="22"/>
      <c r="X341" s="22"/>
      <c r="Y341" s="22"/>
    </row>
    <row r="342" spans="1:25">
      <c r="A342" s="41"/>
      <c r="B342" s="22" t="s">
        <v>144</v>
      </c>
      <c r="C342" s="22"/>
      <c r="D342" s="22"/>
      <c r="E342" s="22"/>
      <c r="F342" s="22"/>
      <c r="G342" s="22"/>
      <c r="H342" s="22"/>
      <c r="I342" s="22"/>
      <c r="J342" s="22"/>
      <c r="K342" s="22"/>
      <c r="L342" s="22"/>
      <c r="M342" s="22"/>
      <c r="N342" s="22"/>
      <c r="O342" s="22"/>
      <c r="P342" s="22"/>
      <c r="Q342" s="22"/>
      <c r="R342" s="22"/>
      <c r="S342" s="22"/>
      <c r="T342" s="22"/>
      <c r="U342" s="22"/>
      <c r="V342" s="22"/>
      <c r="W342" s="22"/>
      <c r="X342" s="22"/>
      <c r="Y342" s="22"/>
    </row>
    <row r="343" spans="1:25">
      <c r="A343" s="4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row>
    <row r="344" spans="1:25">
      <c r="A344" s="4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row>
    <row r="345" spans="1:25">
      <c r="A345" s="41"/>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row>
    <row r="346" spans="1:25">
      <c r="A346" s="41"/>
      <c r="B346" s="24"/>
      <c r="C346" s="130" t="s">
        <v>375</v>
      </c>
      <c r="D346" s="130"/>
      <c r="E346" s="130"/>
      <c r="F346" s="24"/>
      <c r="G346" s="130" t="s">
        <v>377</v>
      </c>
      <c r="H346" s="130"/>
      <c r="I346" s="130"/>
      <c r="J346" s="24"/>
      <c r="K346" s="130" t="s">
        <v>378</v>
      </c>
      <c r="L346" s="130"/>
      <c r="M346" s="130"/>
      <c r="N346" s="24"/>
      <c r="O346" s="130" t="s">
        <v>380</v>
      </c>
      <c r="P346" s="130"/>
      <c r="Q346" s="130"/>
      <c r="R346" s="24"/>
      <c r="S346" s="130" t="s">
        <v>381</v>
      </c>
      <c r="T346" s="130"/>
      <c r="U346" s="130"/>
      <c r="V346" s="24"/>
      <c r="W346" s="130" t="s">
        <v>375</v>
      </c>
      <c r="X346" s="130"/>
      <c r="Y346" s="130"/>
    </row>
    <row r="347" spans="1:25">
      <c r="A347" s="41"/>
      <c r="B347" s="24"/>
      <c r="C347" s="130" t="s">
        <v>376</v>
      </c>
      <c r="D347" s="130"/>
      <c r="E347" s="130"/>
      <c r="F347" s="24"/>
      <c r="G347" s="130"/>
      <c r="H347" s="130"/>
      <c r="I347" s="130"/>
      <c r="J347" s="24"/>
      <c r="K347" s="130" t="s">
        <v>379</v>
      </c>
      <c r="L347" s="130"/>
      <c r="M347" s="130"/>
      <c r="N347" s="24"/>
      <c r="O347" s="130" t="s">
        <v>379</v>
      </c>
      <c r="P347" s="130"/>
      <c r="Q347" s="130"/>
      <c r="R347" s="24"/>
      <c r="S347" s="130"/>
      <c r="T347" s="130"/>
      <c r="U347" s="130"/>
      <c r="V347" s="24"/>
      <c r="W347" s="130" t="s">
        <v>376</v>
      </c>
      <c r="X347" s="130"/>
      <c r="Y347" s="130"/>
    </row>
    <row r="348" spans="1:25" ht="15.75" thickBot="1">
      <c r="A348" s="41"/>
      <c r="B348" s="25"/>
      <c r="C348" s="91"/>
      <c r="D348" s="91"/>
      <c r="E348" s="91"/>
      <c r="F348" s="25"/>
      <c r="G348" s="119"/>
      <c r="H348" s="119"/>
      <c r="I348" s="119"/>
      <c r="J348" s="25"/>
      <c r="K348" s="91"/>
      <c r="L348" s="91"/>
      <c r="M348" s="91"/>
      <c r="N348" s="25"/>
      <c r="O348" s="91"/>
      <c r="P348" s="91"/>
      <c r="Q348" s="91"/>
      <c r="R348" s="25"/>
      <c r="S348" s="119"/>
      <c r="T348" s="119"/>
      <c r="U348" s="119"/>
      <c r="V348" s="25"/>
      <c r="W348" s="119" t="s">
        <v>382</v>
      </c>
      <c r="X348" s="119"/>
      <c r="Y348" s="119"/>
    </row>
    <row r="349" spans="1:25">
      <c r="A349" s="41"/>
      <c r="B349" s="173" t="s">
        <v>487</v>
      </c>
      <c r="C349" s="158"/>
      <c r="D349" s="158"/>
      <c r="E349" s="63"/>
      <c r="F349" s="63"/>
      <c r="G349" s="158"/>
      <c r="H349" s="158"/>
      <c r="I349" s="63"/>
      <c r="J349" s="63"/>
      <c r="K349" s="158"/>
      <c r="L349" s="158"/>
      <c r="M349" s="63"/>
      <c r="N349" s="63"/>
      <c r="O349" s="158"/>
      <c r="P349" s="158"/>
      <c r="Q349" s="63"/>
      <c r="R349" s="63"/>
      <c r="S349" s="158"/>
      <c r="T349" s="158"/>
      <c r="U349" s="63"/>
      <c r="V349" s="63"/>
      <c r="W349" s="158"/>
      <c r="X349" s="158"/>
      <c r="Y349" s="63"/>
    </row>
    <row r="350" spans="1:25">
      <c r="A350" s="41"/>
      <c r="B350" s="172"/>
      <c r="C350" s="149"/>
      <c r="D350" s="149"/>
      <c r="E350" s="29"/>
      <c r="F350" s="29"/>
      <c r="G350" s="149"/>
      <c r="H350" s="149"/>
      <c r="I350" s="29"/>
      <c r="J350" s="29"/>
      <c r="K350" s="149"/>
      <c r="L350" s="149"/>
      <c r="M350" s="29"/>
      <c r="N350" s="29"/>
      <c r="O350" s="149"/>
      <c r="P350" s="149"/>
      <c r="Q350" s="29"/>
      <c r="R350" s="29"/>
      <c r="S350" s="149"/>
      <c r="T350" s="149"/>
      <c r="U350" s="29"/>
      <c r="V350" s="29"/>
      <c r="W350" s="149"/>
      <c r="X350" s="149"/>
      <c r="Y350" s="29"/>
    </row>
    <row r="351" spans="1:25">
      <c r="A351" s="41"/>
      <c r="B351" s="20" t="s">
        <v>64</v>
      </c>
      <c r="C351" s="151"/>
      <c r="D351" s="151"/>
      <c r="E351" s="24"/>
      <c r="F351" s="24"/>
      <c r="G351" s="151"/>
      <c r="H351" s="151"/>
      <c r="I351" s="24"/>
      <c r="J351" s="24"/>
      <c r="K351" s="151"/>
      <c r="L351" s="151"/>
      <c r="M351" s="24"/>
      <c r="N351" s="24"/>
      <c r="O351" s="151"/>
      <c r="P351" s="151"/>
      <c r="Q351" s="24"/>
      <c r="R351" s="24"/>
      <c r="S351" s="151"/>
      <c r="T351" s="151"/>
      <c r="U351" s="24"/>
      <c r="V351" s="24"/>
      <c r="W351" s="151"/>
      <c r="X351" s="151"/>
      <c r="Y351" s="24"/>
    </row>
    <row r="352" spans="1:25">
      <c r="A352" s="41"/>
      <c r="B352" s="20"/>
      <c r="C352" s="151"/>
      <c r="D352" s="151"/>
      <c r="E352" s="24"/>
      <c r="F352" s="24"/>
      <c r="G352" s="151"/>
      <c r="H352" s="151"/>
      <c r="I352" s="24"/>
      <c r="J352" s="24"/>
      <c r="K352" s="151"/>
      <c r="L352" s="151"/>
      <c r="M352" s="24"/>
      <c r="N352" s="24"/>
      <c r="O352" s="151"/>
      <c r="P352" s="151"/>
      <c r="Q352" s="24"/>
      <c r="R352" s="24"/>
      <c r="S352" s="151"/>
      <c r="T352" s="151"/>
      <c r="U352" s="24"/>
      <c r="V352" s="24"/>
      <c r="W352" s="151"/>
      <c r="X352" s="151"/>
      <c r="Y352" s="24"/>
    </row>
    <row r="353" spans="1:25">
      <c r="A353" s="41"/>
      <c r="B353" s="153" t="s">
        <v>65</v>
      </c>
      <c r="C353" s="148" t="s">
        <v>148</v>
      </c>
      <c r="D353" s="149" t="s">
        <v>164</v>
      </c>
      <c r="E353" s="29"/>
      <c r="F353" s="29"/>
      <c r="G353" s="148" t="s">
        <v>148</v>
      </c>
      <c r="H353" s="154">
        <v>78454</v>
      </c>
      <c r="I353" s="29"/>
      <c r="J353" s="29"/>
      <c r="K353" s="148" t="s">
        <v>148</v>
      </c>
      <c r="L353" s="154">
        <v>640555</v>
      </c>
      <c r="M353" s="29"/>
      <c r="N353" s="29"/>
      <c r="O353" s="148" t="s">
        <v>148</v>
      </c>
      <c r="P353" s="154">
        <v>107715</v>
      </c>
      <c r="Q353" s="29"/>
      <c r="R353" s="29"/>
      <c r="S353" s="148" t="s">
        <v>148</v>
      </c>
      <c r="T353" s="149" t="s">
        <v>164</v>
      </c>
      <c r="U353" s="29"/>
      <c r="V353" s="29"/>
      <c r="W353" s="148" t="s">
        <v>148</v>
      </c>
      <c r="X353" s="154">
        <v>826724</v>
      </c>
      <c r="Y353" s="29"/>
    </row>
    <row r="354" spans="1:25">
      <c r="A354" s="41"/>
      <c r="B354" s="153"/>
      <c r="C354" s="148"/>
      <c r="D354" s="149"/>
      <c r="E354" s="29"/>
      <c r="F354" s="29"/>
      <c r="G354" s="148"/>
      <c r="H354" s="154"/>
      <c r="I354" s="29"/>
      <c r="J354" s="29"/>
      <c r="K354" s="148"/>
      <c r="L354" s="154"/>
      <c r="M354" s="29"/>
      <c r="N354" s="29"/>
      <c r="O354" s="148"/>
      <c r="P354" s="154"/>
      <c r="Q354" s="29"/>
      <c r="R354" s="29"/>
      <c r="S354" s="148"/>
      <c r="T354" s="149"/>
      <c r="U354" s="29"/>
      <c r="V354" s="29"/>
      <c r="W354" s="148"/>
      <c r="X354" s="154"/>
      <c r="Y354" s="29"/>
    </row>
    <row r="355" spans="1:25">
      <c r="A355" s="41"/>
      <c r="B355" s="150" t="s">
        <v>66</v>
      </c>
      <c r="C355" s="151" t="s">
        <v>164</v>
      </c>
      <c r="D355" s="151"/>
      <c r="E355" s="24"/>
      <c r="F355" s="24"/>
      <c r="G355" s="152">
        <v>369156</v>
      </c>
      <c r="H355" s="152"/>
      <c r="I355" s="24"/>
      <c r="J355" s="24"/>
      <c r="K355" s="152">
        <v>106807</v>
      </c>
      <c r="L355" s="152"/>
      <c r="M355" s="24"/>
      <c r="N355" s="24"/>
      <c r="O355" s="152">
        <v>34190</v>
      </c>
      <c r="P355" s="152"/>
      <c r="Q355" s="24"/>
      <c r="R355" s="24"/>
      <c r="S355" s="151" t="s">
        <v>164</v>
      </c>
      <c r="T355" s="151"/>
      <c r="U355" s="24"/>
      <c r="V355" s="24"/>
      <c r="W355" s="152">
        <v>510153</v>
      </c>
      <c r="X355" s="152"/>
      <c r="Y355" s="24"/>
    </row>
    <row r="356" spans="1:25">
      <c r="A356" s="41"/>
      <c r="B356" s="150"/>
      <c r="C356" s="151"/>
      <c r="D356" s="151"/>
      <c r="E356" s="24"/>
      <c r="F356" s="24"/>
      <c r="G356" s="152"/>
      <c r="H356" s="152"/>
      <c r="I356" s="24"/>
      <c r="J356" s="24"/>
      <c r="K356" s="152"/>
      <c r="L356" s="152"/>
      <c r="M356" s="24"/>
      <c r="N356" s="24"/>
      <c r="O356" s="152"/>
      <c r="P356" s="152"/>
      <c r="Q356" s="24"/>
      <c r="R356" s="24"/>
      <c r="S356" s="151"/>
      <c r="T356" s="151"/>
      <c r="U356" s="24"/>
      <c r="V356" s="24"/>
      <c r="W356" s="152"/>
      <c r="X356" s="152"/>
      <c r="Y356" s="24"/>
    </row>
    <row r="357" spans="1:25">
      <c r="A357" s="41"/>
      <c r="B357" s="153" t="s">
        <v>67</v>
      </c>
      <c r="C357" s="149" t="s">
        <v>164</v>
      </c>
      <c r="D357" s="149"/>
      <c r="E357" s="29"/>
      <c r="F357" s="29"/>
      <c r="G357" s="154">
        <v>205260</v>
      </c>
      <c r="H357" s="154"/>
      <c r="I357" s="29"/>
      <c r="J357" s="29"/>
      <c r="K357" s="154">
        <v>17486</v>
      </c>
      <c r="L357" s="154"/>
      <c r="M357" s="29"/>
      <c r="N357" s="29"/>
      <c r="O357" s="154">
        <v>9994</v>
      </c>
      <c r="P357" s="154"/>
      <c r="Q357" s="29"/>
      <c r="R357" s="29"/>
      <c r="S357" s="154">
        <v>3120</v>
      </c>
      <c r="T357" s="154"/>
      <c r="U357" s="29"/>
      <c r="V357" s="29"/>
      <c r="W357" s="154">
        <v>235860</v>
      </c>
      <c r="X357" s="154"/>
      <c r="Y357" s="29"/>
    </row>
    <row r="358" spans="1:25">
      <c r="A358" s="41"/>
      <c r="B358" s="153"/>
      <c r="C358" s="149"/>
      <c r="D358" s="149"/>
      <c r="E358" s="29"/>
      <c r="F358" s="29"/>
      <c r="G358" s="154"/>
      <c r="H358" s="154"/>
      <c r="I358" s="29"/>
      <c r="J358" s="29"/>
      <c r="K358" s="154"/>
      <c r="L358" s="154"/>
      <c r="M358" s="29"/>
      <c r="N358" s="29"/>
      <c r="O358" s="154"/>
      <c r="P358" s="154"/>
      <c r="Q358" s="29"/>
      <c r="R358" s="29"/>
      <c r="S358" s="154"/>
      <c r="T358" s="154"/>
      <c r="U358" s="29"/>
      <c r="V358" s="29"/>
      <c r="W358" s="154"/>
      <c r="X358" s="154"/>
      <c r="Y358" s="29"/>
    </row>
    <row r="359" spans="1:25">
      <c r="A359" s="41"/>
      <c r="B359" s="150" t="s">
        <v>68</v>
      </c>
      <c r="C359" s="151" t="s">
        <v>164</v>
      </c>
      <c r="D359" s="151"/>
      <c r="E359" s="24"/>
      <c r="F359" s="24"/>
      <c r="G359" s="152">
        <v>391666</v>
      </c>
      <c r="H359" s="152"/>
      <c r="I359" s="24"/>
      <c r="J359" s="24"/>
      <c r="K359" s="152">
        <v>117622</v>
      </c>
      <c r="L359" s="152"/>
      <c r="M359" s="24"/>
      <c r="N359" s="24"/>
      <c r="O359" s="152">
        <v>38663</v>
      </c>
      <c r="P359" s="152"/>
      <c r="Q359" s="24"/>
      <c r="R359" s="24"/>
      <c r="S359" s="151" t="s">
        <v>488</v>
      </c>
      <c r="T359" s="151"/>
      <c r="U359" s="20" t="s">
        <v>235</v>
      </c>
      <c r="V359" s="24"/>
      <c r="W359" s="152">
        <v>528332</v>
      </c>
      <c r="X359" s="152"/>
      <c r="Y359" s="24"/>
    </row>
    <row r="360" spans="1:25">
      <c r="A360" s="41"/>
      <c r="B360" s="150"/>
      <c r="C360" s="151"/>
      <c r="D360" s="151"/>
      <c r="E360" s="24"/>
      <c r="F360" s="24"/>
      <c r="G360" s="152"/>
      <c r="H360" s="152"/>
      <c r="I360" s="24"/>
      <c r="J360" s="24"/>
      <c r="K360" s="152"/>
      <c r="L360" s="152"/>
      <c r="M360" s="24"/>
      <c r="N360" s="24"/>
      <c r="O360" s="152"/>
      <c r="P360" s="152"/>
      <c r="Q360" s="24"/>
      <c r="R360" s="24"/>
      <c r="S360" s="151"/>
      <c r="T360" s="151"/>
      <c r="U360" s="20"/>
      <c r="V360" s="24"/>
      <c r="W360" s="152"/>
      <c r="X360" s="152"/>
      <c r="Y360" s="24"/>
    </row>
    <row r="361" spans="1:25">
      <c r="A361" s="41"/>
      <c r="B361" s="153" t="s">
        <v>489</v>
      </c>
      <c r="C361" s="149" t="s">
        <v>164</v>
      </c>
      <c r="D361" s="149"/>
      <c r="E361" s="29"/>
      <c r="F361" s="29"/>
      <c r="G361" s="149">
        <v>484</v>
      </c>
      <c r="H361" s="149"/>
      <c r="I361" s="29"/>
      <c r="J361" s="29"/>
      <c r="K361" s="149" t="s">
        <v>490</v>
      </c>
      <c r="L361" s="149"/>
      <c r="M361" s="148" t="s">
        <v>235</v>
      </c>
      <c r="N361" s="29"/>
      <c r="O361" s="149" t="s">
        <v>164</v>
      </c>
      <c r="P361" s="149"/>
      <c r="Q361" s="29"/>
      <c r="R361" s="29"/>
      <c r="S361" s="149" t="s">
        <v>164</v>
      </c>
      <c r="T361" s="149"/>
      <c r="U361" s="29"/>
      <c r="V361" s="29"/>
      <c r="W361" s="149" t="s">
        <v>164</v>
      </c>
      <c r="X361" s="149"/>
      <c r="Y361" s="29"/>
    </row>
    <row r="362" spans="1:25">
      <c r="A362" s="41"/>
      <c r="B362" s="153"/>
      <c r="C362" s="149"/>
      <c r="D362" s="149"/>
      <c r="E362" s="29"/>
      <c r="F362" s="29"/>
      <c r="G362" s="149"/>
      <c r="H362" s="149"/>
      <c r="I362" s="29"/>
      <c r="J362" s="29"/>
      <c r="K362" s="149"/>
      <c r="L362" s="149"/>
      <c r="M362" s="148"/>
      <c r="N362" s="29"/>
      <c r="O362" s="149"/>
      <c r="P362" s="149"/>
      <c r="Q362" s="29"/>
      <c r="R362" s="29"/>
      <c r="S362" s="149"/>
      <c r="T362" s="149"/>
      <c r="U362" s="29"/>
      <c r="V362" s="29"/>
      <c r="W362" s="149"/>
      <c r="X362" s="149"/>
      <c r="Y362" s="29"/>
    </row>
    <row r="363" spans="1:25">
      <c r="A363" s="41"/>
      <c r="B363" s="150" t="s">
        <v>69</v>
      </c>
      <c r="C363" s="151" t="s">
        <v>164</v>
      </c>
      <c r="D363" s="151"/>
      <c r="E363" s="24"/>
      <c r="F363" s="24"/>
      <c r="G363" s="152">
        <v>21320</v>
      </c>
      <c r="H363" s="152"/>
      <c r="I363" s="24"/>
      <c r="J363" s="24"/>
      <c r="K363" s="151" t="s">
        <v>164</v>
      </c>
      <c r="L363" s="151"/>
      <c r="M363" s="24"/>
      <c r="N363" s="24"/>
      <c r="O363" s="151" t="s">
        <v>164</v>
      </c>
      <c r="P363" s="151"/>
      <c r="Q363" s="24"/>
      <c r="R363" s="24"/>
      <c r="S363" s="151" t="s">
        <v>164</v>
      </c>
      <c r="T363" s="151"/>
      <c r="U363" s="24"/>
      <c r="V363" s="24"/>
      <c r="W363" s="152">
        <v>21320</v>
      </c>
      <c r="X363" s="152"/>
      <c r="Y363" s="24"/>
    </row>
    <row r="364" spans="1:25">
      <c r="A364" s="41"/>
      <c r="B364" s="150"/>
      <c r="C364" s="151"/>
      <c r="D364" s="151"/>
      <c r="E364" s="24"/>
      <c r="F364" s="24"/>
      <c r="G364" s="152"/>
      <c r="H364" s="152"/>
      <c r="I364" s="24"/>
      <c r="J364" s="24"/>
      <c r="K364" s="151"/>
      <c r="L364" s="151"/>
      <c r="M364" s="24"/>
      <c r="N364" s="24"/>
      <c r="O364" s="151"/>
      <c r="P364" s="151"/>
      <c r="Q364" s="24"/>
      <c r="R364" s="24"/>
      <c r="S364" s="151"/>
      <c r="T364" s="151"/>
      <c r="U364" s="24"/>
      <c r="V364" s="24"/>
      <c r="W364" s="152"/>
      <c r="X364" s="152"/>
      <c r="Y364" s="24"/>
    </row>
    <row r="365" spans="1:25">
      <c r="A365" s="41"/>
      <c r="B365" s="153" t="s">
        <v>70</v>
      </c>
      <c r="C365" s="149" t="s">
        <v>164</v>
      </c>
      <c r="D365" s="149"/>
      <c r="E365" s="29"/>
      <c r="F365" s="29"/>
      <c r="G365" s="154">
        <v>4798</v>
      </c>
      <c r="H365" s="154"/>
      <c r="I365" s="29"/>
      <c r="J365" s="29"/>
      <c r="K365" s="154">
        <v>17696</v>
      </c>
      <c r="L365" s="154"/>
      <c r="M365" s="29"/>
      <c r="N365" s="29"/>
      <c r="O365" s="154">
        <v>1097</v>
      </c>
      <c r="P365" s="154"/>
      <c r="Q365" s="29"/>
      <c r="R365" s="29"/>
      <c r="S365" s="149" t="s">
        <v>164</v>
      </c>
      <c r="T365" s="149"/>
      <c r="U365" s="29"/>
      <c r="V365" s="29"/>
      <c r="W365" s="154">
        <v>23591</v>
      </c>
      <c r="X365" s="154"/>
      <c r="Y365" s="29"/>
    </row>
    <row r="366" spans="1:25" ht="15.75" thickBot="1">
      <c r="A366" s="41"/>
      <c r="B366" s="153"/>
      <c r="C366" s="160"/>
      <c r="D366" s="160"/>
      <c r="E366" s="33"/>
      <c r="F366" s="33"/>
      <c r="G366" s="161"/>
      <c r="H366" s="161"/>
      <c r="I366" s="33"/>
      <c r="J366" s="33"/>
      <c r="K366" s="161"/>
      <c r="L366" s="161"/>
      <c r="M366" s="33"/>
      <c r="N366" s="33"/>
      <c r="O366" s="161"/>
      <c r="P366" s="161"/>
      <c r="Q366" s="33"/>
      <c r="R366" s="33"/>
      <c r="S366" s="160"/>
      <c r="T366" s="160"/>
      <c r="U366" s="33"/>
      <c r="V366" s="33"/>
      <c r="W366" s="161"/>
      <c r="X366" s="161"/>
      <c r="Y366" s="33"/>
    </row>
    <row r="367" spans="1:25">
      <c r="A367" s="41"/>
      <c r="B367" s="20" t="s">
        <v>71</v>
      </c>
      <c r="C367" s="164" t="s">
        <v>164</v>
      </c>
      <c r="D367" s="164"/>
      <c r="E367" s="26"/>
      <c r="F367" s="26"/>
      <c r="G367" s="163">
        <v>1071138</v>
      </c>
      <c r="H367" s="163"/>
      <c r="I367" s="26"/>
      <c r="J367" s="26"/>
      <c r="K367" s="163">
        <v>899682</v>
      </c>
      <c r="L367" s="163"/>
      <c r="M367" s="26"/>
      <c r="N367" s="26"/>
      <c r="O367" s="163">
        <v>191659</v>
      </c>
      <c r="P367" s="163"/>
      <c r="Q367" s="26"/>
      <c r="R367" s="26"/>
      <c r="S367" s="164" t="s">
        <v>491</v>
      </c>
      <c r="T367" s="164"/>
      <c r="U367" s="71" t="s">
        <v>235</v>
      </c>
      <c r="V367" s="26"/>
      <c r="W367" s="163">
        <v>2145980</v>
      </c>
      <c r="X367" s="163"/>
      <c r="Y367" s="26"/>
    </row>
    <row r="368" spans="1:25">
      <c r="A368" s="41"/>
      <c r="B368" s="20"/>
      <c r="C368" s="174"/>
      <c r="D368" s="174"/>
      <c r="E368" s="128"/>
      <c r="F368" s="128"/>
      <c r="G368" s="175"/>
      <c r="H368" s="175"/>
      <c r="I368" s="128"/>
      <c r="J368" s="128"/>
      <c r="K368" s="175"/>
      <c r="L368" s="175"/>
      <c r="M368" s="128"/>
      <c r="N368" s="128"/>
      <c r="O368" s="175"/>
      <c r="P368" s="175"/>
      <c r="Q368" s="128"/>
      <c r="R368" s="128"/>
      <c r="S368" s="174"/>
      <c r="T368" s="174"/>
      <c r="U368" s="176"/>
      <c r="V368" s="128"/>
      <c r="W368" s="175"/>
      <c r="X368" s="175"/>
      <c r="Y368" s="128"/>
    </row>
    <row r="369" spans="1:25">
      <c r="A369" s="41"/>
      <c r="B369" s="16"/>
      <c r="C369" s="29"/>
      <c r="D369" s="29"/>
      <c r="E369" s="29"/>
      <c r="F369" s="16"/>
      <c r="G369" s="29"/>
      <c r="H369" s="29"/>
      <c r="I369" s="29"/>
      <c r="J369" s="16"/>
      <c r="K369" s="29"/>
      <c r="L369" s="29"/>
      <c r="M369" s="29"/>
      <c r="N369" s="16"/>
      <c r="O369" s="29"/>
      <c r="P369" s="29"/>
      <c r="Q369" s="29"/>
      <c r="R369" s="16"/>
      <c r="S369" s="29"/>
      <c r="T369" s="29"/>
      <c r="U369" s="29"/>
      <c r="V369" s="16"/>
      <c r="W369" s="29"/>
      <c r="X369" s="29"/>
      <c r="Y369" s="29"/>
    </row>
    <row r="370" spans="1:25">
      <c r="A370" s="41"/>
      <c r="B370" s="20" t="s">
        <v>72</v>
      </c>
      <c r="C370" s="151" t="s">
        <v>164</v>
      </c>
      <c r="D370" s="151"/>
      <c r="E370" s="24"/>
      <c r="F370" s="24"/>
      <c r="G370" s="152">
        <v>511671</v>
      </c>
      <c r="H370" s="152"/>
      <c r="I370" s="24"/>
      <c r="J370" s="24"/>
      <c r="K370" s="152">
        <v>257085</v>
      </c>
      <c r="L370" s="152"/>
      <c r="M370" s="24"/>
      <c r="N370" s="24"/>
      <c r="O370" s="152">
        <v>76371</v>
      </c>
      <c r="P370" s="152"/>
      <c r="Q370" s="24"/>
      <c r="R370" s="24"/>
      <c r="S370" s="151" t="s">
        <v>164</v>
      </c>
      <c r="T370" s="151"/>
      <c r="U370" s="24"/>
      <c r="V370" s="24"/>
      <c r="W370" s="152">
        <v>845127</v>
      </c>
      <c r="X370" s="152"/>
      <c r="Y370" s="24"/>
    </row>
    <row r="371" spans="1:25">
      <c r="A371" s="41"/>
      <c r="B371" s="20"/>
      <c r="C371" s="151"/>
      <c r="D371" s="151"/>
      <c r="E371" s="24"/>
      <c r="F371" s="24"/>
      <c r="G371" s="152"/>
      <c r="H371" s="152"/>
      <c r="I371" s="24"/>
      <c r="J371" s="24"/>
      <c r="K371" s="152"/>
      <c r="L371" s="152"/>
      <c r="M371" s="24"/>
      <c r="N371" s="24"/>
      <c r="O371" s="152"/>
      <c r="P371" s="152"/>
      <c r="Q371" s="24"/>
      <c r="R371" s="24"/>
      <c r="S371" s="151"/>
      <c r="T371" s="151"/>
      <c r="U371" s="24"/>
      <c r="V371" s="24"/>
      <c r="W371" s="152"/>
      <c r="X371" s="152"/>
      <c r="Y371" s="24"/>
    </row>
    <row r="372" spans="1:25">
      <c r="A372" s="41"/>
      <c r="B372" s="16"/>
      <c r="C372" s="29"/>
      <c r="D372" s="29"/>
      <c r="E372" s="29"/>
      <c r="F372" s="16"/>
      <c r="G372" s="29"/>
      <c r="H372" s="29"/>
      <c r="I372" s="29"/>
      <c r="J372" s="16"/>
      <c r="K372" s="29"/>
      <c r="L372" s="29"/>
      <c r="M372" s="29"/>
      <c r="N372" s="16"/>
      <c r="O372" s="29"/>
      <c r="P372" s="29"/>
      <c r="Q372" s="29"/>
      <c r="R372" s="16"/>
      <c r="S372" s="29"/>
      <c r="T372" s="29"/>
      <c r="U372" s="29"/>
      <c r="V372" s="16"/>
      <c r="W372" s="29"/>
      <c r="X372" s="29"/>
      <c r="Y372" s="29"/>
    </row>
    <row r="373" spans="1:25">
      <c r="A373" s="41"/>
      <c r="B373" s="20" t="s">
        <v>73</v>
      </c>
      <c r="C373" s="152">
        <v>321083</v>
      </c>
      <c r="D373" s="152"/>
      <c r="E373" s="24"/>
      <c r="F373" s="24"/>
      <c r="G373" s="152">
        <v>2083114</v>
      </c>
      <c r="H373" s="152"/>
      <c r="I373" s="24"/>
      <c r="J373" s="24"/>
      <c r="K373" s="152">
        <v>891165</v>
      </c>
      <c r="L373" s="152"/>
      <c r="M373" s="24"/>
      <c r="N373" s="24"/>
      <c r="O373" s="152">
        <v>949301</v>
      </c>
      <c r="P373" s="152"/>
      <c r="Q373" s="24"/>
      <c r="R373" s="24"/>
      <c r="S373" s="151" t="s">
        <v>492</v>
      </c>
      <c r="T373" s="151"/>
      <c r="U373" s="20" t="s">
        <v>235</v>
      </c>
      <c r="V373" s="24"/>
      <c r="W373" s="152">
        <v>456864</v>
      </c>
      <c r="X373" s="152"/>
      <c r="Y373" s="24"/>
    </row>
    <row r="374" spans="1:25">
      <c r="A374" s="41"/>
      <c r="B374" s="20"/>
      <c r="C374" s="152"/>
      <c r="D374" s="152"/>
      <c r="E374" s="24"/>
      <c r="F374" s="24"/>
      <c r="G374" s="152"/>
      <c r="H374" s="152"/>
      <c r="I374" s="24"/>
      <c r="J374" s="24"/>
      <c r="K374" s="152"/>
      <c r="L374" s="152"/>
      <c r="M374" s="24"/>
      <c r="N374" s="24"/>
      <c r="O374" s="152"/>
      <c r="P374" s="152"/>
      <c r="Q374" s="24"/>
      <c r="R374" s="24"/>
      <c r="S374" s="151"/>
      <c r="T374" s="151"/>
      <c r="U374" s="20"/>
      <c r="V374" s="24"/>
      <c r="W374" s="152"/>
      <c r="X374" s="152"/>
      <c r="Y374" s="24"/>
    </row>
    <row r="375" spans="1:25">
      <c r="A375" s="41"/>
      <c r="B375" s="148" t="s">
        <v>74</v>
      </c>
      <c r="C375" s="149" t="s">
        <v>164</v>
      </c>
      <c r="D375" s="149"/>
      <c r="E375" s="29"/>
      <c r="F375" s="29"/>
      <c r="G375" s="149" t="s">
        <v>164</v>
      </c>
      <c r="H375" s="149"/>
      <c r="I375" s="29"/>
      <c r="J375" s="29"/>
      <c r="K375" s="154">
        <v>1172788</v>
      </c>
      <c r="L375" s="154"/>
      <c r="M375" s="29"/>
      <c r="N375" s="29"/>
      <c r="O375" s="154">
        <v>16684</v>
      </c>
      <c r="P375" s="154"/>
      <c r="Q375" s="29"/>
      <c r="R375" s="29"/>
      <c r="S375" s="149" t="s">
        <v>493</v>
      </c>
      <c r="T375" s="149"/>
      <c r="U375" s="148" t="s">
        <v>235</v>
      </c>
      <c r="V375" s="29"/>
      <c r="W375" s="154">
        <v>1189360</v>
      </c>
      <c r="X375" s="154"/>
      <c r="Y375" s="29"/>
    </row>
    <row r="376" spans="1:25">
      <c r="A376" s="41"/>
      <c r="B376" s="148"/>
      <c r="C376" s="149"/>
      <c r="D376" s="149"/>
      <c r="E376" s="29"/>
      <c r="F376" s="29"/>
      <c r="G376" s="149"/>
      <c r="H376" s="149"/>
      <c r="I376" s="29"/>
      <c r="J376" s="29"/>
      <c r="K376" s="154"/>
      <c r="L376" s="154"/>
      <c r="M376" s="29"/>
      <c r="N376" s="29"/>
      <c r="O376" s="154"/>
      <c r="P376" s="154"/>
      <c r="Q376" s="29"/>
      <c r="R376" s="29"/>
      <c r="S376" s="149"/>
      <c r="T376" s="149"/>
      <c r="U376" s="148"/>
      <c r="V376" s="29"/>
      <c r="W376" s="154"/>
      <c r="X376" s="154"/>
      <c r="Y376" s="29"/>
    </row>
    <row r="377" spans="1:25">
      <c r="A377" s="41"/>
      <c r="B377" s="20" t="s">
        <v>75</v>
      </c>
      <c r="C377" s="151" t="s">
        <v>164</v>
      </c>
      <c r="D377" s="151"/>
      <c r="E377" s="24"/>
      <c r="F377" s="24"/>
      <c r="G377" s="152">
        <v>41531</v>
      </c>
      <c r="H377" s="152"/>
      <c r="I377" s="24"/>
      <c r="J377" s="24"/>
      <c r="K377" s="151">
        <v>42</v>
      </c>
      <c r="L377" s="151"/>
      <c r="M377" s="24"/>
      <c r="N377" s="24"/>
      <c r="O377" s="151">
        <v>17</v>
      </c>
      <c r="P377" s="151"/>
      <c r="Q377" s="24"/>
      <c r="R377" s="24"/>
      <c r="S377" s="151" t="s">
        <v>164</v>
      </c>
      <c r="T377" s="151"/>
      <c r="U377" s="24"/>
      <c r="V377" s="24"/>
      <c r="W377" s="152">
        <v>41590</v>
      </c>
      <c r="X377" s="152"/>
      <c r="Y377" s="24"/>
    </row>
    <row r="378" spans="1:25">
      <c r="A378" s="41"/>
      <c r="B378" s="20"/>
      <c r="C378" s="151"/>
      <c r="D378" s="151"/>
      <c r="E378" s="24"/>
      <c r="F378" s="24"/>
      <c r="G378" s="152"/>
      <c r="H378" s="152"/>
      <c r="I378" s="24"/>
      <c r="J378" s="24"/>
      <c r="K378" s="151"/>
      <c r="L378" s="151"/>
      <c r="M378" s="24"/>
      <c r="N378" s="24"/>
      <c r="O378" s="151"/>
      <c r="P378" s="151"/>
      <c r="Q378" s="24"/>
      <c r="R378" s="24"/>
      <c r="S378" s="151"/>
      <c r="T378" s="151"/>
      <c r="U378" s="24"/>
      <c r="V378" s="24"/>
      <c r="W378" s="152"/>
      <c r="X378" s="152"/>
      <c r="Y378" s="24"/>
    </row>
    <row r="379" spans="1:25">
      <c r="A379" s="41"/>
      <c r="B379" s="148" t="s">
        <v>76</v>
      </c>
      <c r="C379" s="154">
        <v>1399495</v>
      </c>
      <c r="D379" s="154"/>
      <c r="E379" s="29"/>
      <c r="F379" s="29"/>
      <c r="G379" s="154">
        <v>7798</v>
      </c>
      <c r="H379" s="154"/>
      <c r="I379" s="29"/>
      <c r="J379" s="29"/>
      <c r="K379" s="154">
        <v>2253641</v>
      </c>
      <c r="L379" s="154"/>
      <c r="M379" s="29"/>
      <c r="N379" s="29"/>
      <c r="O379" s="154">
        <v>8628</v>
      </c>
      <c r="P379" s="154"/>
      <c r="Q379" s="29"/>
      <c r="R379" s="29"/>
      <c r="S379" s="149" t="s">
        <v>494</v>
      </c>
      <c r="T379" s="149"/>
      <c r="U379" s="148" t="s">
        <v>235</v>
      </c>
      <c r="V379" s="29"/>
      <c r="W379" s="154">
        <v>18650</v>
      </c>
      <c r="X379" s="154"/>
      <c r="Y379" s="29"/>
    </row>
    <row r="380" spans="1:25" ht="15.75" thickBot="1">
      <c r="A380" s="41"/>
      <c r="B380" s="148"/>
      <c r="C380" s="161"/>
      <c r="D380" s="161"/>
      <c r="E380" s="33"/>
      <c r="F380" s="33"/>
      <c r="G380" s="161"/>
      <c r="H380" s="161"/>
      <c r="I380" s="33"/>
      <c r="J380" s="33"/>
      <c r="K380" s="161"/>
      <c r="L380" s="161"/>
      <c r="M380" s="33"/>
      <c r="N380" s="33"/>
      <c r="O380" s="161"/>
      <c r="P380" s="161"/>
      <c r="Q380" s="33"/>
      <c r="R380" s="33"/>
      <c r="S380" s="160"/>
      <c r="T380" s="160"/>
      <c r="U380" s="162"/>
      <c r="V380" s="33"/>
      <c r="W380" s="161"/>
      <c r="X380" s="161"/>
      <c r="Y380" s="33"/>
    </row>
    <row r="381" spans="1:25">
      <c r="A381" s="41"/>
      <c r="B381" s="20"/>
      <c r="C381" s="71" t="s">
        <v>148</v>
      </c>
      <c r="D381" s="163">
        <v>1720578</v>
      </c>
      <c r="E381" s="26"/>
      <c r="F381" s="26"/>
      <c r="G381" s="71" t="s">
        <v>148</v>
      </c>
      <c r="H381" s="163">
        <v>3715252</v>
      </c>
      <c r="I381" s="26"/>
      <c r="J381" s="26"/>
      <c r="K381" s="71" t="s">
        <v>148</v>
      </c>
      <c r="L381" s="163">
        <v>5474403</v>
      </c>
      <c r="M381" s="26"/>
      <c r="N381" s="26"/>
      <c r="O381" s="71" t="s">
        <v>148</v>
      </c>
      <c r="P381" s="163">
        <v>1242660</v>
      </c>
      <c r="Q381" s="26"/>
      <c r="R381" s="26"/>
      <c r="S381" s="71" t="s">
        <v>148</v>
      </c>
      <c r="T381" s="164" t="s">
        <v>495</v>
      </c>
      <c r="U381" s="71" t="s">
        <v>235</v>
      </c>
      <c r="V381" s="26"/>
      <c r="W381" s="71" t="s">
        <v>148</v>
      </c>
      <c r="X381" s="163">
        <v>4697571</v>
      </c>
      <c r="Y381" s="26"/>
    </row>
    <row r="382" spans="1:25" ht="15.75" thickBot="1">
      <c r="A382" s="41"/>
      <c r="B382" s="20"/>
      <c r="C382" s="177"/>
      <c r="D382" s="178"/>
      <c r="E382" s="39"/>
      <c r="F382" s="39"/>
      <c r="G382" s="177"/>
      <c r="H382" s="178"/>
      <c r="I382" s="39"/>
      <c r="J382" s="39"/>
      <c r="K382" s="177"/>
      <c r="L382" s="178"/>
      <c r="M382" s="39"/>
      <c r="N382" s="39"/>
      <c r="O382" s="177"/>
      <c r="P382" s="178"/>
      <c r="Q382" s="39"/>
      <c r="R382" s="39"/>
      <c r="S382" s="177"/>
      <c r="T382" s="179"/>
      <c r="U382" s="177"/>
      <c r="V382" s="39"/>
      <c r="W382" s="177"/>
      <c r="X382" s="178"/>
      <c r="Y382" s="39"/>
    </row>
    <row r="383" spans="1:25" ht="15.75" thickTop="1">
      <c r="A383" s="41"/>
      <c r="B383" s="16"/>
      <c r="C383" s="55"/>
      <c r="D383" s="55"/>
      <c r="E383" s="55"/>
      <c r="F383" s="16"/>
      <c r="G383" s="55"/>
      <c r="H383" s="55"/>
      <c r="I383" s="55"/>
      <c r="J383" s="16"/>
      <c r="K383" s="55"/>
      <c r="L383" s="55"/>
      <c r="M383" s="55"/>
      <c r="N383" s="16"/>
      <c r="O383" s="55"/>
      <c r="P383" s="55"/>
      <c r="Q383" s="55"/>
      <c r="R383" s="16"/>
      <c r="S383" s="55"/>
      <c r="T383" s="55"/>
      <c r="U383" s="55"/>
      <c r="V383" s="16"/>
      <c r="W383" s="55"/>
      <c r="X383" s="55"/>
      <c r="Y383" s="55"/>
    </row>
    <row r="384" spans="1:25">
      <c r="A384" s="41"/>
      <c r="B384" s="180" t="s">
        <v>496</v>
      </c>
      <c r="C384" s="151"/>
      <c r="D384" s="151"/>
      <c r="E384" s="24"/>
      <c r="F384" s="24"/>
      <c r="G384" s="151"/>
      <c r="H384" s="151"/>
      <c r="I384" s="24"/>
      <c r="J384" s="24"/>
      <c r="K384" s="151"/>
      <c r="L384" s="151"/>
      <c r="M384" s="24"/>
      <c r="N384" s="24"/>
      <c r="O384" s="151"/>
      <c r="P384" s="151"/>
      <c r="Q384" s="24"/>
      <c r="R384" s="24"/>
      <c r="S384" s="151"/>
      <c r="T384" s="151"/>
      <c r="U384" s="24"/>
      <c r="V384" s="24"/>
      <c r="W384" s="151"/>
      <c r="X384" s="151"/>
      <c r="Y384" s="24"/>
    </row>
    <row r="385" spans="1:25">
      <c r="A385" s="41"/>
      <c r="B385" s="180"/>
      <c r="C385" s="151"/>
      <c r="D385" s="151"/>
      <c r="E385" s="24"/>
      <c r="F385" s="24"/>
      <c r="G385" s="151"/>
      <c r="H385" s="151"/>
      <c r="I385" s="24"/>
      <c r="J385" s="24"/>
      <c r="K385" s="151"/>
      <c r="L385" s="151"/>
      <c r="M385" s="24"/>
      <c r="N385" s="24"/>
      <c r="O385" s="151"/>
      <c r="P385" s="151"/>
      <c r="Q385" s="24"/>
      <c r="R385" s="24"/>
      <c r="S385" s="151"/>
      <c r="T385" s="151"/>
      <c r="U385" s="24"/>
      <c r="V385" s="24"/>
      <c r="W385" s="151"/>
      <c r="X385" s="151"/>
      <c r="Y385" s="24"/>
    </row>
    <row r="386" spans="1:25">
      <c r="A386" s="41"/>
      <c r="B386" s="148" t="s">
        <v>78</v>
      </c>
      <c r="C386" s="149"/>
      <c r="D386" s="149"/>
      <c r="E386" s="29"/>
      <c r="F386" s="29"/>
      <c r="G386" s="149"/>
      <c r="H386" s="149"/>
      <c r="I386" s="29"/>
      <c r="J386" s="29"/>
      <c r="K386" s="149"/>
      <c r="L386" s="149"/>
      <c r="M386" s="29"/>
      <c r="N386" s="29"/>
      <c r="O386" s="149"/>
      <c r="P386" s="149"/>
      <c r="Q386" s="29"/>
      <c r="R386" s="29"/>
      <c r="S386" s="149"/>
      <c r="T386" s="149"/>
      <c r="U386" s="29"/>
      <c r="V386" s="29"/>
      <c r="W386" s="149"/>
      <c r="X386" s="149"/>
      <c r="Y386" s="29"/>
    </row>
    <row r="387" spans="1:25">
      <c r="A387" s="41"/>
      <c r="B387" s="148"/>
      <c r="C387" s="149"/>
      <c r="D387" s="149"/>
      <c r="E387" s="29"/>
      <c r="F387" s="29"/>
      <c r="G387" s="149"/>
      <c r="H387" s="149"/>
      <c r="I387" s="29"/>
      <c r="J387" s="29"/>
      <c r="K387" s="149"/>
      <c r="L387" s="149"/>
      <c r="M387" s="29"/>
      <c r="N387" s="29"/>
      <c r="O387" s="149"/>
      <c r="P387" s="149"/>
      <c r="Q387" s="29"/>
      <c r="R387" s="29"/>
      <c r="S387" s="149"/>
      <c r="T387" s="149"/>
      <c r="U387" s="29"/>
      <c r="V387" s="29"/>
      <c r="W387" s="149"/>
      <c r="X387" s="149"/>
      <c r="Y387" s="29"/>
    </row>
    <row r="388" spans="1:25">
      <c r="A388" s="41"/>
      <c r="B388" s="150" t="s">
        <v>79</v>
      </c>
      <c r="C388" s="20" t="s">
        <v>148</v>
      </c>
      <c r="D388" s="151" t="s">
        <v>497</v>
      </c>
      <c r="E388" s="20" t="s">
        <v>235</v>
      </c>
      <c r="F388" s="24"/>
      <c r="G388" s="20" t="s">
        <v>148</v>
      </c>
      <c r="H388" s="151" t="s">
        <v>498</v>
      </c>
      <c r="I388" s="20" t="s">
        <v>235</v>
      </c>
      <c r="J388" s="24"/>
      <c r="K388" s="20" t="s">
        <v>148</v>
      </c>
      <c r="L388" s="152">
        <v>1265849</v>
      </c>
      <c r="M388" s="24"/>
      <c r="N388" s="24"/>
      <c r="O388" s="20" t="s">
        <v>148</v>
      </c>
      <c r="P388" s="152">
        <v>24070</v>
      </c>
      <c r="Q388" s="24"/>
      <c r="R388" s="24"/>
      <c r="S388" s="20" t="s">
        <v>148</v>
      </c>
      <c r="T388" s="152">
        <v>38022</v>
      </c>
      <c r="U388" s="24"/>
      <c r="V388" s="24"/>
      <c r="W388" s="20" t="s">
        <v>148</v>
      </c>
      <c r="X388" s="152">
        <v>171629</v>
      </c>
      <c r="Y388" s="24"/>
    </row>
    <row r="389" spans="1:25">
      <c r="A389" s="41"/>
      <c r="B389" s="150"/>
      <c r="C389" s="20"/>
      <c r="D389" s="151"/>
      <c r="E389" s="20"/>
      <c r="F389" s="24"/>
      <c r="G389" s="20"/>
      <c r="H389" s="151"/>
      <c r="I389" s="20"/>
      <c r="J389" s="24"/>
      <c r="K389" s="20"/>
      <c r="L389" s="152"/>
      <c r="M389" s="24"/>
      <c r="N389" s="24"/>
      <c r="O389" s="20"/>
      <c r="P389" s="152"/>
      <c r="Q389" s="24"/>
      <c r="R389" s="24"/>
      <c r="S389" s="20"/>
      <c r="T389" s="152"/>
      <c r="U389" s="24"/>
      <c r="V389" s="24"/>
      <c r="W389" s="20"/>
      <c r="X389" s="152"/>
      <c r="Y389" s="24"/>
    </row>
    <row r="390" spans="1:25">
      <c r="A390" s="41"/>
      <c r="B390" s="153" t="s">
        <v>80</v>
      </c>
      <c r="C390" s="149" t="s">
        <v>164</v>
      </c>
      <c r="D390" s="149"/>
      <c r="E390" s="29"/>
      <c r="F390" s="29"/>
      <c r="G390" s="154">
        <v>39839</v>
      </c>
      <c r="H390" s="154"/>
      <c r="I390" s="29"/>
      <c r="J390" s="29"/>
      <c r="K390" s="154">
        <v>16441</v>
      </c>
      <c r="L390" s="154"/>
      <c r="M390" s="29"/>
      <c r="N390" s="29"/>
      <c r="O390" s="154">
        <v>4168</v>
      </c>
      <c r="P390" s="154"/>
      <c r="Q390" s="29"/>
      <c r="R390" s="29"/>
      <c r="S390" s="149" t="s">
        <v>164</v>
      </c>
      <c r="T390" s="149"/>
      <c r="U390" s="29"/>
      <c r="V390" s="29"/>
      <c r="W390" s="154">
        <v>60448</v>
      </c>
      <c r="X390" s="154"/>
      <c r="Y390" s="29"/>
    </row>
    <row r="391" spans="1:25">
      <c r="A391" s="41"/>
      <c r="B391" s="153"/>
      <c r="C391" s="149"/>
      <c r="D391" s="149"/>
      <c r="E391" s="29"/>
      <c r="F391" s="29"/>
      <c r="G391" s="154"/>
      <c r="H391" s="154"/>
      <c r="I391" s="29"/>
      <c r="J391" s="29"/>
      <c r="K391" s="154"/>
      <c r="L391" s="154"/>
      <c r="M391" s="29"/>
      <c r="N391" s="29"/>
      <c r="O391" s="154"/>
      <c r="P391" s="154"/>
      <c r="Q391" s="29"/>
      <c r="R391" s="29"/>
      <c r="S391" s="149"/>
      <c r="T391" s="149"/>
      <c r="U391" s="29"/>
      <c r="V391" s="29"/>
      <c r="W391" s="154"/>
      <c r="X391" s="154"/>
      <c r="Y391" s="29"/>
    </row>
    <row r="392" spans="1:25">
      <c r="A392" s="41"/>
      <c r="B392" s="150" t="s">
        <v>81</v>
      </c>
      <c r="C392" s="151" t="s">
        <v>164</v>
      </c>
      <c r="D392" s="151"/>
      <c r="E392" s="24"/>
      <c r="F392" s="24"/>
      <c r="G392" s="152">
        <v>67586</v>
      </c>
      <c r="H392" s="152"/>
      <c r="I392" s="24"/>
      <c r="J392" s="24"/>
      <c r="K392" s="152">
        <v>423483</v>
      </c>
      <c r="L392" s="152"/>
      <c r="M392" s="24"/>
      <c r="N392" s="24"/>
      <c r="O392" s="152">
        <v>11792</v>
      </c>
      <c r="P392" s="152"/>
      <c r="Q392" s="24"/>
      <c r="R392" s="24"/>
      <c r="S392" s="151" t="s">
        <v>164</v>
      </c>
      <c r="T392" s="151"/>
      <c r="U392" s="24"/>
      <c r="V392" s="24"/>
      <c r="W392" s="152">
        <v>502861</v>
      </c>
      <c r="X392" s="152"/>
      <c r="Y392" s="24"/>
    </row>
    <row r="393" spans="1:25">
      <c r="A393" s="41"/>
      <c r="B393" s="150"/>
      <c r="C393" s="151"/>
      <c r="D393" s="151"/>
      <c r="E393" s="24"/>
      <c r="F393" s="24"/>
      <c r="G393" s="152"/>
      <c r="H393" s="152"/>
      <c r="I393" s="24"/>
      <c r="J393" s="24"/>
      <c r="K393" s="152"/>
      <c r="L393" s="152"/>
      <c r="M393" s="24"/>
      <c r="N393" s="24"/>
      <c r="O393" s="152"/>
      <c r="P393" s="152"/>
      <c r="Q393" s="24"/>
      <c r="R393" s="24"/>
      <c r="S393" s="151"/>
      <c r="T393" s="151"/>
      <c r="U393" s="24"/>
      <c r="V393" s="24"/>
      <c r="W393" s="152"/>
      <c r="X393" s="152"/>
      <c r="Y393" s="24"/>
    </row>
    <row r="394" spans="1:25">
      <c r="A394" s="41"/>
      <c r="B394" s="153" t="s">
        <v>82</v>
      </c>
      <c r="C394" s="149" t="s">
        <v>164</v>
      </c>
      <c r="D394" s="149"/>
      <c r="E394" s="29"/>
      <c r="F394" s="29"/>
      <c r="G394" s="154">
        <v>10396</v>
      </c>
      <c r="H394" s="154"/>
      <c r="I394" s="29"/>
      <c r="J394" s="29"/>
      <c r="K394" s="154">
        <v>6596</v>
      </c>
      <c r="L394" s="154"/>
      <c r="M394" s="29"/>
      <c r="N394" s="29"/>
      <c r="O394" s="149">
        <v>467</v>
      </c>
      <c r="P394" s="149"/>
      <c r="Q394" s="29"/>
      <c r="R394" s="29"/>
      <c r="S394" s="149" t="s">
        <v>164</v>
      </c>
      <c r="T394" s="149"/>
      <c r="U394" s="29"/>
      <c r="V394" s="29"/>
      <c r="W394" s="154">
        <v>17459</v>
      </c>
      <c r="X394" s="154"/>
      <c r="Y394" s="29"/>
    </row>
    <row r="395" spans="1:25">
      <c r="A395" s="41"/>
      <c r="B395" s="153"/>
      <c r="C395" s="149"/>
      <c r="D395" s="149"/>
      <c r="E395" s="29"/>
      <c r="F395" s="29"/>
      <c r="G395" s="154"/>
      <c r="H395" s="154"/>
      <c r="I395" s="29"/>
      <c r="J395" s="29"/>
      <c r="K395" s="154"/>
      <c r="L395" s="154"/>
      <c r="M395" s="29"/>
      <c r="N395" s="29"/>
      <c r="O395" s="149"/>
      <c r="P395" s="149"/>
      <c r="Q395" s="29"/>
      <c r="R395" s="29"/>
      <c r="S395" s="149"/>
      <c r="T395" s="149"/>
      <c r="U395" s="29"/>
      <c r="V395" s="29"/>
      <c r="W395" s="154"/>
      <c r="X395" s="154"/>
      <c r="Y395" s="29"/>
    </row>
    <row r="396" spans="1:25">
      <c r="A396" s="41"/>
      <c r="B396" s="150" t="s">
        <v>83</v>
      </c>
      <c r="C396" s="151" t="s">
        <v>164</v>
      </c>
      <c r="D396" s="151"/>
      <c r="E396" s="24"/>
      <c r="F396" s="24"/>
      <c r="G396" s="151" t="s">
        <v>164</v>
      </c>
      <c r="H396" s="151"/>
      <c r="I396" s="24"/>
      <c r="J396" s="24"/>
      <c r="K396" s="152">
        <v>89787</v>
      </c>
      <c r="L396" s="152"/>
      <c r="M396" s="24"/>
      <c r="N396" s="24"/>
      <c r="O396" s="152">
        <v>8526</v>
      </c>
      <c r="P396" s="152"/>
      <c r="Q396" s="24"/>
      <c r="R396" s="24"/>
      <c r="S396" s="151" t="s">
        <v>164</v>
      </c>
      <c r="T396" s="151"/>
      <c r="U396" s="24"/>
      <c r="V396" s="24"/>
      <c r="W396" s="152">
        <v>98313</v>
      </c>
      <c r="X396" s="152"/>
      <c r="Y396" s="24"/>
    </row>
    <row r="397" spans="1:25">
      <c r="A397" s="41"/>
      <c r="B397" s="150"/>
      <c r="C397" s="151"/>
      <c r="D397" s="151"/>
      <c r="E397" s="24"/>
      <c r="F397" s="24"/>
      <c r="G397" s="151"/>
      <c r="H397" s="151"/>
      <c r="I397" s="24"/>
      <c r="J397" s="24"/>
      <c r="K397" s="152"/>
      <c r="L397" s="152"/>
      <c r="M397" s="24"/>
      <c r="N397" s="24"/>
      <c r="O397" s="152"/>
      <c r="P397" s="152"/>
      <c r="Q397" s="24"/>
      <c r="R397" s="24"/>
      <c r="S397" s="151"/>
      <c r="T397" s="151"/>
      <c r="U397" s="24"/>
      <c r="V397" s="24"/>
      <c r="W397" s="152"/>
      <c r="X397" s="152"/>
      <c r="Y397" s="24"/>
    </row>
    <row r="398" spans="1:25">
      <c r="A398" s="41"/>
      <c r="B398" s="153" t="s">
        <v>84</v>
      </c>
      <c r="C398" s="149" t="s">
        <v>164</v>
      </c>
      <c r="D398" s="149"/>
      <c r="E398" s="29"/>
      <c r="F398" s="29"/>
      <c r="G398" s="154">
        <v>1054</v>
      </c>
      <c r="H398" s="154"/>
      <c r="I398" s="29"/>
      <c r="J398" s="29"/>
      <c r="K398" s="149" t="s">
        <v>164</v>
      </c>
      <c r="L398" s="149"/>
      <c r="M398" s="29"/>
      <c r="N398" s="29"/>
      <c r="O398" s="149" t="s">
        <v>164</v>
      </c>
      <c r="P398" s="149"/>
      <c r="Q398" s="29"/>
      <c r="R398" s="29"/>
      <c r="S398" s="149" t="s">
        <v>164</v>
      </c>
      <c r="T398" s="149"/>
      <c r="U398" s="29"/>
      <c r="V398" s="29"/>
      <c r="W398" s="154">
        <v>1054</v>
      </c>
      <c r="X398" s="154"/>
      <c r="Y398" s="29"/>
    </row>
    <row r="399" spans="1:25">
      <c r="A399" s="41"/>
      <c r="B399" s="153"/>
      <c r="C399" s="149"/>
      <c r="D399" s="149"/>
      <c r="E399" s="29"/>
      <c r="F399" s="29"/>
      <c r="G399" s="154"/>
      <c r="H399" s="154"/>
      <c r="I399" s="29"/>
      <c r="J399" s="29"/>
      <c r="K399" s="149"/>
      <c r="L399" s="149"/>
      <c r="M399" s="29"/>
      <c r="N399" s="29"/>
      <c r="O399" s="149"/>
      <c r="P399" s="149"/>
      <c r="Q399" s="29"/>
      <c r="R399" s="29"/>
      <c r="S399" s="149"/>
      <c r="T399" s="149"/>
      <c r="U399" s="29"/>
      <c r="V399" s="29"/>
      <c r="W399" s="154"/>
      <c r="X399" s="154"/>
      <c r="Y399" s="29"/>
    </row>
    <row r="400" spans="1:25">
      <c r="A400" s="41"/>
      <c r="B400" s="150" t="s">
        <v>85</v>
      </c>
      <c r="C400" s="151" t="s">
        <v>164</v>
      </c>
      <c r="D400" s="151"/>
      <c r="E400" s="24"/>
      <c r="F400" s="24"/>
      <c r="G400" s="151">
        <v>292</v>
      </c>
      <c r="H400" s="151"/>
      <c r="I400" s="24"/>
      <c r="J400" s="24"/>
      <c r="K400" s="151" t="s">
        <v>499</v>
      </c>
      <c r="L400" s="151"/>
      <c r="M400" s="20" t="s">
        <v>235</v>
      </c>
      <c r="N400" s="24"/>
      <c r="O400" s="151" t="s">
        <v>164</v>
      </c>
      <c r="P400" s="151"/>
      <c r="Q400" s="24"/>
      <c r="R400" s="24"/>
      <c r="S400" s="151" t="s">
        <v>164</v>
      </c>
      <c r="T400" s="151"/>
      <c r="U400" s="24"/>
      <c r="V400" s="24"/>
      <c r="W400" s="151" t="s">
        <v>164</v>
      </c>
      <c r="X400" s="151"/>
      <c r="Y400" s="24"/>
    </row>
    <row r="401" spans="1:25" ht="15.75" thickBot="1">
      <c r="A401" s="41"/>
      <c r="B401" s="150"/>
      <c r="C401" s="156"/>
      <c r="D401" s="156"/>
      <c r="E401" s="25"/>
      <c r="F401" s="25"/>
      <c r="G401" s="156"/>
      <c r="H401" s="156"/>
      <c r="I401" s="25"/>
      <c r="J401" s="25"/>
      <c r="K401" s="156"/>
      <c r="L401" s="156"/>
      <c r="M401" s="21"/>
      <c r="N401" s="25"/>
      <c r="O401" s="156"/>
      <c r="P401" s="156"/>
      <c r="Q401" s="25"/>
      <c r="R401" s="25"/>
      <c r="S401" s="156"/>
      <c r="T401" s="156"/>
      <c r="U401" s="25"/>
      <c r="V401" s="25"/>
      <c r="W401" s="156"/>
      <c r="X401" s="156"/>
      <c r="Y401" s="25"/>
    </row>
    <row r="402" spans="1:25">
      <c r="A402" s="41"/>
      <c r="B402" s="148" t="s">
        <v>86</v>
      </c>
      <c r="C402" s="158" t="s">
        <v>497</v>
      </c>
      <c r="D402" s="158"/>
      <c r="E402" s="159" t="s">
        <v>235</v>
      </c>
      <c r="F402" s="63"/>
      <c r="G402" s="158" t="s">
        <v>500</v>
      </c>
      <c r="H402" s="158"/>
      <c r="I402" s="159" t="s">
        <v>235</v>
      </c>
      <c r="J402" s="63"/>
      <c r="K402" s="157">
        <v>1801864</v>
      </c>
      <c r="L402" s="157"/>
      <c r="M402" s="63"/>
      <c r="N402" s="63"/>
      <c r="O402" s="157">
        <v>49023</v>
      </c>
      <c r="P402" s="157"/>
      <c r="Q402" s="63"/>
      <c r="R402" s="63"/>
      <c r="S402" s="157">
        <v>38022</v>
      </c>
      <c r="T402" s="157"/>
      <c r="U402" s="63"/>
      <c r="V402" s="63"/>
      <c r="W402" s="157">
        <v>851764</v>
      </c>
      <c r="X402" s="157"/>
      <c r="Y402" s="63"/>
    </row>
    <row r="403" spans="1:25">
      <c r="A403" s="41"/>
      <c r="B403" s="148"/>
      <c r="C403" s="149"/>
      <c r="D403" s="149"/>
      <c r="E403" s="148"/>
      <c r="F403" s="29"/>
      <c r="G403" s="149"/>
      <c r="H403" s="149"/>
      <c r="I403" s="148"/>
      <c r="J403" s="29"/>
      <c r="K403" s="154"/>
      <c r="L403" s="154"/>
      <c r="M403" s="29"/>
      <c r="N403" s="29"/>
      <c r="O403" s="154"/>
      <c r="P403" s="154"/>
      <c r="Q403" s="29"/>
      <c r="R403" s="29"/>
      <c r="S403" s="154"/>
      <c r="T403" s="154"/>
      <c r="U403" s="29"/>
      <c r="V403" s="29"/>
      <c r="W403" s="154"/>
      <c r="X403" s="154"/>
      <c r="Y403" s="29"/>
    </row>
    <row r="404" spans="1:25">
      <c r="A404" s="41"/>
      <c r="B404" s="14"/>
      <c r="C404" s="24"/>
      <c r="D404" s="24"/>
      <c r="E404" s="24"/>
      <c r="F404" s="14"/>
      <c r="G404" s="24"/>
      <c r="H404" s="24"/>
      <c r="I404" s="24"/>
      <c r="J404" s="14"/>
      <c r="K404" s="24"/>
      <c r="L404" s="24"/>
      <c r="M404" s="24"/>
      <c r="N404" s="14"/>
      <c r="O404" s="24"/>
      <c r="P404" s="24"/>
      <c r="Q404" s="24"/>
      <c r="R404" s="14"/>
      <c r="S404" s="24"/>
      <c r="T404" s="24"/>
      <c r="U404" s="24"/>
      <c r="V404" s="14"/>
      <c r="W404" s="24"/>
      <c r="X404" s="24"/>
      <c r="Y404" s="24"/>
    </row>
    <row r="405" spans="1:25">
      <c r="A405" s="41"/>
      <c r="B405" s="148" t="s">
        <v>87</v>
      </c>
      <c r="C405" s="149"/>
      <c r="D405" s="149"/>
      <c r="E405" s="29"/>
      <c r="F405" s="29"/>
      <c r="G405" s="149"/>
      <c r="H405" s="149"/>
      <c r="I405" s="29"/>
      <c r="J405" s="29"/>
      <c r="K405" s="149"/>
      <c r="L405" s="149"/>
      <c r="M405" s="29"/>
      <c r="N405" s="29"/>
      <c r="O405" s="149"/>
      <c r="P405" s="149"/>
      <c r="Q405" s="29"/>
      <c r="R405" s="29"/>
      <c r="S405" s="149"/>
      <c r="T405" s="149"/>
      <c r="U405" s="29"/>
      <c r="V405" s="29"/>
      <c r="W405" s="149"/>
      <c r="X405" s="149"/>
      <c r="Y405" s="29"/>
    </row>
    <row r="406" spans="1:25">
      <c r="A406" s="41"/>
      <c r="B406" s="148"/>
      <c r="C406" s="149"/>
      <c r="D406" s="149"/>
      <c r="E406" s="29"/>
      <c r="F406" s="29"/>
      <c r="G406" s="149"/>
      <c r="H406" s="149"/>
      <c r="I406" s="29"/>
      <c r="J406" s="29"/>
      <c r="K406" s="149"/>
      <c r="L406" s="149"/>
      <c r="M406" s="29"/>
      <c r="N406" s="29"/>
      <c r="O406" s="149"/>
      <c r="P406" s="149"/>
      <c r="Q406" s="29"/>
      <c r="R406" s="29"/>
      <c r="S406" s="149"/>
      <c r="T406" s="149"/>
      <c r="U406" s="29"/>
      <c r="V406" s="29"/>
      <c r="W406" s="149"/>
      <c r="X406" s="149"/>
      <c r="Y406" s="29"/>
    </row>
    <row r="407" spans="1:25">
      <c r="A407" s="41"/>
      <c r="B407" s="150" t="s">
        <v>88</v>
      </c>
      <c r="C407" s="151" t="s">
        <v>164</v>
      </c>
      <c r="D407" s="151"/>
      <c r="E407" s="24"/>
      <c r="F407" s="24"/>
      <c r="G407" s="152">
        <v>1308842</v>
      </c>
      <c r="H407" s="152"/>
      <c r="I407" s="24"/>
      <c r="J407" s="24"/>
      <c r="K407" s="151" t="s">
        <v>501</v>
      </c>
      <c r="L407" s="151"/>
      <c r="M407" s="20" t="s">
        <v>235</v>
      </c>
      <c r="N407" s="24"/>
      <c r="O407" s="151">
        <v>400</v>
      </c>
      <c r="P407" s="151"/>
      <c r="Q407" s="24"/>
      <c r="R407" s="24"/>
      <c r="S407" s="151" t="s">
        <v>164</v>
      </c>
      <c r="T407" s="151"/>
      <c r="U407" s="24"/>
      <c r="V407" s="24"/>
      <c r="W407" s="152">
        <v>1300000</v>
      </c>
      <c r="X407" s="152"/>
      <c r="Y407" s="24"/>
    </row>
    <row r="408" spans="1:25">
      <c r="A408" s="41"/>
      <c r="B408" s="150"/>
      <c r="C408" s="151"/>
      <c r="D408" s="151"/>
      <c r="E408" s="24"/>
      <c r="F408" s="24"/>
      <c r="G408" s="152"/>
      <c r="H408" s="152"/>
      <c r="I408" s="24"/>
      <c r="J408" s="24"/>
      <c r="K408" s="151"/>
      <c r="L408" s="151"/>
      <c r="M408" s="20"/>
      <c r="N408" s="24"/>
      <c r="O408" s="151"/>
      <c r="P408" s="151"/>
      <c r="Q408" s="24"/>
      <c r="R408" s="24"/>
      <c r="S408" s="151"/>
      <c r="T408" s="151"/>
      <c r="U408" s="24"/>
      <c r="V408" s="24"/>
      <c r="W408" s="152"/>
      <c r="X408" s="152"/>
      <c r="Y408" s="24"/>
    </row>
    <row r="409" spans="1:25">
      <c r="A409" s="41"/>
      <c r="B409" s="153" t="s">
        <v>89</v>
      </c>
      <c r="C409" s="149" t="s">
        <v>164</v>
      </c>
      <c r="D409" s="149"/>
      <c r="E409" s="29"/>
      <c r="F409" s="29"/>
      <c r="G409" s="149" t="s">
        <v>502</v>
      </c>
      <c r="H409" s="149"/>
      <c r="I409" s="148" t="s">
        <v>235</v>
      </c>
      <c r="J409" s="29"/>
      <c r="K409" s="154">
        <v>237161</v>
      </c>
      <c r="L409" s="154"/>
      <c r="M409" s="29"/>
      <c r="N409" s="29"/>
      <c r="O409" s="149" t="s">
        <v>503</v>
      </c>
      <c r="P409" s="149"/>
      <c r="Q409" s="148" t="s">
        <v>235</v>
      </c>
      <c r="R409" s="29"/>
      <c r="S409" s="149" t="s">
        <v>164</v>
      </c>
      <c r="T409" s="149"/>
      <c r="U409" s="29"/>
      <c r="V409" s="29"/>
      <c r="W409" s="154">
        <v>233597</v>
      </c>
      <c r="X409" s="154"/>
      <c r="Y409" s="29"/>
    </row>
    <row r="410" spans="1:25">
      <c r="A410" s="41"/>
      <c r="B410" s="153"/>
      <c r="C410" s="149"/>
      <c r="D410" s="149"/>
      <c r="E410" s="29"/>
      <c r="F410" s="29"/>
      <c r="G410" s="149"/>
      <c r="H410" s="149"/>
      <c r="I410" s="148"/>
      <c r="J410" s="29"/>
      <c r="K410" s="154"/>
      <c r="L410" s="154"/>
      <c r="M410" s="29"/>
      <c r="N410" s="29"/>
      <c r="O410" s="149"/>
      <c r="P410" s="149"/>
      <c r="Q410" s="148"/>
      <c r="R410" s="29"/>
      <c r="S410" s="149"/>
      <c r="T410" s="149"/>
      <c r="U410" s="29"/>
      <c r="V410" s="29"/>
      <c r="W410" s="154"/>
      <c r="X410" s="154"/>
      <c r="Y410" s="29"/>
    </row>
    <row r="411" spans="1:25">
      <c r="A411" s="41"/>
      <c r="B411" s="150" t="s">
        <v>81</v>
      </c>
      <c r="C411" s="151" t="s">
        <v>164</v>
      </c>
      <c r="D411" s="151"/>
      <c r="E411" s="24"/>
      <c r="F411" s="24"/>
      <c r="G411" s="151" t="s">
        <v>164</v>
      </c>
      <c r="H411" s="151"/>
      <c r="I411" s="24"/>
      <c r="J411" s="24"/>
      <c r="K411" s="152">
        <v>107860</v>
      </c>
      <c r="L411" s="152"/>
      <c r="M411" s="24"/>
      <c r="N411" s="24"/>
      <c r="O411" s="152">
        <v>1016</v>
      </c>
      <c r="P411" s="152"/>
      <c r="Q411" s="24"/>
      <c r="R411" s="24"/>
      <c r="S411" s="151" t="s">
        <v>164</v>
      </c>
      <c r="T411" s="151"/>
      <c r="U411" s="24"/>
      <c r="V411" s="24"/>
      <c r="W411" s="152">
        <v>108876</v>
      </c>
      <c r="X411" s="152"/>
      <c r="Y411" s="24"/>
    </row>
    <row r="412" spans="1:25" ht="15.75" thickBot="1">
      <c r="A412" s="41"/>
      <c r="B412" s="150"/>
      <c r="C412" s="156"/>
      <c r="D412" s="156"/>
      <c r="E412" s="25"/>
      <c r="F412" s="25"/>
      <c r="G412" s="156"/>
      <c r="H412" s="156"/>
      <c r="I412" s="25"/>
      <c r="J412" s="25"/>
      <c r="K412" s="155"/>
      <c r="L412" s="155"/>
      <c r="M412" s="25"/>
      <c r="N412" s="25"/>
      <c r="O412" s="155"/>
      <c r="P412" s="155"/>
      <c r="Q412" s="25"/>
      <c r="R412" s="25"/>
      <c r="S412" s="156"/>
      <c r="T412" s="156"/>
      <c r="U412" s="25"/>
      <c r="V412" s="25"/>
      <c r="W412" s="155"/>
      <c r="X412" s="155"/>
      <c r="Y412" s="25"/>
    </row>
    <row r="413" spans="1:25">
      <c r="A413" s="41"/>
      <c r="B413" s="148" t="s">
        <v>90</v>
      </c>
      <c r="C413" s="158" t="s">
        <v>164</v>
      </c>
      <c r="D413" s="158"/>
      <c r="E413" s="63"/>
      <c r="F413" s="63"/>
      <c r="G413" s="157">
        <v>1308836</v>
      </c>
      <c r="H413" s="157"/>
      <c r="I413" s="63"/>
      <c r="J413" s="63"/>
      <c r="K413" s="157">
        <v>335779</v>
      </c>
      <c r="L413" s="157"/>
      <c r="M413" s="63"/>
      <c r="N413" s="63"/>
      <c r="O413" s="158" t="s">
        <v>504</v>
      </c>
      <c r="P413" s="158"/>
      <c r="Q413" s="159" t="s">
        <v>235</v>
      </c>
      <c r="R413" s="63"/>
      <c r="S413" s="158" t="s">
        <v>164</v>
      </c>
      <c r="T413" s="158"/>
      <c r="U413" s="63"/>
      <c r="V413" s="63"/>
      <c r="W413" s="157">
        <v>1642473</v>
      </c>
      <c r="X413" s="157"/>
      <c r="Y413" s="63"/>
    </row>
    <row r="414" spans="1:25">
      <c r="A414" s="41"/>
      <c r="B414" s="148"/>
      <c r="C414" s="149"/>
      <c r="D414" s="149"/>
      <c r="E414" s="29"/>
      <c r="F414" s="29"/>
      <c r="G414" s="154"/>
      <c r="H414" s="154"/>
      <c r="I414" s="29"/>
      <c r="J414" s="29"/>
      <c r="K414" s="154"/>
      <c r="L414" s="154"/>
      <c r="M414" s="29"/>
      <c r="N414" s="29"/>
      <c r="O414" s="149"/>
      <c r="P414" s="149"/>
      <c r="Q414" s="148"/>
      <c r="R414" s="29"/>
      <c r="S414" s="149"/>
      <c r="T414" s="149"/>
      <c r="U414" s="29"/>
      <c r="V414" s="29"/>
      <c r="W414" s="154"/>
      <c r="X414" s="154"/>
      <c r="Y414" s="29"/>
    </row>
    <row r="415" spans="1:25">
      <c r="A415" s="41"/>
      <c r="B415" s="20" t="s">
        <v>505</v>
      </c>
      <c r="C415" s="152">
        <v>2185824</v>
      </c>
      <c r="D415" s="152"/>
      <c r="E415" s="24"/>
      <c r="F415" s="24"/>
      <c r="G415" s="152">
        <v>2978315</v>
      </c>
      <c r="H415" s="152"/>
      <c r="I415" s="24"/>
      <c r="J415" s="24"/>
      <c r="K415" s="152">
        <v>3336760</v>
      </c>
      <c r="L415" s="152"/>
      <c r="M415" s="24"/>
      <c r="N415" s="24"/>
      <c r="O415" s="152">
        <v>1195779</v>
      </c>
      <c r="P415" s="152"/>
      <c r="Q415" s="24"/>
      <c r="R415" s="24"/>
      <c r="S415" s="151" t="s">
        <v>506</v>
      </c>
      <c r="T415" s="151"/>
      <c r="U415" s="20" t="s">
        <v>235</v>
      </c>
      <c r="V415" s="24"/>
      <c r="W415" s="152">
        <v>2203334</v>
      </c>
      <c r="X415" s="152"/>
      <c r="Y415" s="24"/>
    </row>
    <row r="416" spans="1:25" ht="15.75" thickBot="1">
      <c r="A416" s="41"/>
      <c r="B416" s="20"/>
      <c r="C416" s="155"/>
      <c r="D416" s="155"/>
      <c r="E416" s="25"/>
      <c r="F416" s="25"/>
      <c r="G416" s="155"/>
      <c r="H416" s="155"/>
      <c r="I416" s="25"/>
      <c r="J416" s="25"/>
      <c r="K416" s="155"/>
      <c r="L416" s="155"/>
      <c r="M416" s="25"/>
      <c r="N416" s="25"/>
      <c r="O416" s="155"/>
      <c r="P416" s="155"/>
      <c r="Q416" s="25"/>
      <c r="R416" s="25"/>
      <c r="S416" s="156"/>
      <c r="T416" s="156"/>
      <c r="U416" s="21"/>
      <c r="V416" s="25"/>
      <c r="W416" s="155"/>
      <c r="X416" s="155"/>
      <c r="Y416" s="25"/>
    </row>
    <row r="417" spans="1:25">
      <c r="A417" s="41"/>
      <c r="B417" s="148"/>
      <c r="C417" s="159" t="s">
        <v>148</v>
      </c>
      <c r="D417" s="157">
        <v>1720578</v>
      </c>
      <c r="E417" s="63"/>
      <c r="F417" s="63"/>
      <c r="G417" s="159" t="s">
        <v>148</v>
      </c>
      <c r="H417" s="157">
        <v>3715252</v>
      </c>
      <c r="I417" s="63"/>
      <c r="J417" s="63"/>
      <c r="K417" s="159" t="s">
        <v>148</v>
      </c>
      <c r="L417" s="157">
        <v>5474403</v>
      </c>
      <c r="M417" s="63"/>
      <c r="N417" s="63"/>
      <c r="O417" s="159" t="s">
        <v>148</v>
      </c>
      <c r="P417" s="157">
        <v>1242660</v>
      </c>
      <c r="Q417" s="63"/>
      <c r="R417" s="63"/>
      <c r="S417" s="159" t="s">
        <v>148</v>
      </c>
      <c r="T417" s="158" t="s">
        <v>495</v>
      </c>
      <c r="U417" s="159" t="s">
        <v>235</v>
      </c>
      <c r="V417" s="63"/>
      <c r="W417" s="159" t="s">
        <v>148</v>
      </c>
      <c r="X417" s="157">
        <v>4697571</v>
      </c>
      <c r="Y417" s="63"/>
    </row>
    <row r="418" spans="1:25" ht="15.75" thickBot="1">
      <c r="A418" s="41"/>
      <c r="B418" s="148"/>
      <c r="C418" s="167"/>
      <c r="D418" s="168"/>
      <c r="E418" s="64"/>
      <c r="F418" s="64"/>
      <c r="G418" s="167"/>
      <c r="H418" s="168"/>
      <c r="I418" s="64"/>
      <c r="J418" s="64"/>
      <c r="K418" s="167"/>
      <c r="L418" s="168"/>
      <c r="M418" s="64"/>
      <c r="N418" s="64"/>
      <c r="O418" s="167"/>
      <c r="P418" s="168"/>
      <c r="Q418" s="64"/>
      <c r="R418" s="64"/>
      <c r="S418" s="167"/>
      <c r="T418" s="169"/>
      <c r="U418" s="167"/>
      <c r="V418" s="64"/>
      <c r="W418" s="167"/>
      <c r="X418" s="168"/>
      <c r="Y418" s="64"/>
    </row>
    <row r="419" spans="1:25" ht="15.75" thickTop="1">
      <c r="A419" s="41"/>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row>
    <row r="420" spans="1:25">
      <c r="A420" s="41"/>
      <c r="B420" s="22" t="s">
        <v>485</v>
      </c>
      <c r="C420" s="22"/>
      <c r="D420" s="22"/>
      <c r="E420" s="22"/>
      <c r="F420" s="22"/>
      <c r="G420" s="22"/>
      <c r="H420" s="22"/>
      <c r="I420" s="22"/>
      <c r="J420" s="22"/>
      <c r="K420" s="22"/>
      <c r="L420" s="22"/>
      <c r="M420" s="22"/>
      <c r="N420" s="22"/>
      <c r="O420" s="22"/>
      <c r="P420" s="22"/>
      <c r="Q420" s="22"/>
      <c r="R420" s="22"/>
      <c r="S420" s="22"/>
      <c r="T420" s="22"/>
      <c r="U420" s="22"/>
      <c r="V420" s="22"/>
      <c r="W420" s="22"/>
      <c r="X420" s="22"/>
      <c r="Y420" s="22"/>
    </row>
    <row r="421" spans="1:25">
      <c r="A421" s="41"/>
      <c r="B421" s="22" t="s">
        <v>168</v>
      </c>
      <c r="C421" s="22"/>
      <c r="D421" s="22"/>
      <c r="E421" s="22"/>
      <c r="F421" s="22"/>
      <c r="G421" s="22"/>
      <c r="H421" s="22"/>
      <c r="I421" s="22"/>
      <c r="J421" s="22"/>
      <c r="K421" s="22"/>
      <c r="L421" s="22"/>
      <c r="M421" s="22"/>
      <c r="N421" s="22"/>
      <c r="O421" s="22"/>
      <c r="P421" s="22"/>
      <c r="Q421" s="22"/>
      <c r="R421" s="22"/>
      <c r="S421" s="22"/>
      <c r="T421" s="22"/>
      <c r="U421" s="22"/>
      <c r="V421" s="22"/>
      <c r="W421" s="22"/>
      <c r="X421" s="22"/>
      <c r="Y421" s="22"/>
    </row>
    <row r="422" spans="1:25">
      <c r="A422" s="41"/>
      <c r="B422" s="22" t="s">
        <v>144</v>
      </c>
      <c r="C422" s="22"/>
      <c r="D422" s="22"/>
      <c r="E422" s="22"/>
      <c r="F422" s="22"/>
      <c r="G422" s="22"/>
      <c r="H422" s="22"/>
      <c r="I422" s="22"/>
      <c r="J422" s="22"/>
      <c r="K422" s="22"/>
      <c r="L422" s="22"/>
      <c r="M422" s="22"/>
      <c r="N422" s="22"/>
      <c r="O422" s="22"/>
      <c r="P422" s="22"/>
      <c r="Q422" s="22"/>
      <c r="R422" s="22"/>
      <c r="S422" s="22"/>
      <c r="T422" s="22"/>
      <c r="U422" s="22"/>
      <c r="V422" s="22"/>
      <c r="W422" s="22"/>
      <c r="X422" s="22"/>
      <c r="Y422" s="22"/>
    </row>
    <row r="423" spans="1:25">
      <c r="A423" s="4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row>
    <row r="424" spans="1:25">
      <c r="A424" s="4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row>
    <row r="425" spans="1:25">
      <c r="A425" s="41"/>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row>
    <row r="426" spans="1:25">
      <c r="A426" s="41"/>
      <c r="B426" s="24"/>
      <c r="C426" s="130" t="s">
        <v>375</v>
      </c>
      <c r="D426" s="130"/>
      <c r="E426" s="130"/>
      <c r="F426" s="24"/>
      <c r="G426" s="130" t="s">
        <v>377</v>
      </c>
      <c r="H426" s="130"/>
      <c r="I426" s="130"/>
      <c r="J426" s="24"/>
      <c r="K426" s="130" t="s">
        <v>378</v>
      </c>
      <c r="L426" s="130"/>
      <c r="M426" s="130"/>
      <c r="N426" s="24"/>
      <c r="O426" s="130" t="s">
        <v>380</v>
      </c>
      <c r="P426" s="130"/>
      <c r="Q426" s="130"/>
      <c r="R426" s="24"/>
      <c r="S426" s="130" t="s">
        <v>381</v>
      </c>
      <c r="T426" s="130"/>
      <c r="U426" s="130"/>
      <c r="V426" s="24"/>
      <c r="W426" s="130" t="s">
        <v>375</v>
      </c>
      <c r="X426" s="130"/>
      <c r="Y426" s="130"/>
    </row>
    <row r="427" spans="1:25">
      <c r="A427" s="41"/>
      <c r="B427" s="24"/>
      <c r="C427" s="130" t="s">
        <v>376</v>
      </c>
      <c r="D427" s="130"/>
      <c r="E427" s="130"/>
      <c r="F427" s="24"/>
      <c r="G427" s="130"/>
      <c r="H427" s="130"/>
      <c r="I427" s="130"/>
      <c r="J427" s="24"/>
      <c r="K427" s="130" t="s">
        <v>379</v>
      </c>
      <c r="L427" s="130"/>
      <c r="M427" s="130"/>
      <c r="N427" s="24"/>
      <c r="O427" s="130" t="s">
        <v>379</v>
      </c>
      <c r="P427" s="130"/>
      <c r="Q427" s="130"/>
      <c r="R427" s="24"/>
      <c r="S427" s="130"/>
      <c r="T427" s="130"/>
      <c r="U427" s="130"/>
      <c r="V427" s="24"/>
      <c r="W427" s="130" t="s">
        <v>376</v>
      </c>
      <c r="X427" s="130"/>
      <c r="Y427" s="130"/>
    </row>
    <row r="428" spans="1:25" ht="15.75" thickBot="1">
      <c r="A428" s="41"/>
      <c r="B428" s="25"/>
      <c r="C428" s="91"/>
      <c r="D428" s="91"/>
      <c r="E428" s="91"/>
      <c r="F428" s="25"/>
      <c r="G428" s="119"/>
      <c r="H428" s="119"/>
      <c r="I428" s="119"/>
      <c r="J428" s="25"/>
      <c r="K428" s="91"/>
      <c r="L428" s="91"/>
      <c r="M428" s="91"/>
      <c r="N428" s="25"/>
      <c r="O428" s="91"/>
      <c r="P428" s="91"/>
      <c r="Q428" s="91"/>
      <c r="R428" s="25"/>
      <c r="S428" s="119"/>
      <c r="T428" s="119"/>
      <c r="U428" s="119"/>
      <c r="V428" s="25"/>
      <c r="W428" s="119" t="s">
        <v>382</v>
      </c>
      <c r="X428" s="119"/>
      <c r="Y428" s="119"/>
    </row>
    <row r="429" spans="1:25">
      <c r="A429" s="41"/>
      <c r="B429" s="173" t="s">
        <v>487</v>
      </c>
      <c r="C429" s="158"/>
      <c r="D429" s="158"/>
      <c r="E429" s="63"/>
      <c r="F429" s="63"/>
      <c r="G429" s="158"/>
      <c r="H429" s="158"/>
      <c r="I429" s="63"/>
      <c r="J429" s="63"/>
      <c r="K429" s="158"/>
      <c r="L429" s="158"/>
      <c r="M429" s="63"/>
      <c r="N429" s="63"/>
      <c r="O429" s="158"/>
      <c r="P429" s="158"/>
      <c r="Q429" s="63"/>
      <c r="R429" s="63"/>
      <c r="S429" s="158"/>
      <c r="T429" s="158"/>
      <c r="U429" s="63"/>
      <c r="V429" s="63"/>
      <c r="W429" s="158"/>
      <c r="X429" s="158"/>
      <c r="Y429" s="63"/>
    </row>
    <row r="430" spans="1:25">
      <c r="A430" s="41"/>
      <c r="B430" s="172"/>
      <c r="C430" s="149"/>
      <c r="D430" s="149"/>
      <c r="E430" s="29"/>
      <c r="F430" s="29"/>
      <c r="G430" s="149"/>
      <c r="H430" s="149"/>
      <c r="I430" s="29"/>
      <c r="J430" s="29"/>
      <c r="K430" s="149"/>
      <c r="L430" s="149"/>
      <c r="M430" s="29"/>
      <c r="N430" s="29"/>
      <c r="O430" s="149"/>
      <c r="P430" s="149"/>
      <c r="Q430" s="29"/>
      <c r="R430" s="29"/>
      <c r="S430" s="149"/>
      <c r="T430" s="149"/>
      <c r="U430" s="29"/>
      <c r="V430" s="29"/>
      <c r="W430" s="149"/>
      <c r="X430" s="149"/>
      <c r="Y430" s="29"/>
    </row>
    <row r="431" spans="1:25">
      <c r="A431" s="41"/>
      <c r="B431" s="20" t="s">
        <v>64</v>
      </c>
      <c r="C431" s="151"/>
      <c r="D431" s="151"/>
      <c r="E431" s="24"/>
      <c r="F431" s="24"/>
      <c r="G431" s="151"/>
      <c r="H431" s="151"/>
      <c r="I431" s="24"/>
      <c r="J431" s="24"/>
      <c r="K431" s="151"/>
      <c r="L431" s="151"/>
      <c r="M431" s="24"/>
      <c r="N431" s="24"/>
      <c r="O431" s="151"/>
      <c r="P431" s="151"/>
      <c r="Q431" s="24"/>
      <c r="R431" s="24"/>
      <c r="S431" s="151"/>
      <c r="T431" s="151"/>
      <c r="U431" s="24"/>
      <c r="V431" s="24"/>
      <c r="W431" s="151"/>
      <c r="X431" s="151"/>
      <c r="Y431" s="24"/>
    </row>
    <row r="432" spans="1:25">
      <c r="A432" s="41"/>
      <c r="B432" s="20"/>
      <c r="C432" s="151"/>
      <c r="D432" s="151"/>
      <c r="E432" s="24"/>
      <c r="F432" s="24"/>
      <c r="G432" s="151"/>
      <c r="H432" s="151"/>
      <c r="I432" s="24"/>
      <c r="J432" s="24"/>
      <c r="K432" s="151"/>
      <c r="L432" s="151"/>
      <c r="M432" s="24"/>
      <c r="N432" s="24"/>
      <c r="O432" s="151"/>
      <c r="P432" s="151"/>
      <c r="Q432" s="24"/>
      <c r="R432" s="24"/>
      <c r="S432" s="151"/>
      <c r="T432" s="151"/>
      <c r="U432" s="24"/>
      <c r="V432" s="24"/>
      <c r="W432" s="151"/>
      <c r="X432" s="151"/>
      <c r="Y432" s="24"/>
    </row>
    <row r="433" spans="1:25">
      <c r="A433" s="41"/>
      <c r="B433" s="153" t="s">
        <v>65</v>
      </c>
      <c r="C433" s="148" t="s">
        <v>148</v>
      </c>
      <c r="D433" s="149" t="s">
        <v>164</v>
      </c>
      <c r="E433" s="29"/>
      <c r="F433" s="29"/>
      <c r="G433" s="148" t="s">
        <v>148</v>
      </c>
      <c r="H433" s="154">
        <v>73540</v>
      </c>
      <c r="I433" s="29"/>
      <c r="J433" s="29"/>
      <c r="K433" s="148" t="s">
        <v>148</v>
      </c>
      <c r="L433" s="154">
        <v>399525</v>
      </c>
      <c r="M433" s="29"/>
      <c r="N433" s="29"/>
      <c r="O433" s="148" t="s">
        <v>148</v>
      </c>
      <c r="P433" s="154">
        <v>40223</v>
      </c>
      <c r="Q433" s="29"/>
      <c r="R433" s="29"/>
      <c r="S433" s="148" t="s">
        <v>148</v>
      </c>
      <c r="T433" s="149" t="s">
        <v>164</v>
      </c>
      <c r="U433" s="29"/>
      <c r="V433" s="29"/>
      <c r="W433" s="148" t="s">
        <v>148</v>
      </c>
      <c r="X433" s="154">
        <v>513288</v>
      </c>
      <c r="Y433" s="29"/>
    </row>
    <row r="434" spans="1:25">
      <c r="A434" s="41"/>
      <c r="B434" s="153"/>
      <c r="C434" s="148"/>
      <c r="D434" s="149"/>
      <c r="E434" s="29"/>
      <c r="F434" s="29"/>
      <c r="G434" s="148"/>
      <c r="H434" s="154"/>
      <c r="I434" s="29"/>
      <c r="J434" s="29"/>
      <c r="K434" s="148"/>
      <c r="L434" s="154"/>
      <c r="M434" s="29"/>
      <c r="N434" s="29"/>
      <c r="O434" s="148"/>
      <c r="P434" s="154"/>
      <c r="Q434" s="29"/>
      <c r="R434" s="29"/>
      <c r="S434" s="148"/>
      <c r="T434" s="149"/>
      <c r="U434" s="29"/>
      <c r="V434" s="29"/>
      <c r="W434" s="148"/>
      <c r="X434" s="154"/>
      <c r="Y434" s="29"/>
    </row>
    <row r="435" spans="1:25">
      <c r="A435" s="41"/>
      <c r="B435" s="150" t="s">
        <v>66</v>
      </c>
      <c r="C435" s="151" t="s">
        <v>164</v>
      </c>
      <c r="D435" s="151"/>
      <c r="E435" s="24"/>
      <c r="F435" s="24"/>
      <c r="G435" s="152">
        <v>366629</v>
      </c>
      <c r="H435" s="152"/>
      <c r="I435" s="24"/>
      <c r="J435" s="24"/>
      <c r="K435" s="152">
        <v>97869</v>
      </c>
      <c r="L435" s="152"/>
      <c r="M435" s="24"/>
      <c r="N435" s="24"/>
      <c r="O435" s="152">
        <v>43929</v>
      </c>
      <c r="P435" s="152"/>
      <c r="Q435" s="24"/>
      <c r="R435" s="24"/>
      <c r="S435" s="151" t="s">
        <v>164</v>
      </c>
      <c r="T435" s="151"/>
      <c r="U435" s="24"/>
      <c r="V435" s="24"/>
      <c r="W435" s="152">
        <v>508427</v>
      </c>
      <c r="X435" s="152"/>
      <c r="Y435" s="24"/>
    </row>
    <row r="436" spans="1:25">
      <c r="A436" s="41"/>
      <c r="B436" s="150"/>
      <c r="C436" s="151"/>
      <c r="D436" s="151"/>
      <c r="E436" s="24"/>
      <c r="F436" s="24"/>
      <c r="G436" s="152"/>
      <c r="H436" s="152"/>
      <c r="I436" s="24"/>
      <c r="J436" s="24"/>
      <c r="K436" s="152"/>
      <c r="L436" s="152"/>
      <c r="M436" s="24"/>
      <c r="N436" s="24"/>
      <c r="O436" s="152"/>
      <c r="P436" s="152"/>
      <c r="Q436" s="24"/>
      <c r="R436" s="24"/>
      <c r="S436" s="151"/>
      <c r="T436" s="151"/>
      <c r="U436" s="24"/>
      <c r="V436" s="24"/>
      <c r="W436" s="152"/>
      <c r="X436" s="152"/>
      <c r="Y436" s="24"/>
    </row>
    <row r="437" spans="1:25">
      <c r="A437" s="41"/>
      <c r="B437" s="153" t="s">
        <v>67</v>
      </c>
      <c r="C437" s="149" t="s">
        <v>164</v>
      </c>
      <c r="D437" s="149"/>
      <c r="E437" s="29"/>
      <c r="F437" s="29"/>
      <c r="G437" s="154">
        <v>215974</v>
      </c>
      <c r="H437" s="154"/>
      <c r="I437" s="29"/>
      <c r="J437" s="29"/>
      <c r="K437" s="154">
        <v>20745</v>
      </c>
      <c r="L437" s="154"/>
      <c r="M437" s="29"/>
      <c r="N437" s="29"/>
      <c r="O437" s="154">
        <v>9650</v>
      </c>
      <c r="P437" s="154"/>
      <c r="Q437" s="29"/>
      <c r="R437" s="29"/>
      <c r="S437" s="154">
        <v>4870</v>
      </c>
      <c r="T437" s="154"/>
      <c r="U437" s="29"/>
      <c r="V437" s="29"/>
      <c r="W437" s="154">
        <v>251239</v>
      </c>
      <c r="X437" s="154"/>
      <c r="Y437" s="29"/>
    </row>
    <row r="438" spans="1:25">
      <c r="A438" s="41"/>
      <c r="B438" s="153"/>
      <c r="C438" s="149"/>
      <c r="D438" s="149"/>
      <c r="E438" s="29"/>
      <c r="F438" s="29"/>
      <c r="G438" s="154"/>
      <c r="H438" s="154"/>
      <c r="I438" s="29"/>
      <c r="J438" s="29"/>
      <c r="K438" s="154"/>
      <c r="L438" s="154"/>
      <c r="M438" s="29"/>
      <c r="N438" s="29"/>
      <c r="O438" s="154"/>
      <c r="P438" s="154"/>
      <c r="Q438" s="29"/>
      <c r="R438" s="29"/>
      <c r="S438" s="154"/>
      <c r="T438" s="154"/>
      <c r="U438" s="29"/>
      <c r="V438" s="29"/>
      <c r="W438" s="154"/>
      <c r="X438" s="154"/>
      <c r="Y438" s="29"/>
    </row>
    <row r="439" spans="1:25">
      <c r="A439" s="41"/>
      <c r="B439" s="150" t="s">
        <v>68</v>
      </c>
      <c r="C439" s="151" t="s">
        <v>164</v>
      </c>
      <c r="D439" s="151"/>
      <c r="E439" s="24"/>
      <c r="F439" s="24"/>
      <c r="G439" s="152">
        <v>374666</v>
      </c>
      <c r="H439" s="152"/>
      <c r="I439" s="24"/>
      <c r="J439" s="24"/>
      <c r="K439" s="152">
        <v>112467</v>
      </c>
      <c r="L439" s="152"/>
      <c r="M439" s="24"/>
      <c r="N439" s="24"/>
      <c r="O439" s="152">
        <v>38240</v>
      </c>
      <c r="P439" s="152"/>
      <c r="Q439" s="24"/>
      <c r="R439" s="24"/>
      <c r="S439" s="151" t="s">
        <v>507</v>
      </c>
      <c r="T439" s="151"/>
      <c r="U439" s="20" t="s">
        <v>235</v>
      </c>
      <c r="V439" s="24"/>
      <c r="W439" s="152">
        <v>506537</v>
      </c>
      <c r="X439" s="152"/>
      <c r="Y439" s="24"/>
    </row>
    <row r="440" spans="1:25">
      <c r="A440" s="41"/>
      <c r="B440" s="150"/>
      <c r="C440" s="151"/>
      <c r="D440" s="151"/>
      <c r="E440" s="24"/>
      <c r="F440" s="24"/>
      <c r="G440" s="152"/>
      <c r="H440" s="152"/>
      <c r="I440" s="24"/>
      <c r="J440" s="24"/>
      <c r="K440" s="152"/>
      <c r="L440" s="152"/>
      <c r="M440" s="24"/>
      <c r="N440" s="24"/>
      <c r="O440" s="152"/>
      <c r="P440" s="152"/>
      <c r="Q440" s="24"/>
      <c r="R440" s="24"/>
      <c r="S440" s="151"/>
      <c r="T440" s="151"/>
      <c r="U440" s="20"/>
      <c r="V440" s="24"/>
      <c r="W440" s="152"/>
      <c r="X440" s="152"/>
      <c r="Y440" s="24"/>
    </row>
    <row r="441" spans="1:25">
      <c r="A441" s="41"/>
      <c r="B441" s="153" t="s">
        <v>508</v>
      </c>
      <c r="C441" s="149" t="s">
        <v>164</v>
      </c>
      <c r="D441" s="149"/>
      <c r="E441" s="29"/>
      <c r="F441" s="29"/>
      <c r="G441" s="154">
        <v>1549</v>
      </c>
      <c r="H441" s="154"/>
      <c r="I441" s="29"/>
      <c r="J441" s="29"/>
      <c r="K441" s="149" t="s">
        <v>509</v>
      </c>
      <c r="L441" s="149"/>
      <c r="M441" s="148" t="s">
        <v>235</v>
      </c>
      <c r="N441" s="29"/>
      <c r="O441" s="149" t="s">
        <v>164</v>
      </c>
      <c r="P441" s="149"/>
      <c r="Q441" s="29"/>
      <c r="R441" s="29"/>
      <c r="S441" s="149" t="s">
        <v>164</v>
      </c>
      <c r="T441" s="149"/>
      <c r="U441" s="29"/>
      <c r="V441" s="29"/>
      <c r="W441" s="149" t="s">
        <v>164</v>
      </c>
      <c r="X441" s="149"/>
      <c r="Y441" s="29"/>
    </row>
    <row r="442" spans="1:25">
      <c r="A442" s="41"/>
      <c r="B442" s="153"/>
      <c r="C442" s="149"/>
      <c r="D442" s="149"/>
      <c r="E442" s="29"/>
      <c r="F442" s="29"/>
      <c r="G442" s="154"/>
      <c r="H442" s="154"/>
      <c r="I442" s="29"/>
      <c r="J442" s="29"/>
      <c r="K442" s="149"/>
      <c r="L442" s="149"/>
      <c r="M442" s="148"/>
      <c r="N442" s="29"/>
      <c r="O442" s="149"/>
      <c r="P442" s="149"/>
      <c r="Q442" s="29"/>
      <c r="R442" s="29"/>
      <c r="S442" s="149"/>
      <c r="T442" s="149"/>
      <c r="U442" s="29"/>
      <c r="V442" s="29"/>
      <c r="W442" s="149"/>
      <c r="X442" s="149"/>
      <c r="Y442" s="29"/>
    </row>
    <row r="443" spans="1:25">
      <c r="A443" s="41"/>
      <c r="B443" s="150" t="s">
        <v>70</v>
      </c>
      <c r="C443" s="151" t="s">
        <v>164</v>
      </c>
      <c r="D443" s="151"/>
      <c r="E443" s="24"/>
      <c r="F443" s="24"/>
      <c r="G443" s="152">
        <v>7058</v>
      </c>
      <c r="H443" s="152"/>
      <c r="I443" s="24"/>
      <c r="J443" s="24"/>
      <c r="K443" s="152">
        <v>14752</v>
      </c>
      <c r="L443" s="152"/>
      <c r="M443" s="24"/>
      <c r="N443" s="24"/>
      <c r="O443" s="152">
        <v>4380</v>
      </c>
      <c r="P443" s="152"/>
      <c r="Q443" s="24"/>
      <c r="R443" s="24"/>
      <c r="S443" s="151" t="s">
        <v>164</v>
      </c>
      <c r="T443" s="151"/>
      <c r="U443" s="24"/>
      <c r="V443" s="24"/>
      <c r="W443" s="152">
        <v>26190</v>
      </c>
      <c r="X443" s="152"/>
      <c r="Y443" s="24"/>
    </row>
    <row r="444" spans="1:25" ht="15.75" thickBot="1">
      <c r="A444" s="41"/>
      <c r="B444" s="150"/>
      <c r="C444" s="156"/>
      <c r="D444" s="156"/>
      <c r="E444" s="25"/>
      <c r="F444" s="25"/>
      <c r="G444" s="155"/>
      <c r="H444" s="155"/>
      <c r="I444" s="25"/>
      <c r="J444" s="25"/>
      <c r="K444" s="155"/>
      <c r="L444" s="155"/>
      <c r="M444" s="25"/>
      <c r="N444" s="25"/>
      <c r="O444" s="155"/>
      <c r="P444" s="155"/>
      <c r="Q444" s="25"/>
      <c r="R444" s="25"/>
      <c r="S444" s="156"/>
      <c r="T444" s="156"/>
      <c r="U444" s="25"/>
      <c r="V444" s="25"/>
      <c r="W444" s="155"/>
      <c r="X444" s="155"/>
      <c r="Y444" s="25"/>
    </row>
    <row r="445" spans="1:25">
      <c r="A445" s="41"/>
      <c r="B445" s="148" t="s">
        <v>71</v>
      </c>
      <c r="C445" s="158" t="s">
        <v>164</v>
      </c>
      <c r="D445" s="158"/>
      <c r="E445" s="63"/>
      <c r="F445" s="63"/>
      <c r="G445" s="157">
        <v>1039416</v>
      </c>
      <c r="H445" s="157"/>
      <c r="I445" s="63"/>
      <c r="J445" s="63"/>
      <c r="K445" s="157">
        <v>643809</v>
      </c>
      <c r="L445" s="157"/>
      <c r="M445" s="63"/>
      <c r="N445" s="63"/>
      <c r="O445" s="157">
        <v>136422</v>
      </c>
      <c r="P445" s="157"/>
      <c r="Q445" s="63"/>
      <c r="R445" s="63"/>
      <c r="S445" s="158" t="s">
        <v>510</v>
      </c>
      <c r="T445" s="158"/>
      <c r="U445" s="159" t="s">
        <v>235</v>
      </c>
      <c r="V445" s="63"/>
      <c r="W445" s="157">
        <v>1805681</v>
      </c>
      <c r="X445" s="157"/>
      <c r="Y445" s="63"/>
    </row>
    <row r="446" spans="1:25">
      <c r="A446" s="41"/>
      <c r="B446" s="148"/>
      <c r="C446" s="149"/>
      <c r="D446" s="149"/>
      <c r="E446" s="29"/>
      <c r="F446" s="29"/>
      <c r="G446" s="154"/>
      <c r="H446" s="154"/>
      <c r="I446" s="29"/>
      <c r="J446" s="29"/>
      <c r="K446" s="154"/>
      <c r="L446" s="154"/>
      <c r="M446" s="29"/>
      <c r="N446" s="29"/>
      <c r="O446" s="154"/>
      <c r="P446" s="154"/>
      <c r="Q446" s="29"/>
      <c r="R446" s="29"/>
      <c r="S446" s="149"/>
      <c r="T446" s="149"/>
      <c r="U446" s="148"/>
      <c r="V446" s="29"/>
      <c r="W446" s="154"/>
      <c r="X446" s="154"/>
      <c r="Y446" s="29"/>
    </row>
    <row r="447" spans="1:25">
      <c r="A447" s="41"/>
      <c r="B447" s="14"/>
      <c r="C447" s="24"/>
      <c r="D447" s="24"/>
      <c r="E447" s="24"/>
      <c r="F447" s="14"/>
      <c r="G447" s="24"/>
      <c r="H447" s="24"/>
      <c r="I447" s="24"/>
      <c r="J447" s="14"/>
      <c r="K447" s="24"/>
      <c r="L447" s="24"/>
      <c r="M447" s="24"/>
      <c r="N447" s="14"/>
      <c r="O447" s="24"/>
      <c r="P447" s="24"/>
      <c r="Q447" s="24"/>
      <c r="R447" s="14"/>
      <c r="S447" s="24"/>
      <c r="T447" s="24"/>
      <c r="U447" s="24"/>
      <c r="V447" s="14"/>
      <c r="W447" s="24"/>
      <c r="X447" s="24"/>
      <c r="Y447" s="24"/>
    </row>
    <row r="448" spans="1:25">
      <c r="A448" s="41"/>
      <c r="B448" s="148" t="s">
        <v>72</v>
      </c>
      <c r="C448" s="149" t="s">
        <v>164</v>
      </c>
      <c r="D448" s="149"/>
      <c r="E448" s="29"/>
      <c r="F448" s="29"/>
      <c r="G448" s="154">
        <v>533665</v>
      </c>
      <c r="H448" s="154"/>
      <c r="I448" s="29"/>
      <c r="J448" s="29"/>
      <c r="K448" s="154">
        <v>225677</v>
      </c>
      <c r="L448" s="154"/>
      <c r="M448" s="29"/>
      <c r="N448" s="29"/>
      <c r="O448" s="154">
        <v>96360</v>
      </c>
      <c r="P448" s="154"/>
      <c r="Q448" s="29"/>
      <c r="R448" s="29"/>
      <c r="S448" s="149" t="s">
        <v>164</v>
      </c>
      <c r="T448" s="149"/>
      <c r="U448" s="29"/>
      <c r="V448" s="29"/>
      <c r="W448" s="154">
        <v>855702</v>
      </c>
      <c r="X448" s="154"/>
      <c r="Y448" s="29"/>
    </row>
    <row r="449" spans="1:25">
      <c r="A449" s="41"/>
      <c r="B449" s="148"/>
      <c r="C449" s="149"/>
      <c r="D449" s="149"/>
      <c r="E449" s="29"/>
      <c r="F449" s="29"/>
      <c r="G449" s="154"/>
      <c r="H449" s="154"/>
      <c r="I449" s="29"/>
      <c r="J449" s="29"/>
      <c r="K449" s="154"/>
      <c r="L449" s="154"/>
      <c r="M449" s="29"/>
      <c r="N449" s="29"/>
      <c r="O449" s="154"/>
      <c r="P449" s="154"/>
      <c r="Q449" s="29"/>
      <c r="R449" s="29"/>
      <c r="S449" s="149"/>
      <c r="T449" s="149"/>
      <c r="U449" s="29"/>
      <c r="V449" s="29"/>
      <c r="W449" s="154"/>
      <c r="X449" s="154"/>
      <c r="Y449" s="29"/>
    </row>
    <row r="450" spans="1:25">
      <c r="A450" s="41"/>
      <c r="B450" s="14"/>
      <c r="C450" s="24"/>
      <c r="D450" s="24"/>
      <c r="E450" s="24"/>
      <c r="F450" s="14"/>
      <c r="G450" s="24"/>
      <c r="H450" s="24"/>
      <c r="I450" s="24"/>
      <c r="J450" s="14"/>
      <c r="K450" s="24"/>
      <c r="L450" s="24"/>
      <c r="M450" s="24"/>
      <c r="N450" s="14"/>
      <c r="O450" s="24"/>
      <c r="P450" s="24"/>
      <c r="Q450" s="24"/>
      <c r="R450" s="14"/>
      <c r="S450" s="24"/>
      <c r="T450" s="24"/>
      <c r="U450" s="24"/>
      <c r="V450" s="14"/>
      <c r="W450" s="24"/>
      <c r="X450" s="24"/>
      <c r="Y450" s="24"/>
    </row>
    <row r="451" spans="1:25">
      <c r="A451" s="41"/>
      <c r="B451" s="148" t="s">
        <v>73</v>
      </c>
      <c r="C451" s="154">
        <v>321083</v>
      </c>
      <c r="D451" s="154"/>
      <c r="E451" s="29"/>
      <c r="F451" s="29"/>
      <c r="G451" s="154">
        <v>2081094</v>
      </c>
      <c r="H451" s="154"/>
      <c r="I451" s="29"/>
      <c r="J451" s="29"/>
      <c r="K451" s="154">
        <v>893647</v>
      </c>
      <c r="L451" s="154"/>
      <c r="M451" s="29"/>
      <c r="N451" s="29"/>
      <c r="O451" s="154">
        <v>1015343</v>
      </c>
      <c r="P451" s="154"/>
      <c r="Q451" s="29"/>
      <c r="R451" s="29"/>
      <c r="S451" s="149" t="s">
        <v>511</v>
      </c>
      <c r="T451" s="149"/>
      <c r="U451" s="148" t="s">
        <v>235</v>
      </c>
      <c r="V451" s="29"/>
      <c r="W451" s="154">
        <v>458357</v>
      </c>
      <c r="X451" s="154"/>
      <c r="Y451" s="29"/>
    </row>
    <row r="452" spans="1:25">
      <c r="A452" s="41"/>
      <c r="B452" s="148"/>
      <c r="C452" s="154"/>
      <c r="D452" s="154"/>
      <c r="E452" s="29"/>
      <c r="F452" s="29"/>
      <c r="G452" s="154"/>
      <c r="H452" s="154"/>
      <c r="I452" s="29"/>
      <c r="J452" s="29"/>
      <c r="K452" s="154"/>
      <c r="L452" s="154"/>
      <c r="M452" s="29"/>
      <c r="N452" s="29"/>
      <c r="O452" s="154"/>
      <c r="P452" s="154"/>
      <c r="Q452" s="29"/>
      <c r="R452" s="29"/>
      <c r="S452" s="149"/>
      <c r="T452" s="149"/>
      <c r="U452" s="148"/>
      <c r="V452" s="29"/>
      <c r="W452" s="154"/>
      <c r="X452" s="154"/>
      <c r="Y452" s="29"/>
    </row>
    <row r="453" spans="1:25">
      <c r="A453" s="41"/>
      <c r="B453" s="20" t="s">
        <v>74</v>
      </c>
      <c r="C453" s="151" t="s">
        <v>164</v>
      </c>
      <c r="D453" s="151"/>
      <c r="E453" s="24"/>
      <c r="F453" s="24"/>
      <c r="G453" s="151" t="s">
        <v>164</v>
      </c>
      <c r="H453" s="151"/>
      <c r="I453" s="24"/>
      <c r="J453" s="24"/>
      <c r="K453" s="152">
        <v>1211716</v>
      </c>
      <c r="L453" s="152"/>
      <c r="M453" s="24"/>
      <c r="N453" s="24"/>
      <c r="O453" s="152">
        <v>55807</v>
      </c>
      <c r="P453" s="152"/>
      <c r="Q453" s="24"/>
      <c r="R453" s="24"/>
      <c r="S453" s="151" t="s">
        <v>493</v>
      </c>
      <c r="T453" s="151"/>
      <c r="U453" s="20" t="s">
        <v>235</v>
      </c>
      <c r="V453" s="24"/>
      <c r="W453" s="152">
        <v>1267411</v>
      </c>
      <c r="X453" s="152"/>
      <c r="Y453" s="24"/>
    </row>
    <row r="454" spans="1:25">
      <c r="A454" s="41"/>
      <c r="B454" s="20"/>
      <c r="C454" s="151"/>
      <c r="D454" s="151"/>
      <c r="E454" s="24"/>
      <c r="F454" s="24"/>
      <c r="G454" s="151"/>
      <c r="H454" s="151"/>
      <c r="I454" s="24"/>
      <c r="J454" s="24"/>
      <c r="K454" s="152"/>
      <c r="L454" s="152"/>
      <c r="M454" s="24"/>
      <c r="N454" s="24"/>
      <c r="O454" s="152"/>
      <c r="P454" s="152"/>
      <c r="Q454" s="24"/>
      <c r="R454" s="24"/>
      <c r="S454" s="151"/>
      <c r="T454" s="151"/>
      <c r="U454" s="20"/>
      <c r="V454" s="24"/>
      <c r="W454" s="152"/>
      <c r="X454" s="152"/>
      <c r="Y454" s="24"/>
    </row>
    <row r="455" spans="1:25">
      <c r="A455" s="41"/>
      <c r="B455" s="148" t="s">
        <v>75</v>
      </c>
      <c r="C455" s="149" t="s">
        <v>164</v>
      </c>
      <c r="D455" s="149"/>
      <c r="E455" s="29"/>
      <c r="F455" s="29"/>
      <c r="G455" s="154">
        <v>51248</v>
      </c>
      <c r="H455" s="154"/>
      <c r="I455" s="29"/>
      <c r="J455" s="29"/>
      <c r="K455" s="149">
        <v>53</v>
      </c>
      <c r="L455" s="149"/>
      <c r="M455" s="29"/>
      <c r="N455" s="29"/>
      <c r="O455" s="154">
        <v>4374</v>
      </c>
      <c r="P455" s="154"/>
      <c r="Q455" s="29"/>
      <c r="R455" s="29"/>
      <c r="S455" s="149" t="s">
        <v>164</v>
      </c>
      <c r="T455" s="149"/>
      <c r="U455" s="29"/>
      <c r="V455" s="29"/>
      <c r="W455" s="154">
        <v>55675</v>
      </c>
      <c r="X455" s="154"/>
      <c r="Y455" s="29"/>
    </row>
    <row r="456" spans="1:25">
      <c r="A456" s="41"/>
      <c r="B456" s="148"/>
      <c r="C456" s="149"/>
      <c r="D456" s="149"/>
      <c r="E456" s="29"/>
      <c r="F456" s="29"/>
      <c r="G456" s="154"/>
      <c r="H456" s="154"/>
      <c r="I456" s="29"/>
      <c r="J456" s="29"/>
      <c r="K456" s="149"/>
      <c r="L456" s="149"/>
      <c r="M456" s="29"/>
      <c r="N456" s="29"/>
      <c r="O456" s="154"/>
      <c r="P456" s="154"/>
      <c r="Q456" s="29"/>
      <c r="R456" s="29"/>
      <c r="S456" s="149"/>
      <c r="T456" s="149"/>
      <c r="U456" s="29"/>
      <c r="V456" s="29"/>
      <c r="W456" s="154"/>
      <c r="X456" s="154"/>
      <c r="Y456" s="29"/>
    </row>
    <row r="457" spans="1:25">
      <c r="A457" s="41"/>
      <c r="B457" s="20" t="s">
        <v>76</v>
      </c>
      <c r="C457" s="152">
        <v>1378100</v>
      </c>
      <c r="D457" s="152"/>
      <c r="E457" s="24"/>
      <c r="F457" s="24"/>
      <c r="G457" s="152">
        <v>8900</v>
      </c>
      <c r="H457" s="152"/>
      <c r="I457" s="24"/>
      <c r="J457" s="24"/>
      <c r="K457" s="152">
        <v>2189527</v>
      </c>
      <c r="L457" s="152"/>
      <c r="M457" s="24"/>
      <c r="N457" s="24"/>
      <c r="O457" s="152">
        <v>9044</v>
      </c>
      <c r="P457" s="152"/>
      <c r="Q457" s="24"/>
      <c r="R457" s="24"/>
      <c r="S457" s="151" t="s">
        <v>512</v>
      </c>
      <c r="T457" s="151"/>
      <c r="U457" s="20" t="s">
        <v>235</v>
      </c>
      <c r="V457" s="24"/>
      <c r="W457" s="152">
        <v>19626</v>
      </c>
      <c r="X457" s="152"/>
      <c r="Y457" s="24"/>
    </row>
    <row r="458" spans="1:25" ht="15.75" thickBot="1">
      <c r="A458" s="41"/>
      <c r="B458" s="20"/>
      <c r="C458" s="155"/>
      <c r="D458" s="155"/>
      <c r="E458" s="25"/>
      <c r="F458" s="25"/>
      <c r="G458" s="155"/>
      <c r="H458" s="155"/>
      <c r="I458" s="25"/>
      <c r="J458" s="25"/>
      <c r="K458" s="155"/>
      <c r="L458" s="155"/>
      <c r="M458" s="25"/>
      <c r="N458" s="25"/>
      <c r="O458" s="155"/>
      <c r="P458" s="155"/>
      <c r="Q458" s="25"/>
      <c r="R458" s="25"/>
      <c r="S458" s="156"/>
      <c r="T458" s="156"/>
      <c r="U458" s="21"/>
      <c r="V458" s="25"/>
      <c r="W458" s="155"/>
      <c r="X458" s="155"/>
      <c r="Y458" s="25"/>
    </row>
    <row r="459" spans="1:25">
      <c r="A459" s="41"/>
      <c r="B459" s="148"/>
      <c r="C459" s="159" t="s">
        <v>148</v>
      </c>
      <c r="D459" s="157">
        <v>1699183</v>
      </c>
      <c r="E459" s="63"/>
      <c r="F459" s="63"/>
      <c r="G459" s="159" t="s">
        <v>148</v>
      </c>
      <c r="H459" s="157">
        <v>3714323</v>
      </c>
      <c r="I459" s="63"/>
      <c r="J459" s="63"/>
      <c r="K459" s="159" t="s">
        <v>148</v>
      </c>
      <c r="L459" s="157">
        <v>5164429</v>
      </c>
      <c r="M459" s="63"/>
      <c r="N459" s="63"/>
      <c r="O459" s="159" t="s">
        <v>148</v>
      </c>
      <c r="P459" s="157">
        <v>1317350</v>
      </c>
      <c r="Q459" s="63"/>
      <c r="R459" s="63"/>
      <c r="S459" s="159" t="s">
        <v>148</v>
      </c>
      <c r="T459" s="158" t="s">
        <v>513</v>
      </c>
      <c r="U459" s="159" t="s">
        <v>235</v>
      </c>
      <c r="V459" s="63"/>
      <c r="W459" s="159" t="s">
        <v>148</v>
      </c>
      <c r="X459" s="157">
        <v>4462452</v>
      </c>
      <c r="Y459" s="63"/>
    </row>
    <row r="460" spans="1:25" ht="15.75" thickBot="1">
      <c r="A460" s="41"/>
      <c r="B460" s="148"/>
      <c r="C460" s="167"/>
      <c r="D460" s="168"/>
      <c r="E460" s="64"/>
      <c r="F460" s="64"/>
      <c r="G460" s="167"/>
      <c r="H460" s="168"/>
      <c r="I460" s="64"/>
      <c r="J460" s="64"/>
      <c r="K460" s="167"/>
      <c r="L460" s="168"/>
      <c r="M460" s="64"/>
      <c r="N460" s="64"/>
      <c r="O460" s="167"/>
      <c r="P460" s="168"/>
      <c r="Q460" s="64"/>
      <c r="R460" s="64"/>
      <c r="S460" s="167"/>
      <c r="T460" s="169"/>
      <c r="U460" s="167"/>
      <c r="V460" s="64"/>
      <c r="W460" s="167"/>
      <c r="X460" s="168"/>
      <c r="Y460" s="64"/>
    </row>
    <row r="461" spans="1:25" ht="15.75" thickTop="1">
      <c r="A461" s="41"/>
      <c r="B461" s="14"/>
      <c r="C461" s="83"/>
      <c r="D461" s="83"/>
      <c r="E461" s="83"/>
      <c r="F461" s="14"/>
      <c r="G461" s="83"/>
      <c r="H461" s="83"/>
      <c r="I461" s="83"/>
      <c r="J461" s="14"/>
      <c r="K461" s="83"/>
      <c r="L461" s="83"/>
      <c r="M461" s="83"/>
      <c r="N461" s="14"/>
      <c r="O461" s="83"/>
      <c r="P461" s="83"/>
      <c r="Q461" s="83"/>
      <c r="R461" s="14"/>
      <c r="S461" s="83"/>
      <c r="T461" s="83"/>
      <c r="U461" s="83"/>
      <c r="V461" s="14"/>
      <c r="W461" s="83"/>
      <c r="X461" s="83"/>
      <c r="Y461" s="83"/>
    </row>
    <row r="462" spans="1:25">
      <c r="A462" s="41"/>
      <c r="B462" s="172" t="s">
        <v>496</v>
      </c>
      <c r="C462" s="149"/>
      <c r="D462" s="149"/>
      <c r="E462" s="29"/>
      <c r="F462" s="29"/>
      <c r="G462" s="149"/>
      <c r="H462" s="149"/>
      <c r="I462" s="29"/>
      <c r="J462" s="29"/>
      <c r="K462" s="149"/>
      <c r="L462" s="149"/>
      <c r="M462" s="29"/>
      <c r="N462" s="29"/>
      <c r="O462" s="149"/>
      <c r="P462" s="149"/>
      <c r="Q462" s="29"/>
      <c r="R462" s="29"/>
      <c r="S462" s="149"/>
      <c r="T462" s="149"/>
      <c r="U462" s="29"/>
      <c r="V462" s="29"/>
      <c r="W462" s="149"/>
      <c r="X462" s="149"/>
      <c r="Y462" s="29"/>
    </row>
    <row r="463" spans="1:25">
      <c r="A463" s="41"/>
      <c r="B463" s="172"/>
      <c r="C463" s="149"/>
      <c r="D463" s="149"/>
      <c r="E463" s="29"/>
      <c r="F463" s="29"/>
      <c r="G463" s="149"/>
      <c r="H463" s="149"/>
      <c r="I463" s="29"/>
      <c r="J463" s="29"/>
      <c r="K463" s="149"/>
      <c r="L463" s="149"/>
      <c r="M463" s="29"/>
      <c r="N463" s="29"/>
      <c r="O463" s="149"/>
      <c r="P463" s="149"/>
      <c r="Q463" s="29"/>
      <c r="R463" s="29"/>
      <c r="S463" s="149"/>
      <c r="T463" s="149"/>
      <c r="U463" s="29"/>
      <c r="V463" s="29"/>
      <c r="W463" s="149"/>
      <c r="X463" s="149"/>
      <c r="Y463" s="29"/>
    </row>
    <row r="464" spans="1:25">
      <c r="A464" s="41"/>
      <c r="B464" s="20" t="s">
        <v>78</v>
      </c>
      <c r="C464" s="151"/>
      <c r="D464" s="151"/>
      <c r="E464" s="24"/>
      <c r="F464" s="24"/>
      <c r="G464" s="151"/>
      <c r="H464" s="151"/>
      <c r="I464" s="24"/>
      <c r="J464" s="24"/>
      <c r="K464" s="151"/>
      <c r="L464" s="151"/>
      <c r="M464" s="24"/>
      <c r="N464" s="24"/>
      <c r="O464" s="151"/>
      <c r="P464" s="151"/>
      <c r="Q464" s="24"/>
      <c r="R464" s="24"/>
      <c r="S464" s="151"/>
      <c r="T464" s="151"/>
      <c r="U464" s="24"/>
      <c r="V464" s="24"/>
      <c r="W464" s="151"/>
      <c r="X464" s="151"/>
      <c r="Y464" s="24"/>
    </row>
    <row r="465" spans="1:25">
      <c r="A465" s="41"/>
      <c r="B465" s="20"/>
      <c r="C465" s="151"/>
      <c r="D465" s="151"/>
      <c r="E465" s="24"/>
      <c r="F465" s="24"/>
      <c r="G465" s="151"/>
      <c r="H465" s="151"/>
      <c r="I465" s="24"/>
      <c r="J465" s="24"/>
      <c r="K465" s="151"/>
      <c r="L465" s="151"/>
      <c r="M465" s="24"/>
      <c r="N465" s="24"/>
      <c r="O465" s="151"/>
      <c r="P465" s="151"/>
      <c r="Q465" s="24"/>
      <c r="R465" s="24"/>
      <c r="S465" s="151"/>
      <c r="T465" s="151"/>
      <c r="U465" s="24"/>
      <c r="V465" s="24"/>
      <c r="W465" s="151"/>
      <c r="X465" s="151"/>
      <c r="Y465" s="24"/>
    </row>
    <row r="466" spans="1:25">
      <c r="A466" s="41"/>
      <c r="B466" s="153" t="s">
        <v>79</v>
      </c>
      <c r="C466" s="148" t="s">
        <v>148</v>
      </c>
      <c r="D466" s="149" t="s">
        <v>514</v>
      </c>
      <c r="E466" s="148" t="s">
        <v>235</v>
      </c>
      <c r="F466" s="29"/>
      <c r="G466" s="148" t="s">
        <v>148</v>
      </c>
      <c r="H466" s="149" t="s">
        <v>515</v>
      </c>
      <c r="I466" s="148" t="s">
        <v>235</v>
      </c>
      <c r="J466" s="29"/>
      <c r="K466" s="148" t="s">
        <v>148</v>
      </c>
      <c r="L466" s="154">
        <v>1092545</v>
      </c>
      <c r="M466" s="29"/>
      <c r="N466" s="29"/>
      <c r="O466" s="148" t="s">
        <v>148</v>
      </c>
      <c r="P466" s="154">
        <v>30281</v>
      </c>
      <c r="Q466" s="29"/>
      <c r="R466" s="29"/>
      <c r="S466" s="148" t="s">
        <v>148</v>
      </c>
      <c r="T466" s="154">
        <v>38017</v>
      </c>
      <c r="U466" s="29"/>
      <c r="V466" s="29"/>
      <c r="W466" s="148" t="s">
        <v>148</v>
      </c>
      <c r="X466" s="154">
        <v>150070</v>
      </c>
      <c r="Y466" s="29"/>
    </row>
    <row r="467" spans="1:25">
      <c r="A467" s="41"/>
      <c r="B467" s="153"/>
      <c r="C467" s="148"/>
      <c r="D467" s="149"/>
      <c r="E467" s="148"/>
      <c r="F467" s="29"/>
      <c r="G467" s="148"/>
      <c r="H467" s="149"/>
      <c r="I467" s="148"/>
      <c r="J467" s="29"/>
      <c r="K467" s="148"/>
      <c r="L467" s="154"/>
      <c r="M467" s="29"/>
      <c r="N467" s="29"/>
      <c r="O467" s="148"/>
      <c r="P467" s="154"/>
      <c r="Q467" s="29"/>
      <c r="R467" s="29"/>
      <c r="S467" s="148"/>
      <c r="T467" s="154"/>
      <c r="U467" s="29"/>
      <c r="V467" s="29"/>
      <c r="W467" s="148"/>
      <c r="X467" s="154"/>
      <c r="Y467" s="29"/>
    </row>
    <row r="468" spans="1:25">
      <c r="A468" s="41"/>
      <c r="B468" s="150" t="s">
        <v>80</v>
      </c>
      <c r="C468" s="151" t="s">
        <v>164</v>
      </c>
      <c r="D468" s="151"/>
      <c r="E468" s="24"/>
      <c r="F468" s="24"/>
      <c r="G468" s="152">
        <v>56581</v>
      </c>
      <c r="H468" s="152"/>
      <c r="I468" s="24"/>
      <c r="J468" s="24"/>
      <c r="K468" s="152">
        <v>22590</v>
      </c>
      <c r="L468" s="152"/>
      <c r="M468" s="24"/>
      <c r="N468" s="24"/>
      <c r="O468" s="152">
        <v>5855</v>
      </c>
      <c r="P468" s="152"/>
      <c r="Q468" s="24"/>
      <c r="R468" s="24"/>
      <c r="S468" s="151" t="s">
        <v>164</v>
      </c>
      <c r="T468" s="151"/>
      <c r="U468" s="24"/>
      <c r="V468" s="24"/>
      <c r="W468" s="152">
        <v>85026</v>
      </c>
      <c r="X468" s="152"/>
      <c r="Y468" s="24"/>
    </row>
    <row r="469" spans="1:25">
      <c r="A469" s="41"/>
      <c r="B469" s="150"/>
      <c r="C469" s="151"/>
      <c r="D469" s="151"/>
      <c r="E469" s="24"/>
      <c r="F469" s="24"/>
      <c r="G469" s="152"/>
      <c r="H469" s="152"/>
      <c r="I469" s="24"/>
      <c r="J469" s="24"/>
      <c r="K469" s="152"/>
      <c r="L469" s="152"/>
      <c r="M469" s="24"/>
      <c r="N469" s="24"/>
      <c r="O469" s="152"/>
      <c r="P469" s="152"/>
      <c r="Q469" s="24"/>
      <c r="R469" s="24"/>
      <c r="S469" s="151"/>
      <c r="T469" s="151"/>
      <c r="U469" s="24"/>
      <c r="V469" s="24"/>
      <c r="W469" s="152"/>
      <c r="X469" s="152"/>
      <c r="Y469" s="24"/>
    </row>
    <row r="470" spans="1:25">
      <c r="A470" s="41"/>
      <c r="B470" s="153" t="s">
        <v>81</v>
      </c>
      <c r="C470" s="149" t="s">
        <v>164</v>
      </c>
      <c r="D470" s="149"/>
      <c r="E470" s="29"/>
      <c r="F470" s="29"/>
      <c r="G470" s="154">
        <v>79614</v>
      </c>
      <c r="H470" s="154"/>
      <c r="I470" s="29"/>
      <c r="J470" s="29"/>
      <c r="K470" s="154">
        <v>208983</v>
      </c>
      <c r="L470" s="154"/>
      <c r="M470" s="29"/>
      <c r="N470" s="29"/>
      <c r="O470" s="154">
        <v>11876</v>
      </c>
      <c r="P470" s="154"/>
      <c r="Q470" s="29"/>
      <c r="R470" s="29"/>
      <c r="S470" s="149" t="s">
        <v>516</v>
      </c>
      <c r="T470" s="149"/>
      <c r="U470" s="148" t="s">
        <v>235</v>
      </c>
      <c r="V470" s="29"/>
      <c r="W470" s="154">
        <v>299727</v>
      </c>
      <c r="X470" s="154"/>
      <c r="Y470" s="29"/>
    </row>
    <row r="471" spans="1:25">
      <c r="A471" s="41"/>
      <c r="B471" s="153"/>
      <c r="C471" s="149"/>
      <c r="D471" s="149"/>
      <c r="E471" s="29"/>
      <c r="F471" s="29"/>
      <c r="G471" s="154"/>
      <c r="H471" s="154"/>
      <c r="I471" s="29"/>
      <c r="J471" s="29"/>
      <c r="K471" s="154"/>
      <c r="L471" s="154"/>
      <c r="M471" s="29"/>
      <c r="N471" s="29"/>
      <c r="O471" s="154"/>
      <c r="P471" s="154"/>
      <c r="Q471" s="29"/>
      <c r="R471" s="29"/>
      <c r="S471" s="149"/>
      <c r="T471" s="149"/>
      <c r="U471" s="148"/>
      <c r="V471" s="29"/>
      <c r="W471" s="154"/>
      <c r="X471" s="154"/>
      <c r="Y471" s="29"/>
    </row>
    <row r="472" spans="1:25">
      <c r="A472" s="41"/>
      <c r="B472" s="150" t="s">
        <v>82</v>
      </c>
      <c r="C472" s="151" t="s">
        <v>164</v>
      </c>
      <c r="D472" s="151"/>
      <c r="E472" s="24"/>
      <c r="F472" s="24"/>
      <c r="G472" s="151" t="s">
        <v>164</v>
      </c>
      <c r="H472" s="151"/>
      <c r="I472" s="24"/>
      <c r="J472" s="24"/>
      <c r="K472" s="152">
        <v>4915</v>
      </c>
      <c r="L472" s="152"/>
      <c r="M472" s="24"/>
      <c r="N472" s="24"/>
      <c r="O472" s="152">
        <v>1045</v>
      </c>
      <c r="P472" s="152"/>
      <c r="Q472" s="24"/>
      <c r="R472" s="24"/>
      <c r="S472" s="151" t="s">
        <v>164</v>
      </c>
      <c r="T472" s="151"/>
      <c r="U472" s="24"/>
      <c r="V472" s="24"/>
      <c r="W472" s="152">
        <v>5960</v>
      </c>
      <c r="X472" s="152"/>
      <c r="Y472" s="24"/>
    </row>
    <row r="473" spans="1:25">
      <c r="A473" s="41"/>
      <c r="B473" s="150"/>
      <c r="C473" s="151"/>
      <c r="D473" s="151"/>
      <c r="E473" s="24"/>
      <c r="F473" s="24"/>
      <c r="G473" s="151"/>
      <c r="H473" s="151"/>
      <c r="I473" s="24"/>
      <c r="J473" s="24"/>
      <c r="K473" s="152"/>
      <c r="L473" s="152"/>
      <c r="M473" s="24"/>
      <c r="N473" s="24"/>
      <c r="O473" s="152"/>
      <c r="P473" s="152"/>
      <c r="Q473" s="24"/>
      <c r="R473" s="24"/>
      <c r="S473" s="151"/>
      <c r="T473" s="151"/>
      <c r="U473" s="24"/>
      <c r="V473" s="24"/>
      <c r="W473" s="152"/>
      <c r="X473" s="152"/>
      <c r="Y473" s="24"/>
    </row>
    <row r="474" spans="1:25">
      <c r="A474" s="41"/>
      <c r="B474" s="153" t="s">
        <v>83</v>
      </c>
      <c r="C474" s="149" t="s">
        <v>164</v>
      </c>
      <c r="D474" s="149"/>
      <c r="E474" s="29"/>
      <c r="F474" s="29"/>
      <c r="G474" s="149" t="s">
        <v>517</v>
      </c>
      <c r="H474" s="149"/>
      <c r="I474" s="148" t="s">
        <v>235</v>
      </c>
      <c r="J474" s="29"/>
      <c r="K474" s="154">
        <v>80575</v>
      </c>
      <c r="L474" s="154"/>
      <c r="M474" s="29"/>
      <c r="N474" s="29"/>
      <c r="O474" s="154">
        <v>8780</v>
      </c>
      <c r="P474" s="154"/>
      <c r="Q474" s="29"/>
      <c r="R474" s="29"/>
      <c r="S474" s="149" t="s">
        <v>164</v>
      </c>
      <c r="T474" s="149"/>
      <c r="U474" s="29"/>
      <c r="V474" s="29"/>
      <c r="W474" s="154">
        <v>88845</v>
      </c>
      <c r="X474" s="154"/>
      <c r="Y474" s="29"/>
    </row>
    <row r="475" spans="1:25">
      <c r="A475" s="41"/>
      <c r="B475" s="153"/>
      <c r="C475" s="149"/>
      <c r="D475" s="149"/>
      <c r="E475" s="29"/>
      <c r="F475" s="29"/>
      <c r="G475" s="149"/>
      <c r="H475" s="149"/>
      <c r="I475" s="148"/>
      <c r="J475" s="29"/>
      <c r="K475" s="154"/>
      <c r="L475" s="154"/>
      <c r="M475" s="29"/>
      <c r="N475" s="29"/>
      <c r="O475" s="154"/>
      <c r="P475" s="154"/>
      <c r="Q475" s="29"/>
      <c r="R475" s="29"/>
      <c r="S475" s="149"/>
      <c r="T475" s="149"/>
      <c r="U475" s="29"/>
      <c r="V475" s="29"/>
      <c r="W475" s="154"/>
      <c r="X475" s="154"/>
      <c r="Y475" s="29"/>
    </row>
    <row r="476" spans="1:25">
      <c r="A476" s="41"/>
      <c r="B476" s="150" t="s">
        <v>85</v>
      </c>
      <c r="C476" s="151" t="s">
        <v>164</v>
      </c>
      <c r="D476" s="151"/>
      <c r="E476" s="24"/>
      <c r="F476" s="24"/>
      <c r="G476" s="151">
        <v>773</v>
      </c>
      <c r="H476" s="151"/>
      <c r="I476" s="24"/>
      <c r="J476" s="24"/>
      <c r="K476" s="151" t="s">
        <v>518</v>
      </c>
      <c r="L476" s="151"/>
      <c r="M476" s="20" t="s">
        <v>235</v>
      </c>
      <c r="N476" s="24"/>
      <c r="O476" s="151" t="s">
        <v>164</v>
      </c>
      <c r="P476" s="151"/>
      <c r="Q476" s="24"/>
      <c r="R476" s="24"/>
      <c r="S476" s="151" t="s">
        <v>164</v>
      </c>
      <c r="T476" s="151"/>
      <c r="U476" s="24"/>
      <c r="V476" s="24"/>
      <c r="W476" s="151">
        <v>503</v>
      </c>
      <c r="X476" s="151"/>
      <c r="Y476" s="24"/>
    </row>
    <row r="477" spans="1:25" ht="15.75" thickBot="1">
      <c r="A477" s="41"/>
      <c r="B477" s="150"/>
      <c r="C477" s="156"/>
      <c r="D477" s="156"/>
      <c r="E477" s="25"/>
      <c r="F477" s="25"/>
      <c r="G477" s="156"/>
      <c r="H477" s="156"/>
      <c r="I477" s="25"/>
      <c r="J477" s="25"/>
      <c r="K477" s="156"/>
      <c r="L477" s="156"/>
      <c r="M477" s="21"/>
      <c r="N477" s="25"/>
      <c r="O477" s="156"/>
      <c r="P477" s="156"/>
      <c r="Q477" s="25"/>
      <c r="R477" s="25"/>
      <c r="S477" s="156"/>
      <c r="T477" s="156"/>
      <c r="U477" s="25"/>
      <c r="V477" s="25"/>
      <c r="W477" s="156"/>
      <c r="X477" s="156"/>
      <c r="Y477" s="25"/>
    </row>
    <row r="478" spans="1:25">
      <c r="A478" s="41"/>
      <c r="B478" s="148" t="s">
        <v>86</v>
      </c>
      <c r="C478" s="158" t="s">
        <v>514</v>
      </c>
      <c r="D478" s="158"/>
      <c r="E478" s="159" t="s">
        <v>235</v>
      </c>
      <c r="F478" s="63"/>
      <c r="G478" s="158" t="s">
        <v>519</v>
      </c>
      <c r="H478" s="158"/>
      <c r="I478" s="159" t="s">
        <v>235</v>
      </c>
      <c r="J478" s="63"/>
      <c r="K478" s="157">
        <v>1409338</v>
      </c>
      <c r="L478" s="157"/>
      <c r="M478" s="63"/>
      <c r="N478" s="63"/>
      <c r="O478" s="157">
        <v>57837</v>
      </c>
      <c r="P478" s="157"/>
      <c r="Q478" s="63"/>
      <c r="R478" s="63"/>
      <c r="S478" s="157">
        <v>37271</v>
      </c>
      <c r="T478" s="157"/>
      <c r="U478" s="63"/>
      <c r="V478" s="63"/>
      <c r="W478" s="157">
        <v>630131</v>
      </c>
      <c r="X478" s="157"/>
      <c r="Y478" s="63"/>
    </row>
    <row r="479" spans="1:25">
      <c r="A479" s="41"/>
      <c r="B479" s="148"/>
      <c r="C479" s="149"/>
      <c r="D479" s="149"/>
      <c r="E479" s="148"/>
      <c r="F479" s="29"/>
      <c r="G479" s="149"/>
      <c r="H479" s="149"/>
      <c r="I479" s="148"/>
      <c r="J479" s="29"/>
      <c r="K479" s="154"/>
      <c r="L479" s="154"/>
      <c r="M479" s="29"/>
      <c r="N479" s="29"/>
      <c r="O479" s="154"/>
      <c r="P479" s="154"/>
      <c r="Q479" s="29"/>
      <c r="R479" s="29"/>
      <c r="S479" s="154"/>
      <c r="T479" s="154"/>
      <c r="U479" s="29"/>
      <c r="V479" s="29"/>
      <c r="W479" s="154"/>
      <c r="X479" s="154"/>
      <c r="Y479" s="29"/>
    </row>
    <row r="480" spans="1:25">
      <c r="A480" s="41"/>
      <c r="B480" s="14"/>
      <c r="C480" s="24"/>
      <c r="D480" s="24"/>
      <c r="E480" s="24"/>
      <c r="F480" s="14"/>
      <c r="G480" s="24"/>
      <c r="H480" s="24"/>
      <c r="I480" s="24"/>
      <c r="J480" s="14"/>
      <c r="K480" s="24"/>
      <c r="L480" s="24"/>
      <c r="M480" s="24"/>
      <c r="N480" s="14"/>
      <c r="O480" s="24"/>
      <c r="P480" s="24"/>
      <c r="Q480" s="24"/>
      <c r="R480" s="14"/>
      <c r="S480" s="24"/>
      <c r="T480" s="24"/>
      <c r="U480" s="24"/>
      <c r="V480" s="14"/>
      <c r="W480" s="24"/>
      <c r="X480" s="24"/>
      <c r="Y480" s="24"/>
    </row>
    <row r="481" spans="1:25">
      <c r="A481" s="41"/>
      <c r="B481" s="148" t="s">
        <v>87</v>
      </c>
      <c r="C481" s="149"/>
      <c r="D481" s="149"/>
      <c r="E481" s="29"/>
      <c r="F481" s="29"/>
      <c r="G481" s="149"/>
      <c r="H481" s="149"/>
      <c r="I481" s="29"/>
      <c r="J481" s="29"/>
      <c r="K481" s="149"/>
      <c r="L481" s="149"/>
      <c r="M481" s="29"/>
      <c r="N481" s="29"/>
      <c r="O481" s="149"/>
      <c r="P481" s="149"/>
      <c r="Q481" s="29"/>
      <c r="R481" s="29"/>
      <c r="S481" s="149"/>
      <c r="T481" s="149"/>
      <c r="U481" s="29"/>
      <c r="V481" s="29"/>
      <c r="W481" s="149"/>
      <c r="X481" s="149"/>
      <c r="Y481" s="29"/>
    </row>
    <row r="482" spans="1:25">
      <c r="A482" s="41"/>
      <c r="B482" s="148"/>
      <c r="C482" s="149"/>
      <c r="D482" s="149"/>
      <c r="E482" s="29"/>
      <c r="F482" s="29"/>
      <c r="G482" s="149"/>
      <c r="H482" s="149"/>
      <c r="I482" s="29"/>
      <c r="J482" s="29"/>
      <c r="K482" s="149"/>
      <c r="L482" s="149"/>
      <c r="M482" s="29"/>
      <c r="N482" s="29"/>
      <c r="O482" s="149"/>
      <c r="P482" s="149"/>
      <c r="Q482" s="29"/>
      <c r="R482" s="29"/>
      <c r="S482" s="149"/>
      <c r="T482" s="149"/>
      <c r="U482" s="29"/>
      <c r="V482" s="29"/>
      <c r="W482" s="149"/>
      <c r="X482" s="149"/>
      <c r="Y482" s="29"/>
    </row>
    <row r="483" spans="1:25">
      <c r="A483" s="41"/>
      <c r="B483" s="150" t="s">
        <v>88</v>
      </c>
      <c r="C483" s="151" t="s">
        <v>164</v>
      </c>
      <c r="D483" s="151"/>
      <c r="E483" s="24"/>
      <c r="F483" s="24"/>
      <c r="G483" s="152">
        <v>1309611</v>
      </c>
      <c r="H483" s="152"/>
      <c r="I483" s="24"/>
      <c r="J483" s="24"/>
      <c r="K483" s="151" t="s">
        <v>520</v>
      </c>
      <c r="L483" s="151"/>
      <c r="M483" s="20" t="s">
        <v>235</v>
      </c>
      <c r="N483" s="24"/>
      <c r="O483" s="151">
        <v>500</v>
      </c>
      <c r="P483" s="151"/>
      <c r="Q483" s="24"/>
      <c r="R483" s="24"/>
      <c r="S483" s="151">
        <v>746</v>
      </c>
      <c r="T483" s="151"/>
      <c r="U483" s="24"/>
      <c r="V483" s="24"/>
      <c r="W483" s="152">
        <v>1300477</v>
      </c>
      <c r="X483" s="152"/>
      <c r="Y483" s="24"/>
    </row>
    <row r="484" spans="1:25">
      <c r="A484" s="41"/>
      <c r="B484" s="150"/>
      <c r="C484" s="151"/>
      <c r="D484" s="151"/>
      <c r="E484" s="24"/>
      <c r="F484" s="24"/>
      <c r="G484" s="152"/>
      <c r="H484" s="152"/>
      <c r="I484" s="24"/>
      <c r="J484" s="24"/>
      <c r="K484" s="151"/>
      <c r="L484" s="151"/>
      <c r="M484" s="20"/>
      <c r="N484" s="24"/>
      <c r="O484" s="151"/>
      <c r="P484" s="151"/>
      <c r="Q484" s="24"/>
      <c r="R484" s="24"/>
      <c r="S484" s="151"/>
      <c r="T484" s="151"/>
      <c r="U484" s="24"/>
      <c r="V484" s="24"/>
      <c r="W484" s="152"/>
      <c r="X484" s="152"/>
      <c r="Y484" s="24"/>
    </row>
    <row r="485" spans="1:25">
      <c r="A485" s="41"/>
      <c r="B485" s="153" t="s">
        <v>89</v>
      </c>
      <c r="C485" s="149" t="s">
        <v>164</v>
      </c>
      <c r="D485" s="149"/>
      <c r="E485" s="29"/>
      <c r="F485" s="29"/>
      <c r="G485" s="149" t="s">
        <v>502</v>
      </c>
      <c r="H485" s="149"/>
      <c r="I485" s="148" t="s">
        <v>235</v>
      </c>
      <c r="J485" s="29"/>
      <c r="K485" s="154">
        <v>251924</v>
      </c>
      <c r="L485" s="154"/>
      <c r="M485" s="29"/>
      <c r="N485" s="29"/>
      <c r="O485" s="149" t="s">
        <v>521</v>
      </c>
      <c r="P485" s="149"/>
      <c r="Q485" s="148" t="s">
        <v>235</v>
      </c>
      <c r="R485" s="29"/>
      <c r="S485" s="149" t="s">
        <v>164</v>
      </c>
      <c r="T485" s="149"/>
      <c r="U485" s="29"/>
      <c r="V485" s="29"/>
      <c r="W485" s="154">
        <v>246044</v>
      </c>
      <c r="X485" s="154"/>
      <c r="Y485" s="29"/>
    </row>
    <row r="486" spans="1:25">
      <c r="A486" s="41"/>
      <c r="B486" s="153"/>
      <c r="C486" s="149"/>
      <c r="D486" s="149"/>
      <c r="E486" s="29"/>
      <c r="F486" s="29"/>
      <c r="G486" s="149"/>
      <c r="H486" s="149"/>
      <c r="I486" s="148"/>
      <c r="J486" s="29"/>
      <c r="K486" s="154"/>
      <c r="L486" s="154"/>
      <c r="M486" s="29"/>
      <c r="N486" s="29"/>
      <c r="O486" s="149"/>
      <c r="P486" s="149"/>
      <c r="Q486" s="148"/>
      <c r="R486" s="29"/>
      <c r="S486" s="149"/>
      <c r="T486" s="149"/>
      <c r="U486" s="29"/>
      <c r="V486" s="29"/>
      <c r="W486" s="154"/>
      <c r="X486" s="154"/>
      <c r="Y486" s="29"/>
    </row>
    <row r="487" spans="1:25">
      <c r="A487" s="41"/>
      <c r="B487" s="150" t="s">
        <v>81</v>
      </c>
      <c r="C487" s="151" t="s">
        <v>164</v>
      </c>
      <c r="D487" s="151"/>
      <c r="E487" s="24"/>
      <c r="F487" s="24"/>
      <c r="G487" s="151" t="s">
        <v>164</v>
      </c>
      <c r="H487" s="151"/>
      <c r="I487" s="24"/>
      <c r="J487" s="24"/>
      <c r="K487" s="152">
        <v>92069</v>
      </c>
      <c r="L487" s="152"/>
      <c r="M487" s="24"/>
      <c r="N487" s="24"/>
      <c r="O487" s="151">
        <v>873</v>
      </c>
      <c r="P487" s="151"/>
      <c r="Q487" s="24"/>
      <c r="R487" s="24"/>
      <c r="S487" s="151" t="s">
        <v>164</v>
      </c>
      <c r="T487" s="151"/>
      <c r="U487" s="24"/>
      <c r="V487" s="24"/>
      <c r="W487" s="152">
        <v>92942</v>
      </c>
      <c r="X487" s="152"/>
      <c r="Y487" s="24"/>
    </row>
    <row r="488" spans="1:25" ht="15.75" thickBot="1">
      <c r="A488" s="41"/>
      <c r="B488" s="150"/>
      <c r="C488" s="156"/>
      <c r="D488" s="156"/>
      <c r="E488" s="25"/>
      <c r="F488" s="25"/>
      <c r="G488" s="156"/>
      <c r="H488" s="156"/>
      <c r="I488" s="25"/>
      <c r="J488" s="25"/>
      <c r="K488" s="155"/>
      <c r="L488" s="155"/>
      <c r="M488" s="25"/>
      <c r="N488" s="25"/>
      <c r="O488" s="156"/>
      <c r="P488" s="156"/>
      <c r="Q488" s="25"/>
      <c r="R488" s="25"/>
      <c r="S488" s="156"/>
      <c r="T488" s="156"/>
      <c r="U488" s="25"/>
      <c r="V488" s="25"/>
      <c r="W488" s="155"/>
      <c r="X488" s="155"/>
      <c r="Y488" s="25"/>
    </row>
    <row r="489" spans="1:25">
      <c r="A489" s="41"/>
      <c r="B489" s="148" t="s">
        <v>90</v>
      </c>
      <c r="C489" s="158" t="s">
        <v>164</v>
      </c>
      <c r="D489" s="158"/>
      <c r="E489" s="63"/>
      <c r="F489" s="63"/>
      <c r="G489" s="157">
        <v>1309605</v>
      </c>
      <c r="H489" s="157"/>
      <c r="I489" s="63"/>
      <c r="J489" s="63"/>
      <c r="K489" s="157">
        <v>333613</v>
      </c>
      <c r="L489" s="157"/>
      <c r="M489" s="63"/>
      <c r="N489" s="63"/>
      <c r="O489" s="158" t="s">
        <v>522</v>
      </c>
      <c r="P489" s="158"/>
      <c r="Q489" s="159" t="s">
        <v>235</v>
      </c>
      <c r="R489" s="63"/>
      <c r="S489" s="158">
        <v>746</v>
      </c>
      <c r="T489" s="158"/>
      <c r="U489" s="63"/>
      <c r="V489" s="63"/>
      <c r="W489" s="157">
        <v>1639463</v>
      </c>
      <c r="X489" s="157"/>
      <c r="Y489" s="63"/>
    </row>
    <row r="490" spans="1:25">
      <c r="A490" s="41"/>
      <c r="B490" s="148"/>
      <c r="C490" s="149"/>
      <c r="D490" s="149"/>
      <c r="E490" s="29"/>
      <c r="F490" s="29"/>
      <c r="G490" s="154"/>
      <c r="H490" s="154"/>
      <c r="I490" s="29"/>
      <c r="J490" s="29"/>
      <c r="K490" s="154"/>
      <c r="L490" s="154"/>
      <c r="M490" s="29"/>
      <c r="N490" s="29"/>
      <c r="O490" s="149"/>
      <c r="P490" s="149"/>
      <c r="Q490" s="148"/>
      <c r="R490" s="29"/>
      <c r="S490" s="149"/>
      <c r="T490" s="149"/>
      <c r="U490" s="29"/>
      <c r="V490" s="29"/>
      <c r="W490" s="154"/>
      <c r="X490" s="154"/>
      <c r="Y490" s="29"/>
    </row>
    <row r="491" spans="1:25">
      <c r="A491" s="41"/>
      <c r="B491" s="20" t="s">
        <v>505</v>
      </c>
      <c r="C491" s="152">
        <v>2164430</v>
      </c>
      <c r="D491" s="152"/>
      <c r="E491" s="24"/>
      <c r="F491" s="24"/>
      <c r="G491" s="152">
        <v>2813786</v>
      </c>
      <c r="H491" s="152"/>
      <c r="I491" s="24"/>
      <c r="J491" s="24"/>
      <c r="K491" s="152">
        <v>3421478</v>
      </c>
      <c r="L491" s="152"/>
      <c r="M491" s="24"/>
      <c r="N491" s="24"/>
      <c r="O491" s="152">
        <v>1264014</v>
      </c>
      <c r="P491" s="152"/>
      <c r="Q491" s="24"/>
      <c r="R491" s="24"/>
      <c r="S491" s="151" t="s">
        <v>523</v>
      </c>
      <c r="T491" s="151"/>
      <c r="U491" s="20" t="s">
        <v>235</v>
      </c>
      <c r="V491" s="24"/>
      <c r="W491" s="152">
        <v>2192858</v>
      </c>
      <c r="X491" s="152"/>
      <c r="Y491" s="24"/>
    </row>
    <row r="492" spans="1:25" ht="15.75" thickBot="1">
      <c r="A492" s="41"/>
      <c r="B492" s="20"/>
      <c r="C492" s="155"/>
      <c r="D492" s="155"/>
      <c r="E492" s="25"/>
      <c r="F492" s="25"/>
      <c r="G492" s="155"/>
      <c r="H492" s="155"/>
      <c r="I492" s="25"/>
      <c r="J492" s="25"/>
      <c r="K492" s="155"/>
      <c r="L492" s="155"/>
      <c r="M492" s="25"/>
      <c r="N492" s="25"/>
      <c r="O492" s="155"/>
      <c r="P492" s="155"/>
      <c r="Q492" s="25"/>
      <c r="R492" s="25"/>
      <c r="S492" s="156"/>
      <c r="T492" s="156"/>
      <c r="U492" s="21"/>
      <c r="V492" s="25"/>
      <c r="W492" s="155"/>
      <c r="X492" s="155"/>
      <c r="Y492" s="25"/>
    </row>
    <row r="493" spans="1:25">
      <c r="A493" s="41"/>
      <c r="B493" s="148"/>
      <c r="C493" s="159" t="s">
        <v>148</v>
      </c>
      <c r="D493" s="157">
        <v>1699183</v>
      </c>
      <c r="E493" s="63"/>
      <c r="F493" s="63"/>
      <c r="G493" s="159" t="s">
        <v>148</v>
      </c>
      <c r="H493" s="157">
        <v>3714323</v>
      </c>
      <c r="I493" s="63"/>
      <c r="J493" s="63"/>
      <c r="K493" s="159" t="s">
        <v>148</v>
      </c>
      <c r="L493" s="157">
        <v>5164429</v>
      </c>
      <c r="M493" s="63"/>
      <c r="N493" s="63"/>
      <c r="O493" s="159" t="s">
        <v>148</v>
      </c>
      <c r="P493" s="157">
        <v>1317350</v>
      </c>
      <c r="Q493" s="63"/>
      <c r="R493" s="63"/>
      <c r="S493" s="159" t="s">
        <v>148</v>
      </c>
      <c r="T493" s="158" t="s">
        <v>513</v>
      </c>
      <c r="U493" s="159" t="s">
        <v>235</v>
      </c>
      <c r="V493" s="63"/>
      <c r="W493" s="159" t="s">
        <v>148</v>
      </c>
      <c r="X493" s="157">
        <v>4462452</v>
      </c>
      <c r="Y493" s="63"/>
    </row>
    <row r="494" spans="1:25" ht="15.75" thickBot="1">
      <c r="A494" s="41"/>
      <c r="B494" s="148"/>
      <c r="C494" s="167"/>
      <c r="D494" s="168"/>
      <c r="E494" s="64"/>
      <c r="F494" s="64"/>
      <c r="G494" s="167"/>
      <c r="H494" s="168"/>
      <c r="I494" s="64"/>
      <c r="J494" s="64"/>
      <c r="K494" s="167"/>
      <c r="L494" s="168"/>
      <c r="M494" s="64"/>
      <c r="N494" s="64"/>
      <c r="O494" s="167"/>
      <c r="P494" s="168"/>
      <c r="Q494" s="64"/>
      <c r="R494" s="64"/>
      <c r="S494" s="167"/>
      <c r="T494" s="169"/>
      <c r="U494" s="167"/>
      <c r="V494" s="64"/>
      <c r="W494" s="167"/>
      <c r="X494" s="168"/>
      <c r="Y494" s="64"/>
    </row>
    <row r="495" spans="1:25" ht="15.75" thickTop="1">
      <c r="A495" s="41"/>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row>
    <row r="496" spans="1:25">
      <c r="A496" s="41"/>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row>
    <row r="497" spans="1:25">
      <c r="A497" s="41"/>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row>
    <row r="498" spans="1:25">
      <c r="A498" s="41"/>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row>
    <row r="499" spans="1:25">
      <c r="A499" s="41"/>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row>
    <row r="500" spans="1:25">
      <c r="A500" s="41"/>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row>
    <row r="501" spans="1:25">
      <c r="A501" s="41"/>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row>
    <row r="502" spans="1:25">
      <c r="A502" s="41"/>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row>
    <row r="503" spans="1:25">
      <c r="A503" s="41"/>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row>
    <row r="504" spans="1:25">
      <c r="A504" s="41"/>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row>
    <row r="505" spans="1:25">
      <c r="A505" s="41"/>
      <c r="B505" s="22" t="s">
        <v>524</v>
      </c>
      <c r="C505" s="22"/>
      <c r="D505" s="22"/>
      <c r="E505" s="22"/>
      <c r="F505" s="22"/>
      <c r="G505" s="22"/>
      <c r="H505" s="22"/>
      <c r="I505" s="22"/>
      <c r="J505" s="22"/>
      <c r="K505" s="22"/>
      <c r="L505" s="22"/>
      <c r="M505" s="22"/>
      <c r="N505" s="22"/>
      <c r="O505" s="22"/>
      <c r="P505" s="22"/>
      <c r="Q505" s="22"/>
      <c r="R505" s="22"/>
      <c r="S505" s="22"/>
      <c r="T505" s="22"/>
      <c r="U505" s="22"/>
      <c r="V505" s="22"/>
      <c r="W505" s="22"/>
      <c r="X505" s="22"/>
      <c r="Y505" s="22"/>
    </row>
    <row r="506" spans="1:25">
      <c r="A506" s="41"/>
      <c r="B506" s="22" t="s">
        <v>426</v>
      </c>
      <c r="C506" s="22"/>
      <c r="D506" s="22"/>
      <c r="E506" s="22"/>
      <c r="F506" s="22"/>
      <c r="G506" s="22"/>
      <c r="H506" s="22"/>
      <c r="I506" s="22"/>
      <c r="J506" s="22"/>
      <c r="K506" s="22"/>
      <c r="L506" s="22"/>
      <c r="M506" s="22"/>
      <c r="N506" s="22"/>
      <c r="O506" s="22"/>
      <c r="P506" s="22"/>
      <c r="Q506" s="22"/>
      <c r="R506" s="22"/>
      <c r="S506" s="22"/>
      <c r="T506" s="22"/>
      <c r="U506" s="22"/>
      <c r="V506" s="22"/>
      <c r="W506" s="22"/>
      <c r="X506" s="22"/>
      <c r="Y506" s="22"/>
    </row>
    <row r="507" spans="1:25">
      <c r="A507" s="41"/>
      <c r="B507" s="22" t="s">
        <v>144</v>
      </c>
      <c r="C507" s="22"/>
      <c r="D507" s="22"/>
      <c r="E507" s="22"/>
      <c r="F507" s="22"/>
      <c r="G507" s="22"/>
      <c r="H507" s="22"/>
      <c r="I507" s="22"/>
      <c r="J507" s="22"/>
      <c r="K507" s="22"/>
      <c r="L507" s="22"/>
      <c r="M507" s="22"/>
      <c r="N507" s="22"/>
      <c r="O507" s="22"/>
      <c r="P507" s="22"/>
      <c r="Q507" s="22"/>
      <c r="R507" s="22"/>
      <c r="S507" s="22"/>
      <c r="T507" s="22"/>
      <c r="U507" s="22"/>
      <c r="V507" s="22"/>
      <c r="W507" s="22"/>
      <c r="X507" s="22"/>
      <c r="Y507" s="22"/>
    </row>
    <row r="508" spans="1:25">
      <c r="A508" s="41"/>
      <c r="B508" s="147"/>
      <c r="C508" s="147"/>
      <c r="D508" s="147"/>
      <c r="E508" s="147"/>
      <c r="F508" s="147"/>
      <c r="G508" s="147"/>
      <c r="H508" s="147"/>
      <c r="I508" s="147"/>
      <c r="J508" s="147"/>
      <c r="K508" s="147"/>
      <c r="L508" s="147"/>
      <c r="M508" s="147"/>
      <c r="N508" s="147"/>
      <c r="O508" s="147"/>
      <c r="P508" s="147"/>
      <c r="Q508" s="147"/>
      <c r="R508" s="147"/>
      <c r="S508" s="147"/>
      <c r="T508" s="147"/>
      <c r="U508" s="147"/>
      <c r="V508" s="147"/>
      <c r="W508" s="147"/>
      <c r="X508" s="147"/>
      <c r="Y508" s="147"/>
    </row>
    <row r="509" spans="1:25">
      <c r="A509" s="41"/>
      <c r="B509" s="147"/>
      <c r="C509" s="147"/>
      <c r="D509" s="147"/>
      <c r="E509" s="147"/>
      <c r="F509" s="147"/>
      <c r="G509" s="147"/>
      <c r="H509" s="147"/>
      <c r="I509" s="147"/>
      <c r="J509" s="147"/>
      <c r="K509" s="147"/>
      <c r="L509" s="147"/>
      <c r="M509" s="147"/>
      <c r="N509" s="147"/>
      <c r="O509" s="147"/>
      <c r="P509" s="147"/>
      <c r="Q509" s="147"/>
      <c r="R509" s="147"/>
      <c r="S509" s="147"/>
      <c r="T509" s="147"/>
      <c r="U509" s="147"/>
      <c r="V509" s="147"/>
      <c r="W509" s="147"/>
      <c r="X509" s="147"/>
      <c r="Y509" s="147"/>
    </row>
    <row r="510" spans="1:25">
      <c r="A510" s="41"/>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row>
    <row r="511" spans="1:25">
      <c r="A511" s="41"/>
      <c r="B511" s="24"/>
      <c r="C511" s="182" t="s">
        <v>375</v>
      </c>
      <c r="D511" s="182"/>
      <c r="E511" s="182"/>
      <c r="F511" s="24"/>
      <c r="G511" s="182" t="s">
        <v>377</v>
      </c>
      <c r="H511" s="182"/>
      <c r="I511" s="182"/>
      <c r="J511" s="24"/>
      <c r="K511" s="182" t="s">
        <v>378</v>
      </c>
      <c r="L511" s="182"/>
      <c r="M511" s="182"/>
      <c r="N511" s="24"/>
      <c r="O511" s="182" t="s">
        <v>380</v>
      </c>
      <c r="P511" s="182"/>
      <c r="Q511" s="182"/>
      <c r="R511" s="24"/>
      <c r="S511" s="182" t="s">
        <v>381</v>
      </c>
      <c r="T511" s="182"/>
      <c r="U511" s="182"/>
      <c r="V511" s="24"/>
      <c r="W511" s="182" t="s">
        <v>375</v>
      </c>
      <c r="X511" s="182"/>
      <c r="Y511" s="182"/>
    </row>
    <row r="512" spans="1:25">
      <c r="A512" s="41"/>
      <c r="B512" s="24"/>
      <c r="C512" s="182" t="s">
        <v>376</v>
      </c>
      <c r="D512" s="182"/>
      <c r="E512" s="182"/>
      <c r="F512" s="24"/>
      <c r="G512" s="182"/>
      <c r="H512" s="182"/>
      <c r="I512" s="182"/>
      <c r="J512" s="24"/>
      <c r="K512" s="182" t="s">
        <v>379</v>
      </c>
      <c r="L512" s="182"/>
      <c r="M512" s="182"/>
      <c r="N512" s="24"/>
      <c r="O512" s="182" t="s">
        <v>379</v>
      </c>
      <c r="P512" s="182"/>
      <c r="Q512" s="182"/>
      <c r="R512" s="24"/>
      <c r="S512" s="182"/>
      <c r="T512" s="182"/>
      <c r="U512" s="182"/>
      <c r="V512" s="24"/>
      <c r="W512" s="182" t="s">
        <v>376</v>
      </c>
      <c r="X512" s="182"/>
      <c r="Y512" s="182"/>
    </row>
    <row r="513" spans="1:25" ht="15.75" thickBot="1">
      <c r="A513" s="41"/>
      <c r="B513" s="25"/>
      <c r="C513" s="91"/>
      <c r="D513" s="91"/>
      <c r="E513" s="91"/>
      <c r="F513" s="25"/>
      <c r="G513" s="183"/>
      <c r="H513" s="183"/>
      <c r="I513" s="183"/>
      <c r="J513" s="25"/>
      <c r="K513" s="91"/>
      <c r="L513" s="91"/>
      <c r="M513" s="91"/>
      <c r="N513" s="25"/>
      <c r="O513" s="91"/>
      <c r="P513" s="91"/>
      <c r="Q513" s="91"/>
      <c r="R513" s="25"/>
      <c r="S513" s="183"/>
      <c r="T513" s="183"/>
      <c r="U513" s="183"/>
      <c r="V513" s="25"/>
      <c r="W513" s="183" t="s">
        <v>382</v>
      </c>
      <c r="X513" s="183"/>
      <c r="Y513" s="183"/>
    </row>
    <row r="514" spans="1:25">
      <c r="A514" s="41"/>
      <c r="B514" s="14"/>
      <c r="C514" s="26"/>
      <c r="D514" s="26"/>
      <c r="E514" s="26"/>
      <c r="F514" s="18"/>
      <c r="G514" s="26"/>
      <c r="H514" s="26"/>
      <c r="I514" s="26"/>
      <c r="J514" s="18"/>
      <c r="K514" s="26"/>
      <c r="L514" s="26"/>
      <c r="M514" s="26"/>
      <c r="N514" s="18"/>
      <c r="O514" s="26"/>
      <c r="P514" s="26"/>
      <c r="Q514" s="26"/>
      <c r="R514" s="18"/>
      <c r="S514" s="26"/>
      <c r="T514" s="26"/>
      <c r="U514" s="26"/>
      <c r="V514" s="18"/>
      <c r="W514" s="26"/>
      <c r="X514" s="26"/>
      <c r="Y514" s="26"/>
    </row>
    <row r="515" spans="1:25">
      <c r="A515" s="41"/>
      <c r="B515" s="184" t="s">
        <v>109</v>
      </c>
      <c r="C515" s="185"/>
      <c r="D515" s="185"/>
      <c r="E515" s="29"/>
      <c r="F515" s="29"/>
      <c r="G515" s="185"/>
      <c r="H515" s="185"/>
      <c r="I515" s="29"/>
      <c r="J515" s="29"/>
      <c r="K515" s="185"/>
      <c r="L515" s="185"/>
      <c r="M515" s="29"/>
      <c r="N515" s="29"/>
      <c r="O515" s="185"/>
      <c r="P515" s="185"/>
      <c r="Q515" s="29"/>
      <c r="R515" s="29"/>
      <c r="S515" s="185"/>
      <c r="T515" s="185"/>
      <c r="U515" s="29"/>
      <c r="V515" s="29"/>
      <c r="W515" s="185"/>
      <c r="X515" s="185"/>
      <c r="Y515" s="29"/>
    </row>
    <row r="516" spans="1:25">
      <c r="A516" s="41"/>
      <c r="B516" s="184"/>
      <c r="C516" s="185"/>
      <c r="D516" s="185"/>
      <c r="E516" s="29"/>
      <c r="F516" s="29"/>
      <c r="G516" s="185"/>
      <c r="H516" s="185"/>
      <c r="I516" s="29"/>
      <c r="J516" s="29"/>
      <c r="K516" s="185"/>
      <c r="L516" s="185"/>
      <c r="M516" s="29"/>
      <c r="N516" s="29"/>
      <c r="O516" s="185"/>
      <c r="P516" s="185"/>
      <c r="Q516" s="29"/>
      <c r="R516" s="29"/>
      <c r="S516" s="185"/>
      <c r="T516" s="185"/>
      <c r="U516" s="29"/>
      <c r="V516" s="29"/>
      <c r="W516" s="185"/>
      <c r="X516" s="185"/>
      <c r="Y516" s="29"/>
    </row>
    <row r="517" spans="1:25">
      <c r="A517" s="41"/>
      <c r="B517" s="186" t="s">
        <v>40</v>
      </c>
      <c r="C517" s="187" t="s">
        <v>148</v>
      </c>
      <c r="D517" s="188">
        <v>230520</v>
      </c>
      <c r="E517" s="24"/>
      <c r="F517" s="24"/>
      <c r="G517" s="187" t="s">
        <v>148</v>
      </c>
      <c r="H517" s="188">
        <v>79484</v>
      </c>
      <c r="I517" s="24"/>
      <c r="J517" s="24"/>
      <c r="K517" s="187" t="s">
        <v>148</v>
      </c>
      <c r="L517" s="188">
        <v>143761</v>
      </c>
      <c r="M517" s="24"/>
      <c r="N517" s="24"/>
      <c r="O517" s="187" t="s">
        <v>148</v>
      </c>
      <c r="P517" s="188">
        <v>9814</v>
      </c>
      <c r="Q517" s="24"/>
      <c r="R517" s="24"/>
      <c r="S517" s="187" t="s">
        <v>148</v>
      </c>
      <c r="T517" s="189" t="s">
        <v>447</v>
      </c>
      <c r="U517" s="187" t="s">
        <v>235</v>
      </c>
      <c r="V517" s="24"/>
      <c r="W517" s="187" t="s">
        <v>148</v>
      </c>
      <c r="X517" s="188">
        <v>230520</v>
      </c>
      <c r="Y517" s="24"/>
    </row>
    <row r="518" spans="1:25">
      <c r="A518" s="41"/>
      <c r="B518" s="186"/>
      <c r="C518" s="187"/>
      <c r="D518" s="188"/>
      <c r="E518" s="24"/>
      <c r="F518" s="24"/>
      <c r="G518" s="187"/>
      <c r="H518" s="188"/>
      <c r="I518" s="24"/>
      <c r="J518" s="24"/>
      <c r="K518" s="187"/>
      <c r="L518" s="188"/>
      <c r="M518" s="24"/>
      <c r="N518" s="24"/>
      <c r="O518" s="187"/>
      <c r="P518" s="188"/>
      <c r="Q518" s="24"/>
      <c r="R518" s="24"/>
      <c r="S518" s="187"/>
      <c r="T518" s="189"/>
      <c r="U518" s="187"/>
      <c r="V518" s="24"/>
      <c r="W518" s="187"/>
      <c r="X518" s="188"/>
      <c r="Y518" s="24"/>
    </row>
    <row r="519" spans="1:25">
      <c r="A519" s="41"/>
      <c r="B519" s="181" t="s">
        <v>525</v>
      </c>
      <c r="C519" s="185"/>
      <c r="D519" s="185"/>
      <c r="E519" s="29"/>
      <c r="F519" s="29"/>
      <c r="G519" s="185"/>
      <c r="H519" s="185"/>
      <c r="I519" s="29"/>
      <c r="J519" s="29"/>
      <c r="K519" s="185"/>
      <c r="L519" s="185"/>
      <c r="M519" s="29"/>
      <c r="N519" s="29"/>
      <c r="O519" s="185"/>
      <c r="P519" s="185"/>
      <c r="Q519" s="29"/>
      <c r="R519" s="29"/>
      <c r="S519" s="185"/>
      <c r="T519" s="185"/>
      <c r="U519" s="29"/>
      <c r="V519" s="29"/>
      <c r="W519" s="185"/>
      <c r="X519" s="185"/>
      <c r="Y519" s="29"/>
    </row>
    <row r="520" spans="1:25">
      <c r="A520" s="41"/>
      <c r="B520" s="181" t="s">
        <v>526</v>
      </c>
      <c r="C520" s="185"/>
      <c r="D520" s="185"/>
      <c r="E520" s="29"/>
      <c r="F520" s="29"/>
      <c r="G520" s="185"/>
      <c r="H520" s="185"/>
      <c r="I520" s="29"/>
      <c r="J520" s="29"/>
      <c r="K520" s="185"/>
      <c r="L520" s="185"/>
      <c r="M520" s="29"/>
      <c r="N520" s="29"/>
      <c r="O520" s="185"/>
      <c r="P520" s="185"/>
      <c r="Q520" s="29"/>
      <c r="R520" s="29"/>
      <c r="S520" s="185"/>
      <c r="T520" s="185"/>
      <c r="U520" s="29"/>
      <c r="V520" s="29"/>
      <c r="W520" s="185"/>
      <c r="X520" s="185"/>
      <c r="Y520" s="29"/>
    </row>
    <row r="521" spans="1:25">
      <c r="A521" s="41"/>
      <c r="B521" s="190" t="s">
        <v>111</v>
      </c>
      <c r="C521" s="189" t="s">
        <v>164</v>
      </c>
      <c r="D521" s="189"/>
      <c r="E521" s="24"/>
      <c r="F521" s="24"/>
      <c r="G521" s="188">
        <v>38814</v>
      </c>
      <c r="H521" s="188"/>
      <c r="I521" s="24"/>
      <c r="J521" s="24"/>
      <c r="K521" s="188">
        <v>25972</v>
      </c>
      <c r="L521" s="188"/>
      <c r="M521" s="24"/>
      <c r="N521" s="24"/>
      <c r="O521" s="188">
        <v>5665</v>
      </c>
      <c r="P521" s="188"/>
      <c r="Q521" s="24"/>
      <c r="R521" s="24"/>
      <c r="S521" s="189" t="s">
        <v>164</v>
      </c>
      <c r="T521" s="189"/>
      <c r="U521" s="24"/>
      <c r="V521" s="24"/>
      <c r="W521" s="188">
        <v>70451</v>
      </c>
      <c r="X521" s="188"/>
      <c r="Y521" s="24"/>
    </row>
    <row r="522" spans="1:25">
      <c r="A522" s="41"/>
      <c r="B522" s="190"/>
      <c r="C522" s="189"/>
      <c r="D522" s="189"/>
      <c r="E522" s="24"/>
      <c r="F522" s="24"/>
      <c r="G522" s="188"/>
      <c r="H522" s="188"/>
      <c r="I522" s="24"/>
      <c r="J522" s="24"/>
      <c r="K522" s="188"/>
      <c r="L522" s="188"/>
      <c r="M522" s="24"/>
      <c r="N522" s="24"/>
      <c r="O522" s="188"/>
      <c r="P522" s="188"/>
      <c r="Q522" s="24"/>
      <c r="R522" s="24"/>
      <c r="S522" s="189"/>
      <c r="T522" s="189"/>
      <c r="U522" s="24"/>
      <c r="V522" s="24"/>
      <c r="W522" s="188"/>
      <c r="X522" s="188"/>
      <c r="Y522" s="24"/>
    </row>
    <row r="523" spans="1:25">
      <c r="A523" s="41"/>
      <c r="B523" s="191" t="s">
        <v>112</v>
      </c>
      <c r="C523" s="185" t="s">
        <v>164</v>
      </c>
      <c r="D523" s="185"/>
      <c r="E523" s="29"/>
      <c r="F523" s="29"/>
      <c r="G523" s="192">
        <v>7251</v>
      </c>
      <c r="H523" s="192"/>
      <c r="I523" s="29"/>
      <c r="J523" s="29"/>
      <c r="K523" s="185">
        <v>27</v>
      </c>
      <c r="L523" s="185"/>
      <c r="M523" s="29"/>
      <c r="N523" s="29"/>
      <c r="O523" s="185">
        <v>424</v>
      </c>
      <c r="P523" s="185"/>
      <c r="Q523" s="29"/>
      <c r="R523" s="29"/>
      <c r="S523" s="185" t="s">
        <v>164</v>
      </c>
      <c r="T523" s="185"/>
      <c r="U523" s="29"/>
      <c r="V523" s="29"/>
      <c r="W523" s="192">
        <v>7702</v>
      </c>
      <c r="X523" s="192"/>
      <c r="Y523" s="29"/>
    </row>
    <row r="524" spans="1:25">
      <c r="A524" s="41"/>
      <c r="B524" s="191"/>
      <c r="C524" s="185"/>
      <c r="D524" s="185"/>
      <c r="E524" s="29"/>
      <c r="F524" s="29"/>
      <c r="G524" s="192"/>
      <c r="H524" s="192"/>
      <c r="I524" s="29"/>
      <c r="J524" s="29"/>
      <c r="K524" s="185"/>
      <c r="L524" s="185"/>
      <c r="M524" s="29"/>
      <c r="N524" s="29"/>
      <c r="O524" s="185"/>
      <c r="P524" s="185"/>
      <c r="Q524" s="29"/>
      <c r="R524" s="29"/>
      <c r="S524" s="185"/>
      <c r="T524" s="185"/>
      <c r="U524" s="29"/>
      <c r="V524" s="29"/>
      <c r="W524" s="192"/>
      <c r="X524" s="192"/>
      <c r="Y524" s="29"/>
    </row>
    <row r="525" spans="1:25">
      <c r="A525" s="41"/>
      <c r="B525" s="190" t="s">
        <v>113</v>
      </c>
      <c r="C525" s="188">
        <v>24785</v>
      </c>
      <c r="D525" s="188"/>
      <c r="E525" s="24"/>
      <c r="F525" s="24"/>
      <c r="G525" s="189" t="s">
        <v>164</v>
      </c>
      <c r="H525" s="189"/>
      <c r="I525" s="24"/>
      <c r="J525" s="24"/>
      <c r="K525" s="189" t="s">
        <v>164</v>
      </c>
      <c r="L525" s="189"/>
      <c r="M525" s="24"/>
      <c r="N525" s="24"/>
      <c r="O525" s="189" t="s">
        <v>164</v>
      </c>
      <c r="P525" s="189"/>
      <c r="Q525" s="24"/>
      <c r="R525" s="24"/>
      <c r="S525" s="189" t="s">
        <v>164</v>
      </c>
      <c r="T525" s="189"/>
      <c r="U525" s="24"/>
      <c r="V525" s="24"/>
      <c r="W525" s="188">
        <v>24785</v>
      </c>
      <c r="X525" s="188"/>
      <c r="Y525" s="24"/>
    </row>
    <row r="526" spans="1:25">
      <c r="A526" s="41"/>
      <c r="B526" s="190"/>
      <c r="C526" s="188"/>
      <c r="D526" s="188"/>
      <c r="E526" s="24"/>
      <c r="F526" s="24"/>
      <c r="G526" s="189"/>
      <c r="H526" s="189"/>
      <c r="I526" s="24"/>
      <c r="J526" s="24"/>
      <c r="K526" s="189"/>
      <c r="L526" s="189"/>
      <c r="M526" s="24"/>
      <c r="N526" s="24"/>
      <c r="O526" s="189"/>
      <c r="P526" s="189"/>
      <c r="Q526" s="24"/>
      <c r="R526" s="24"/>
      <c r="S526" s="189"/>
      <c r="T526" s="189"/>
      <c r="U526" s="24"/>
      <c r="V526" s="24"/>
      <c r="W526" s="188"/>
      <c r="X526" s="188"/>
      <c r="Y526" s="24"/>
    </row>
    <row r="527" spans="1:25">
      <c r="A527" s="41"/>
      <c r="B527" s="191" t="s">
        <v>527</v>
      </c>
      <c r="C527" s="185" t="s">
        <v>164</v>
      </c>
      <c r="D527" s="185"/>
      <c r="E527" s="29"/>
      <c r="F527" s="29"/>
      <c r="G527" s="185" t="s">
        <v>528</v>
      </c>
      <c r="H527" s="185"/>
      <c r="I527" s="193" t="s">
        <v>235</v>
      </c>
      <c r="J527" s="29"/>
      <c r="K527" s="185" t="s">
        <v>164</v>
      </c>
      <c r="L527" s="185"/>
      <c r="M527" s="29"/>
      <c r="N527" s="29"/>
      <c r="O527" s="185" t="s">
        <v>529</v>
      </c>
      <c r="P527" s="185"/>
      <c r="Q527" s="193" t="s">
        <v>235</v>
      </c>
      <c r="R527" s="29"/>
      <c r="S527" s="185" t="s">
        <v>164</v>
      </c>
      <c r="T527" s="185"/>
      <c r="U527" s="29"/>
      <c r="V527" s="29"/>
      <c r="W527" s="185" t="s">
        <v>530</v>
      </c>
      <c r="X527" s="185"/>
      <c r="Y527" s="193" t="s">
        <v>235</v>
      </c>
    </row>
    <row r="528" spans="1:25">
      <c r="A528" s="41"/>
      <c r="B528" s="191"/>
      <c r="C528" s="185"/>
      <c r="D528" s="185"/>
      <c r="E528" s="29"/>
      <c r="F528" s="29"/>
      <c r="G528" s="185"/>
      <c r="H528" s="185"/>
      <c r="I528" s="193"/>
      <c r="J528" s="29"/>
      <c r="K528" s="185"/>
      <c r="L528" s="185"/>
      <c r="M528" s="29"/>
      <c r="N528" s="29"/>
      <c r="O528" s="185"/>
      <c r="P528" s="185"/>
      <c r="Q528" s="193"/>
      <c r="R528" s="29"/>
      <c r="S528" s="185"/>
      <c r="T528" s="185"/>
      <c r="U528" s="29"/>
      <c r="V528" s="29"/>
      <c r="W528" s="185"/>
      <c r="X528" s="185"/>
      <c r="Y528" s="193"/>
    </row>
    <row r="529" spans="1:25">
      <c r="A529" s="41"/>
      <c r="B529" s="190" t="s">
        <v>32</v>
      </c>
      <c r="C529" s="189" t="s">
        <v>164</v>
      </c>
      <c r="D529" s="189"/>
      <c r="E529" s="24"/>
      <c r="F529" s="24"/>
      <c r="G529" s="189" t="s">
        <v>531</v>
      </c>
      <c r="H529" s="189"/>
      <c r="I529" s="187" t="s">
        <v>235</v>
      </c>
      <c r="J529" s="24"/>
      <c r="K529" s="189" t="s">
        <v>164</v>
      </c>
      <c r="L529" s="189"/>
      <c r="M529" s="24"/>
      <c r="N529" s="24"/>
      <c r="O529" s="189" t="s">
        <v>164</v>
      </c>
      <c r="P529" s="189"/>
      <c r="Q529" s="24"/>
      <c r="R529" s="24"/>
      <c r="S529" s="189" t="s">
        <v>164</v>
      </c>
      <c r="T529" s="189"/>
      <c r="U529" s="24"/>
      <c r="V529" s="24"/>
      <c r="W529" s="189" t="s">
        <v>531</v>
      </c>
      <c r="X529" s="189"/>
      <c r="Y529" s="187" t="s">
        <v>235</v>
      </c>
    </row>
    <row r="530" spans="1:25">
      <c r="A530" s="41"/>
      <c r="B530" s="190"/>
      <c r="C530" s="189"/>
      <c r="D530" s="189"/>
      <c r="E530" s="24"/>
      <c r="F530" s="24"/>
      <c r="G530" s="189"/>
      <c r="H530" s="189"/>
      <c r="I530" s="187"/>
      <c r="J530" s="24"/>
      <c r="K530" s="189"/>
      <c r="L530" s="189"/>
      <c r="M530" s="24"/>
      <c r="N530" s="24"/>
      <c r="O530" s="189"/>
      <c r="P530" s="189"/>
      <c r="Q530" s="24"/>
      <c r="R530" s="24"/>
      <c r="S530" s="189"/>
      <c r="T530" s="189"/>
      <c r="U530" s="24"/>
      <c r="V530" s="24"/>
      <c r="W530" s="189"/>
      <c r="X530" s="189"/>
      <c r="Y530" s="187"/>
    </row>
    <row r="531" spans="1:25">
      <c r="A531" s="41"/>
      <c r="B531" s="191" t="s">
        <v>33</v>
      </c>
      <c r="C531" s="185" t="s">
        <v>164</v>
      </c>
      <c r="D531" s="185"/>
      <c r="E531" s="29"/>
      <c r="F531" s="29"/>
      <c r="G531" s="185" t="s">
        <v>164</v>
      </c>
      <c r="H531" s="185"/>
      <c r="I531" s="29"/>
      <c r="J531" s="29"/>
      <c r="K531" s="185" t="s">
        <v>532</v>
      </c>
      <c r="L531" s="185"/>
      <c r="M531" s="193" t="s">
        <v>235</v>
      </c>
      <c r="N531" s="29"/>
      <c r="O531" s="185" t="s">
        <v>164</v>
      </c>
      <c r="P531" s="185"/>
      <c r="Q531" s="29"/>
      <c r="R531" s="29"/>
      <c r="S531" s="185" t="s">
        <v>164</v>
      </c>
      <c r="T531" s="185"/>
      <c r="U531" s="29"/>
      <c r="V531" s="29"/>
      <c r="W531" s="185" t="s">
        <v>532</v>
      </c>
      <c r="X531" s="185"/>
      <c r="Y531" s="193" t="s">
        <v>235</v>
      </c>
    </row>
    <row r="532" spans="1:25">
      <c r="A532" s="41"/>
      <c r="B532" s="191"/>
      <c r="C532" s="185"/>
      <c r="D532" s="185"/>
      <c r="E532" s="29"/>
      <c r="F532" s="29"/>
      <c r="G532" s="185"/>
      <c r="H532" s="185"/>
      <c r="I532" s="29"/>
      <c r="J532" s="29"/>
      <c r="K532" s="185"/>
      <c r="L532" s="185"/>
      <c r="M532" s="193"/>
      <c r="N532" s="29"/>
      <c r="O532" s="185"/>
      <c r="P532" s="185"/>
      <c r="Q532" s="29"/>
      <c r="R532" s="29"/>
      <c r="S532" s="185"/>
      <c r="T532" s="185"/>
      <c r="U532" s="29"/>
      <c r="V532" s="29"/>
      <c r="W532" s="185"/>
      <c r="X532" s="185"/>
      <c r="Y532" s="193"/>
    </row>
    <row r="533" spans="1:25">
      <c r="A533" s="41"/>
      <c r="B533" s="190" t="s">
        <v>89</v>
      </c>
      <c r="C533" s="194"/>
      <c r="D533" s="194"/>
      <c r="E533" s="24"/>
      <c r="F533" s="24"/>
      <c r="G533" s="189">
        <v>26</v>
      </c>
      <c r="H533" s="189"/>
      <c r="I533" s="24"/>
      <c r="J533" s="24"/>
      <c r="K533" s="188">
        <v>9073</v>
      </c>
      <c r="L533" s="188"/>
      <c r="M533" s="24"/>
      <c r="N533" s="24"/>
      <c r="O533" s="188">
        <v>1247</v>
      </c>
      <c r="P533" s="188"/>
      <c r="Q533" s="24"/>
      <c r="R533" s="24"/>
      <c r="S533" s="189" t="s">
        <v>164</v>
      </c>
      <c r="T533" s="189"/>
      <c r="U533" s="24"/>
      <c r="V533" s="24"/>
      <c r="W533" s="188">
        <v>10346</v>
      </c>
      <c r="X533" s="188"/>
      <c r="Y533" s="24"/>
    </row>
    <row r="534" spans="1:25">
      <c r="A534" s="41"/>
      <c r="B534" s="190"/>
      <c r="C534" s="194"/>
      <c r="D534" s="194"/>
      <c r="E534" s="24"/>
      <c r="F534" s="24"/>
      <c r="G534" s="189"/>
      <c r="H534" s="189"/>
      <c r="I534" s="24"/>
      <c r="J534" s="24"/>
      <c r="K534" s="188"/>
      <c r="L534" s="188"/>
      <c r="M534" s="24"/>
      <c r="N534" s="24"/>
      <c r="O534" s="188"/>
      <c r="P534" s="188"/>
      <c r="Q534" s="24"/>
      <c r="R534" s="24"/>
      <c r="S534" s="189"/>
      <c r="T534" s="189"/>
      <c r="U534" s="24"/>
      <c r="V534" s="24"/>
      <c r="W534" s="188"/>
      <c r="X534" s="188"/>
      <c r="Y534" s="24"/>
    </row>
    <row r="535" spans="1:25">
      <c r="A535" s="41"/>
      <c r="B535" s="195" t="s">
        <v>533</v>
      </c>
      <c r="C535" s="185"/>
      <c r="D535" s="185"/>
      <c r="E535" s="29"/>
      <c r="F535" s="29"/>
      <c r="G535" s="185"/>
      <c r="H535" s="185"/>
      <c r="I535" s="29"/>
      <c r="J535" s="29"/>
      <c r="K535" s="185"/>
      <c r="L535" s="185"/>
      <c r="M535" s="29"/>
      <c r="N535" s="29"/>
      <c r="O535" s="185"/>
      <c r="P535" s="185"/>
      <c r="Q535" s="29"/>
      <c r="R535" s="29"/>
      <c r="S535" s="185"/>
      <c r="T535" s="185"/>
      <c r="U535" s="29"/>
      <c r="V535" s="29"/>
      <c r="W535" s="185"/>
      <c r="X535" s="185"/>
      <c r="Y535" s="29"/>
    </row>
    <row r="536" spans="1:25">
      <c r="A536" s="41"/>
      <c r="B536" s="195"/>
      <c r="C536" s="185"/>
      <c r="D536" s="185"/>
      <c r="E536" s="29"/>
      <c r="F536" s="29"/>
      <c r="G536" s="185"/>
      <c r="H536" s="185"/>
      <c r="I536" s="29"/>
      <c r="J536" s="29"/>
      <c r="K536" s="185"/>
      <c r="L536" s="185"/>
      <c r="M536" s="29"/>
      <c r="N536" s="29"/>
      <c r="O536" s="185"/>
      <c r="P536" s="185"/>
      <c r="Q536" s="29"/>
      <c r="R536" s="29"/>
      <c r="S536" s="185"/>
      <c r="T536" s="185"/>
      <c r="U536" s="29"/>
      <c r="V536" s="29"/>
      <c r="W536" s="185"/>
      <c r="X536" s="185"/>
      <c r="Y536" s="29"/>
    </row>
    <row r="537" spans="1:25">
      <c r="A537" s="41"/>
      <c r="B537" s="196" t="s">
        <v>66</v>
      </c>
      <c r="C537" s="189" t="s">
        <v>164</v>
      </c>
      <c r="D537" s="189"/>
      <c r="E537" s="24"/>
      <c r="F537" s="24"/>
      <c r="G537" s="189" t="s">
        <v>534</v>
      </c>
      <c r="H537" s="189"/>
      <c r="I537" s="187" t="s">
        <v>235</v>
      </c>
      <c r="J537" s="24"/>
      <c r="K537" s="189" t="s">
        <v>535</v>
      </c>
      <c r="L537" s="189"/>
      <c r="M537" s="187" t="s">
        <v>235</v>
      </c>
      <c r="N537" s="24"/>
      <c r="O537" s="188">
        <v>2659</v>
      </c>
      <c r="P537" s="188"/>
      <c r="Q537" s="24"/>
      <c r="R537" s="24"/>
      <c r="S537" s="189" t="s">
        <v>164</v>
      </c>
      <c r="T537" s="189"/>
      <c r="U537" s="24"/>
      <c r="V537" s="24"/>
      <c r="W537" s="189" t="s">
        <v>536</v>
      </c>
      <c r="X537" s="189"/>
      <c r="Y537" s="187" t="s">
        <v>235</v>
      </c>
    </row>
    <row r="538" spans="1:25">
      <c r="A538" s="41"/>
      <c r="B538" s="196"/>
      <c r="C538" s="189"/>
      <c r="D538" s="189"/>
      <c r="E538" s="24"/>
      <c r="F538" s="24"/>
      <c r="G538" s="189"/>
      <c r="H538" s="189"/>
      <c r="I538" s="187"/>
      <c r="J538" s="24"/>
      <c r="K538" s="189"/>
      <c r="L538" s="189"/>
      <c r="M538" s="187"/>
      <c r="N538" s="24"/>
      <c r="O538" s="188"/>
      <c r="P538" s="188"/>
      <c r="Q538" s="24"/>
      <c r="R538" s="24"/>
      <c r="S538" s="189"/>
      <c r="T538" s="189"/>
      <c r="U538" s="24"/>
      <c r="V538" s="24"/>
      <c r="W538" s="189"/>
      <c r="X538" s="189"/>
      <c r="Y538" s="187"/>
    </row>
    <row r="539" spans="1:25">
      <c r="A539" s="41"/>
      <c r="B539" s="197" t="s">
        <v>67</v>
      </c>
      <c r="C539" s="185" t="s">
        <v>164</v>
      </c>
      <c r="D539" s="185"/>
      <c r="E539" s="29"/>
      <c r="F539" s="29"/>
      <c r="G539" s="192">
        <v>10737</v>
      </c>
      <c r="H539" s="192"/>
      <c r="I539" s="29"/>
      <c r="J539" s="29"/>
      <c r="K539" s="192">
        <v>3258</v>
      </c>
      <c r="L539" s="192"/>
      <c r="M539" s="29"/>
      <c r="N539" s="29"/>
      <c r="O539" s="185" t="s">
        <v>537</v>
      </c>
      <c r="P539" s="185"/>
      <c r="Q539" s="193" t="s">
        <v>235</v>
      </c>
      <c r="R539" s="29"/>
      <c r="S539" s="192">
        <v>1750</v>
      </c>
      <c r="T539" s="192"/>
      <c r="U539" s="29"/>
      <c r="V539" s="29"/>
      <c r="W539" s="192">
        <v>14847</v>
      </c>
      <c r="X539" s="192"/>
      <c r="Y539" s="29"/>
    </row>
    <row r="540" spans="1:25">
      <c r="A540" s="41"/>
      <c r="B540" s="197"/>
      <c r="C540" s="185"/>
      <c r="D540" s="185"/>
      <c r="E540" s="29"/>
      <c r="F540" s="29"/>
      <c r="G540" s="192"/>
      <c r="H540" s="192"/>
      <c r="I540" s="29"/>
      <c r="J540" s="29"/>
      <c r="K540" s="192"/>
      <c r="L540" s="192"/>
      <c r="M540" s="29"/>
      <c r="N540" s="29"/>
      <c r="O540" s="185"/>
      <c r="P540" s="185"/>
      <c r="Q540" s="193"/>
      <c r="R540" s="29"/>
      <c r="S540" s="192"/>
      <c r="T540" s="192"/>
      <c r="U540" s="29"/>
      <c r="V540" s="29"/>
      <c r="W540" s="192"/>
      <c r="X540" s="192"/>
      <c r="Y540" s="29"/>
    </row>
    <row r="541" spans="1:25">
      <c r="A541" s="41"/>
      <c r="B541" s="186" t="s">
        <v>68</v>
      </c>
      <c r="C541" s="189" t="s">
        <v>164</v>
      </c>
      <c r="D541" s="189"/>
      <c r="E541" s="24"/>
      <c r="F541" s="24"/>
      <c r="G541" s="189" t="s">
        <v>538</v>
      </c>
      <c r="H541" s="189"/>
      <c r="I541" s="187" t="s">
        <v>235</v>
      </c>
      <c r="J541" s="24"/>
      <c r="K541" s="189" t="s">
        <v>539</v>
      </c>
      <c r="L541" s="189"/>
      <c r="M541" s="187" t="s">
        <v>235</v>
      </c>
      <c r="N541" s="24"/>
      <c r="O541" s="189" t="s">
        <v>540</v>
      </c>
      <c r="P541" s="189"/>
      <c r="Q541" s="187" t="s">
        <v>235</v>
      </c>
      <c r="R541" s="24"/>
      <c r="S541" s="189">
        <v>783</v>
      </c>
      <c r="T541" s="189"/>
      <c r="U541" s="24"/>
      <c r="V541" s="24"/>
      <c r="W541" s="189" t="s">
        <v>541</v>
      </c>
      <c r="X541" s="189"/>
      <c r="Y541" s="187" t="s">
        <v>235</v>
      </c>
    </row>
    <row r="542" spans="1:25">
      <c r="A542" s="41"/>
      <c r="B542" s="186"/>
      <c r="C542" s="189"/>
      <c r="D542" s="189"/>
      <c r="E542" s="24"/>
      <c r="F542" s="24"/>
      <c r="G542" s="189"/>
      <c r="H542" s="189"/>
      <c r="I542" s="187"/>
      <c r="J542" s="24"/>
      <c r="K542" s="189"/>
      <c r="L542" s="189"/>
      <c r="M542" s="187"/>
      <c r="N542" s="24"/>
      <c r="O542" s="189"/>
      <c r="P542" s="189"/>
      <c r="Q542" s="187"/>
      <c r="R542" s="24"/>
      <c r="S542" s="189"/>
      <c r="T542" s="189"/>
      <c r="U542" s="24"/>
      <c r="V542" s="24"/>
      <c r="W542" s="189"/>
      <c r="X542" s="189"/>
      <c r="Y542" s="187"/>
    </row>
    <row r="543" spans="1:25">
      <c r="A543" s="41"/>
      <c r="B543" s="197" t="s">
        <v>70</v>
      </c>
      <c r="C543" s="185" t="s">
        <v>164</v>
      </c>
      <c r="D543" s="185"/>
      <c r="E543" s="29"/>
      <c r="F543" s="29"/>
      <c r="G543" s="185">
        <v>327</v>
      </c>
      <c r="H543" s="185"/>
      <c r="I543" s="29"/>
      <c r="J543" s="29"/>
      <c r="K543" s="185" t="s">
        <v>542</v>
      </c>
      <c r="L543" s="185"/>
      <c r="M543" s="193" t="s">
        <v>235</v>
      </c>
      <c r="N543" s="29"/>
      <c r="O543" s="185" t="s">
        <v>502</v>
      </c>
      <c r="P543" s="185"/>
      <c r="Q543" s="193" t="s">
        <v>235</v>
      </c>
      <c r="R543" s="29"/>
      <c r="S543" s="185" t="s">
        <v>164</v>
      </c>
      <c r="T543" s="185"/>
      <c r="U543" s="29"/>
      <c r="V543" s="29"/>
      <c r="W543" s="185" t="s">
        <v>543</v>
      </c>
      <c r="X543" s="185"/>
      <c r="Y543" s="193" t="s">
        <v>235</v>
      </c>
    </row>
    <row r="544" spans="1:25">
      <c r="A544" s="41"/>
      <c r="B544" s="197"/>
      <c r="C544" s="185"/>
      <c r="D544" s="185"/>
      <c r="E544" s="29"/>
      <c r="F544" s="29"/>
      <c r="G544" s="185"/>
      <c r="H544" s="185"/>
      <c r="I544" s="29"/>
      <c r="J544" s="29"/>
      <c r="K544" s="185"/>
      <c r="L544" s="185"/>
      <c r="M544" s="193"/>
      <c r="N544" s="29"/>
      <c r="O544" s="185"/>
      <c r="P544" s="185"/>
      <c r="Q544" s="193"/>
      <c r="R544" s="29"/>
      <c r="S544" s="185"/>
      <c r="T544" s="185"/>
      <c r="U544" s="29"/>
      <c r="V544" s="29"/>
      <c r="W544" s="185"/>
      <c r="X544" s="185"/>
      <c r="Y544" s="193"/>
    </row>
    <row r="545" spans="1:25">
      <c r="A545" s="41"/>
      <c r="B545" s="196" t="s">
        <v>79</v>
      </c>
      <c r="C545" s="189" t="s">
        <v>164</v>
      </c>
      <c r="D545" s="189"/>
      <c r="E545" s="24"/>
      <c r="F545" s="24"/>
      <c r="G545" s="189" t="s">
        <v>544</v>
      </c>
      <c r="H545" s="189"/>
      <c r="I545" s="187" t="s">
        <v>235</v>
      </c>
      <c r="J545" s="24"/>
      <c r="K545" s="188">
        <v>171596</v>
      </c>
      <c r="L545" s="188"/>
      <c r="M545" s="24"/>
      <c r="N545" s="24"/>
      <c r="O545" s="189">
        <v>605</v>
      </c>
      <c r="P545" s="189"/>
      <c r="Q545" s="24"/>
      <c r="R545" s="24"/>
      <c r="S545" s="189">
        <v>5</v>
      </c>
      <c r="T545" s="189"/>
      <c r="U545" s="24"/>
      <c r="V545" s="24"/>
      <c r="W545" s="188">
        <v>27982</v>
      </c>
      <c r="X545" s="188"/>
      <c r="Y545" s="24"/>
    </row>
    <row r="546" spans="1:25">
      <c r="A546" s="41"/>
      <c r="B546" s="196"/>
      <c r="C546" s="189"/>
      <c r="D546" s="189"/>
      <c r="E546" s="24"/>
      <c r="F546" s="24"/>
      <c r="G546" s="189"/>
      <c r="H546" s="189"/>
      <c r="I546" s="187"/>
      <c r="J546" s="24"/>
      <c r="K546" s="188"/>
      <c r="L546" s="188"/>
      <c r="M546" s="24"/>
      <c r="N546" s="24"/>
      <c r="O546" s="189"/>
      <c r="P546" s="189"/>
      <c r="Q546" s="24"/>
      <c r="R546" s="24"/>
      <c r="S546" s="189"/>
      <c r="T546" s="189"/>
      <c r="U546" s="24"/>
      <c r="V546" s="24"/>
      <c r="W546" s="188"/>
      <c r="X546" s="188"/>
      <c r="Y546" s="24"/>
    </row>
    <row r="547" spans="1:25">
      <c r="A547" s="41"/>
      <c r="B547" s="195" t="s">
        <v>80</v>
      </c>
      <c r="C547" s="185" t="s">
        <v>164</v>
      </c>
      <c r="D547" s="185"/>
      <c r="E547" s="29"/>
      <c r="F547" s="29"/>
      <c r="G547" s="185" t="s">
        <v>545</v>
      </c>
      <c r="H547" s="185"/>
      <c r="I547" s="193" t="s">
        <v>235</v>
      </c>
      <c r="J547" s="29"/>
      <c r="K547" s="185" t="s">
        <v>546</v>
      </c>
      <c r="L547" s="185"/>
      <c r="M547" s="193" t="s">
        <v>235</v>
      </c>
      <c r="N547" s="29"/>
      <c r="O547" s="185" t="s">
        <v>547</v>
      </c>
      <c r="P547" s="185"/>
      <c r="Q547" s="193" t="s">
        <v>235</v>
      </c>
      <c r="R547" s="29"/>
      <c r="S547" s="185" t="s">
        <v>164</v>
      </c>
      <c r="T547" s="185"/>
      <c r="U547" s="29"/>
      <c r="V547" s="29"/>
      <c r="W547" s="185" t="s">
        <v>548</v>
      </c>
      <c r="X547" s="185"/>
      <c r="Y547" s="193" t="s">
        <v>235</v>
      </c>
    </row>
    <row r="548" spans="1:25">
      <c r="A548" s="41"/>
      <c r="B548" s="195"/>
      <c r="C548" s="185"/>
      <c r="D548" s="185"/>
      <c r="E548" s="29"/>
      <c r="F548" s="29"/>
      <c r="G548" s="185"/>
      <c r="H548" s="185"/>
      <c r="I548" s="193"/>
      <c r="J548" s="29"/>
      <c r="K548" s="185"/>
      <c r="L548" s="185"/>
      <c r="M548" s="193"/>
      <c r="N548" s="29"/>
      <c r="O548" s="185"/>
      <c r="P548" s="185"/>
      <c r="Q548" s="193"/>
      <c r="R548" s="29"/>
      <c r="S548" s="185"/>
      <c r="T548" s="185"/>
      <c r="U548" s="29"/>
      <c r="V548" s="29"/>
      <c r="W548" s="185"/>
      <c r="X548" s="185"/>
      <c r="Y548" s="193"/>
    </row>
    <row r="549" spans="1:25">
      <c r="A549" s="41"/>
      <c r="B549" s="196" t="s">
        <v>81</v>
      </c>
      <c r="C549" s="189" t="s">
        <v>164</v>
      </c>
      <c r="D549" s="189"/>
      <c r="E549" s="24"/>
      <c r="F549" s="24"/>
      <c r="G549" s="189" t="s">
        <v>549</v>
      </c>
      <c r="H549" s="189"/>
      <c r="I549" s="187" t="s">
        <v>235</v>
      </c>
      <c r="J549" s="24"/>
      <c r="K549" s="188">
        <v>28401</v>
      </c>
      <c r="L549" s="188"/>
      <c r="M549" s="24"/>
      <c r="N549" s="24"/>
      <c r="O549" s="188">
        <v>3807</v>
      </c>
      <c r="P549" s="188"/>
      <c r="Q549" s="24"/>
      <c r="R549" s="24"/>
      <c r="S549" s="189">
        <v>746</v>
      </c>
      <c r="T549" s="189"/>
      <c r="U549" s="24"/>
      <c r="V549" s="24"/>
      <c r="W549" s="188">
        <v>24780</v>
      </c>
      <c r="X549" s="188"/>
      <c r="Y549" s="24"/>
    </row>
    <row r="550" spans="1:25">
      <c r="A550" s="41"/>
      <c r="B550" s="196"/>
      <c r="C550" s="189"/>
      <c r="D550" s="189"/>
      <c r="E550" s="24"/>
      <c r="F550" s="24"/>
      <c r="G550" s="189"/>
      <c r="H550" s="189"/>
      <c r="I550" s="187"/>
      <c r="J550" s="24"/>
      <c r="K550" s="188"/>
      <c r="L550" s="188"/>
      <c r="M550" s="24"/>
      <c r="N550" s="24"/>
      <c r="O550" s="188"/>
      <c r="P550" s="188"/>
      <c r="Q550" s="24"/>
      <c r="R550" s="24"/>
      <c r="S550" s="189"/>
      <c r="T550" s="189"/>
      <c r="U550" s="24"/>
      <c r="V550" s="24"/>
      <c r="W550" s="188"/>
      <c r="X550" s="188"/>
      <c r="Y550" s="24"/>
    </row>
    <row r="551" spans="1:25">
      <c r="A551" s="41"/>
      <c r="B551" s="197" t="s">
        <v>82</v>
      </c>
      <c r="C551" s="185" t="s">
        <v>164</v>
      </c>
      <c r="D551" s="185"/>
      <c r="E551" s="29"/>
      <c r="F551" s="29"/>
      <c r="G551" s="192">
        <v>11945</v>
      </c>
      <c r="H551" s="192"/>
      <c r="I551" s="29"/>
      <c r="J551" s="29"/>
      <c r="K551" s="185" t="s">
        <v>550</v>
      </c>
      <c r="L551" s="185"/>
      <c r="M551" s="193" t="s">
        <v>235</v>
      </c>
      <c r="N551" s="29"/>
      <c r="O551" s="185" t="s">
        <v>551</v>
      </c>
      <c r="P551" s="185"/>
      <c r="Q551" s="193" t="s">
        <v>235</v>
      </c>
      <c r="R551" s="29"/>
      <c r="S551" s="185" t="s">
        <v>164</v>
      </c>
      <c r="T551" s="185"/>
      <c r="U551" s="29"/>
      <c r="V551" s="29"/>
      <c r="W551" s="192">
        <v>7608</v>
      </c>
      <c r="X551" s="192"/>
      <c r="Y551" s="29"/>
    </row>
    <row r="552" spans="1:25" ht="15.75" thickBot="1">
      <c r="A552" s="41"/>
      <c r="B552" s="197"/>
      <c r="C552" s="198"/>
      <c r="D552" s="198"/>
      <c r="E552" s="33"/>
      <c r="F552" s="33"/>
      <c r="G552" s="199"/>
      <c r="H552" s="199"/>
      <c r="I552" s="33"/>
      <c r="J552" s="33"/>
      <c r="K552" s="198"/>
      <c r="L552" s="198"/>
      <c r="M552" s="200"/>
      <c r="N552" s="33"/>
      <c r="O552" s="198"/>
      <c r="P552" s="198"/>
      <c r="Q552" s="200"/>
      <c r="R552" s="33"/>
      <c r="S552" s="198"/>
      <c r="T552" s="198"/>
      <c r="U552" s="33"/>
      <c r="V552" s="33"/>
      <c r="W552" s="199"/>
      <c r="X552" s="199"/>
      <c r="Y552" s="33"/>
    </row>
    <row r="553" spans="1:25">
      <c r="A553" s="41"/>
      <c r="B553" s="186" t="s">
        <v>552</v>
      </c>
      <c r="C553" s="201">
        <v>255305</v>
      </c>
      <c r="D553" s="201"/>
      <c r="E553" s="26"/>
      <c r="F553" s="26"/>
      <c r="G553" s="203" t="s">
        <v>553</v>
      </c>
      <c r="H553" s="203"/>
      <c r="I553" s="205" t="s">
        <v>235</v>
      </c>
      <c r="J553" s="26"/>
      <c r="K553" s="201">
        <v>333351</v>
      </c>
      <c r="L553" s="201"/>
      <c r="M553" s="26"/>
      <c r="N553" s="26"/>
      <c r="O553" s="201">
        <v>15448</v>
      </c>
      <c r="P553" s="201"/>
      <c r="Q553" s="26"/>
      <c r="R553" s="26"/>
      <c r="S553" s="203" t="s">
        <v>554</v>
      </c>
      <c r="T553" s="203"/>
      <c r="U553" s="205" t="s">
        <v>235</v>
      </c>
      <c r="V553" s="26"/>
      <c r="W553" s="201">
        <v>292573</v>
      </c>
      <c r="X553" s="201"/>
      <c r="Y553" s="26"/>
    </row>
    <row r="554" spans="1:25">
      <c r="A554" s="41"/>
      <c r="B554" s="186"/>
      <c r="C554" s="202"/>
      <c r="D554" s="202"/>
      <c r="E554" s="128"/>
      <c r="F554" s="128"/>
      <c r="G554" s="204"/>
      <c r="H554" s="204"/>
      <c r="I554" s="206"/>
      <c r="J554" s="128"/>
      <c r="K554" s="202"/>
      <c r="L554" s="202"/>
      <c r="M554" s="128"/>
      <c r="N554" s="128"/>
      <c r="O554" s="202"/>
      <c r="P554" s="202"/>
      <c r="Q554" s="128"/>
      <c r="R554" s="128"/>
      <c r="S554" s="204"/>
      <c r="T554" s="204"/>
      <c r="U554" s="206"/>
      <c r="V554" s="128"/>
      <c r="W554" s="202"/>
      <c r="X554" s="202"/>
      <c r="Y554" s="128"/>
    </row>
    <row r="555" spans="1:25">
      <c r="A555" s="41"/>
      <c r="B555" s="16"/>
      <c r="C555" s="29"/>
      <c r="D555" s="29"/>
      <c r="E555" s="29"/>
      <c r="F555" s="16"/>
      <c r="G555" s="29"/>
      <c r="H555" s="29"/>
      <c r="I555" s="29"/>
      <c r="J555" s="16"/>
      <c r="K555" s="29"/>
      <c r="L555" s="29"/>
      <c r="M555" s="29"/>
      <c r="N555" s="16"/>
      <c r="O555" s="29"/>
      <c r="P555" s="29"/>
      <c r="Q555" s="29"/>
      <c r="R555" s="16"/>
      <c r="S555" s="29"/>
      <c r="T555" s="29"/>
      <c r="U555" s="29"/>
      <c r="V555" s="16"/>
      <c r="W555" s="29"/>
      <c r="X555" s="29"/>
      <c r="Y555" s="29"/>
    </row>
    <row r="556" spans="1:25">
      <c r="A556" s="41"/>
      <c r="B556" s="207" t="s">
        <v>117</v>
      </c>
      <c r="C556" s="189"/>
      <c r="D556" s="189"/>
      <c r="E556" s="24"/>
      <c r="F556" s="24"/>
      <c r="G556" s="189"/>
      <c r="H556" s="189"/>
      <c r="I556" s="24"/>
      <c r="J556" s="24"/>
      <c r="K556" s="189"/>
      <c r="L556" s="189"/>
      <c r="M556" s="24"/>
      <c r="N556" s="24"/>
      <c r="O556" s="189"/>
      <c r="P556" s="189"/>
      <c r="Q556" s="24"/>
      <c r="R556" s="24"/>
      <c r="S556" s="189"/>
      <c r="T556" s="189"/>
      <c r="U556" s="24"/>
      <c r="V556" s="24"/>
      <c r="W556" s="189"/>
      <c r="X556" s="189"/>
      <c r="Y556" s="24"/>
    </row>
    <row r="557" spans="1:25">
      <c r="A557" s="41"/>
      <c r="B557" s="207"/>
      <c r="C557" s="189"/>
      <c r="D557" s="189"/>
      <c r="E557" s="24"/>
      <c r="F557" s="24"/>
      <c r="G557" s="189"/>
      <c r="H557" s="189"/>
      <c r="I557" s="24"/>
      <c r="J557" s="24"/>
      <c r="K557" s="189"/>
      <c r="L557" s="189"/>
      <c r="M557" s="24"/>
      <c r="N557" s="24"/>
      <c r="O557" s="189"/>
      <c r="P557" s="189"/>
      <c r="Q557" s="24"/>
      <c r="R557" s="24"/>
      <c r="S557" s="189"/>
      <c r="T557" s="189"/>
      <c r="U557" s="24"/>
      <c r="V557" s="24"/>
      <c r="W557" s="189"/>
      <c r="X557" s="189"/>
      <c r="Y557" s="24"/>
    </row>
    <row r="558" spans="1:25">
      <c r="A558" s="41"/>
      <c r="B558" s="195" t="s">
        <v>118</v>
      </c>
      <c r="C558" s="185" t="s">
        <v>164</v>
      </c>
      <c r="D558" s="185"/>
      <c r="E558" s="29"/>
      <c r="F558" s="29"/>
      <c r="G558" s="185" t="s">
        <v>555</v>
      </c>
      <c r="H558" s="185"/>
      <c r="I558" s="193" t="s">
        <v>235</v>
      </c>
      <c r="J558" s="29"/>
      <c r="K558" s="185" t="s">
        <v>556</v>
      </c>
      <c r="L558" s="185"/>
      <c r="M558" s="193" t="s">
        <v>235</v>
      </c>
      <c r="N558" s="29"/>
      <c r="O558" s="185" t="s">
        <v>557</v>
      </c>
      <c r="P558" s="185"/>
      <c r="Q558" s="193" t="s">
        <v>235</v>
      </c>
      <c r="R558" s="29"/>
      <c r="S558" s="185" t="s">
        <v>164</v>
      </c>
      <c r="T558" s="185"/>
      <c r="U558" s="29"/>
      <c r="V558" s="29"/>
      <c r="W558" s="185" t="s">
        <v>558</v>
      </c>
      <c r="X558" s="185"/>
      <c r="Y558" s="193" t="s">
        <v>235</v>
      </c>
    </row>
    <row r="559" spans="1:25">
      <c r="A559" s="41"/>
      <c r="B559" s="195"/>
      <c r="C559" s="185"/>
      <c r="D559" s="185"/>
      <c r="E559" s="29"/>
      <c r="F559" s="29"/>
      <c r="G559" s="185"/>
      <c r="H559" s="185"/>
      <c r="I559" s="193"/>
      <c r="J559" s="29"/>
      <c r="K559" s="185"/>
      <c r="L559" s="185"/>
      <c r="M559" s="193"/>
      <c r="N559" s="29"/>
      <c r="O559" s="185"/>
      <c r="P559" s="185"/>
      <c r="Q559" s="193"/>
      <c r="R559" s="29"/>
      <c r="S559" s="185"/>
      <c r="T559" s="185"/>
      <c r="U559" s="29"/>
      <c r="V559" s="29"/>
      <c r="W559" s="185"/>
      <c r="X559" s="185"/>
      <c r="Y559" s="193"/>
    </row>
    <row r="560" spans="1:25">
      <c r="A560" s="41"/>
      <c r="B560" s="186" t="s">
        <v>120</v>
      </c>
      <c r="C560" s="189" t="s">
        <v>164</v>
      </c>
      <c r="D560" s="189"/>
      <c r="E560" s="24"/>
      <c r="F560" s="24"/>
      <c r="G560" s="189" t="s">
        <v>559</v>
      </c>
      <c r="H560" s="189"/>
      <c r="I560" s="187" t="s">
        <v>235</v>
      </c>
      <c r="J560" s="24"/>
      <c r="K560" s="188">
        <v>55053</v>
      </c>
      <c r="L560" s="188"/>
      <c r="M560" s="24"/>
      <c r="N560" s="24"/>
      <c r="O560" s="189" t="s">
        <v>164</v>
      </c>
      <c r="P560" s="189"/>
      <c r="Q560" s="24"/>
      <c r="R560" s="24"/>
      <c r="S560" s="189" t="s">
        <v>560</v>
      </c>
      <c r="T560" s="189"/>
      <c r="U560" s="187" t="s">
        <v>235</v>
      </c>
      <c r="V560" s="24"/>
      <c r="W560" s="189" t="s">
        <v>561</v>
      </c>
      <c r="X560" s="189"/>
      <c r="Y560" s="187" t="s">
        <v>235</v>
      </c>
    </row>
    <row r="561" spans="1:25">
      <c r="A561" s="41"/>
      <c r="B561" s="186"/>
      <c r="C561" s="189"/>
      <c r="D561" s="189"/>
      <c r="E561" s="24"/>
      <c r="F561" s="24"/>
      <c r="G561" s="189"/>
      <c r="H561" s="189"/>
      <c r="I561" s="187"/>
      <c r="J561" s="24"/>
      <c r="K561" s="188"/>
      <c r="L561" s="188"/>
      <c r="M561" s="24"/>
      <c r="N561" s="24"/>
      <c r="O561" s="189"/>
      <c r="P561" s="189"/>
      <c r="Q561" s="24"/>
      <c r="R561" s="24"/>
      <c r="S561" s="189"/>
      <c r="T561" s="189"/>
      <c r="U561" s="187"/>
      <c r="V561" s="24"/>
      <c r="W561" s="189"/>
      <c r="X561" s="189"/>
      <c r="Y561" s="187"/>
    </row>
    <row r="562" spans="1:25">
      <c r="A562" s="41"/>
      <c r="B562" s="195" t="s">
        <v>121</v>
      </c>
      <c r="C562" s="185" t="s">
        <v>164</v>
      </c>
      <c r="D562" s="185"/>
      <c r="E562" s="29"/>
      <c r="F562" s="29"/>
      <c r="G562" s="192">
        <v>93387</v>
      </c>
      <c r="H562" s="192"/>
      <c r="I562" s="29"/>
      <c r="J562" s="29"/>
      <c r="K562" s="185" t="s">
        <v>164</v>
      </c>
      <c r="L562" s="185"/>
      <c r="M562" s="29"/>
      <c r="N562" s="29"/>
      <c r="O562" s="192">
        <v>60609</v>
      </c>
      <c r="P562" s="192"/>
      <c r="Q562" s="29"/>
      <c r="R562" s="29"/>
      <c r="S562" s="185" t="s">
        <v>164</v>
      </c>
      <c r="T562" s="185"/>
      <c r="U562" s="29"/>
      <c r="V562" s="29"/>
      <c r="W562" s="192">
        <v>153996</v>
      </c>
      <c r="X562" s="192"/>
      <c r="Y562" s="29"/>
    </row>
    <row r="563" spans="1:25">
      <c r="A563" s="41"/>
      <c r="B563" s="195"/>
      <c r="C563" s="185"/>
      <c r="D563" s="185"/>
      <c r="E563" s="29"/>
      <c r="F563" s="29"/>
      <c r="G563" s="192"/>
      <c r="H563" s="192"/>
      <c r="I563" s="29"/>
      <c r="J563" s="29"/>
      <c r="K563" s="185"/>
      <c r="L563" s="185"/>
      <c r="M563" s="29"/>
      <c r="N563" s="29"/>
      <c r="O563" s="192"/>
      <c r="P563" s="192"/>
      <c r="Q563" s="29"/>
      <c r="R563" s="29"/>
      <c r="S563" s="185"/>
      <c r="T563" s="185"/>
      <c r="U563" s="29"/>
      <c r="V563" s="29"/>
      <c r="W563" s="192"/>
      <c r="X563" s="192"/>
      <c r="Y563" s="29"/>
    </row>
    <row r="564" spans="1:25">
      <c r="A564" s="41"/>
      <c r="B564" s="186" t="s">
        <v>122</v>
      </c>
      <c r="C564" s="189" t="s">
        <v>164</v>
      </c>
      <c r="D564" s="189"/>
      <c r="E564" s="24"/>
      <c r="F564" s="24"/>
      <c r="G564" s="188">
        <v>3344</v>
      </c>
      <c r="H564" s="188"/>
      <c r="I564" s="24"/>
      <c r="J564" s="24"/>
      <c r="K564" s="189" t="s">
        <v>164</v>
      </c>
      <c r="L564" s="189"/>
      <c r="M564" s="24"/>
      <c r="N564" s="24"/>
      <c r="O564" s="189" t="s">
        <v>164</v>
      </c>
      <c r="P564" s="189"/>
      <c r="Q564" s="24"/>
      <c r="R564" s="24"/>
      <c r="S564" s="189" t="s">
        <v>164</v>
      </c>
      <c r="T564" s="189"/>
      <c r="U564" s="24"/>
      <c r="V564" s="24"/>
      <c r="W564" s="188">
        <v>3344</v>
      </c>
      <c r="X564" s="188"/>
      <c r="Y564" s="24"/>
    </row>
    <row r="565" spans="1:25">
      <c r="A565" s="41"/>
      <c r="B565" s="186"/>
      <c r="C565" s="189"/>
      <c r="D565" s="189"/>
      <c r="E565" s="24"/>
      <c r="F565" s="24"/>
      <c r="G565" s="188"/>
      <c r="H565" s="188"/>
      <c r="I565" s="24"/>
      <c r="J565" s="24"/>
      <c r="K565" s="189"/>
      <c r="L565" s="189"/>
      <c r="M565" s="24"/>
      <c r="N565" s="24"/>
      <c r="O565" s="189"/>
      <c r="P565" s="189"/>
      <c r="Q565" s="24"/>
      <c r="R565" s="24"/>
      <c r="S565" s="189"/>
      <c r="T565" s="189"/>
      <c r="U565" s="24"/>
      <c r="V565" s="24"/>
      <c r="W565" s="188"/>
      <c r="X565" s="188"/>
      <c r="Y565" s="24"/>
    </row>
    <row r="566" spans="1:25">
      <c r="A566" s="41"/>
      <c r="B566" s="195" t="s">
        <v>123</v>
      </c>
      <c r="C566" s="185" t="s">
        <v>164</v>
      </c>
      <c r="D566" s="185"/>
      <c r="E566" s="29"/>
      <c r="F566" s="29"/>
      <c r="G566" s="185" t="s">
        <v>164</v>
      </c>
      <c r="H566" s="185"/>
      <c r="I566" s="29"/>
      <c r="J566" s="29"/>
      <c r="K566" s="192">
        <v>29933</v>
      </c>
      <c r="L566" s="192"/>
      <c r="M566" s="29"/>
      <c r="N566" s="29"/>
      <c r="O566" s="185" t="s">
        <v>164</v>
      </c>
      <c r="P566" s="185"/>
      <c r="Q566" s="29"/>
      <c r="R566" s="29"/>
      <c r="S566" s="185" t="s">
        <v>164</v>
      </c>
      <c r="T566" s="185"/>
      <c r="U566" s="29"/>
      <c r="V566" s="29"/>
      <c r="W566" s="192">
        <v>29933</v>
      </c>
      <c r="X566" s="192"/>
      <c r="Y566" s="29"/>
    </row>
    <row r="567" spans="1:25">
      <c r="A567" s="41"/>
      <c r="B567" s="195"/>
      <c r="C567" s="185"/>
      <c r="D567" s="185"/>
      <c r="E567" s="29"/>
      <c r="F567" s="29"/>
      <c r="G567" s="185"/>
      <c r="H567" s="185"/>
      <c r="I567" s="29"/>
      <c r="J567" s="29"/>
      <c r="K567" s="192"/>
      <c r="L567" s="192"/>
      <c r="M567" s="29"/>
      <c r="N567" s="29"/>
      <c r="O567" s="185"/>
      <c r="P567" s="185"/>
      <c r="Q567" s="29"/>
      <c r="R567" s="29"/>
      <c r="S567" s="185"/>
      <c r="T567" s="185"/>
      <c r="U567" s="29"/>
      <c r="V567" s="29"/>
      <c r="W567" s="192"/>
      <c r="X567" s="192"/>
      <c r="Y567" s="29"/>
    </row>
    <row r="568" spans="1:25">
      <c r="A568" s="41"/>
      <c r="B568" s="186" t="s">
        <v>124</v>
      </c>
      <c r="C568" s="189" t="s">
        <v>164</v>
      </c>
      <c r="D568" s="189"/>
      <c r="E568" s="24"/>
      <c r="F568" s="24"/>
      <c r="G568" s="189" t="s">
        <v>164</v>
      </c>
      <c r="H568" s="189"/>
      <c r="I568" s="24"/>
      <c r="J568" s="24"/>
      <c r="K568" s="188">
        <v>5247</v>
      </c>
      <c r="L568" s="188"/>
      <c r="M568" s="24"/>
      <c r="N568" s="24"/>
      <c r="O568" s="189" t="s">
        <v>164</v>
      </c>
      <c r="P568" s="189"/>
      <c r="Q568" s="24"/>
      <c r="R568" s="24"/>
      <c r="S568" s="189" t="s">
        <v>164</v>
      </c>
      <c r="T568" s="189"/>
      <c r="U568" s="24"/>
      <c r="V568" s="24"/>
      <c r="W568" s="188">
        <v>5247</v>
      </c>
      <c r="X568" s="188"/>
      <c r="Y568" s="24"/>
    </row>
    <row r="569" spans="1:25">
      <c r="A569" s="41"/>
      <c r="B569" s="186"/>
      <c r="C569" s="189"/>
      <c r="D569" s="189"/>
      <c r="E569" s="24"/>
      <c r="F569" s="24"/>
      <c r="G569" s="189"/>
      <c r="H569" s="189"/>
      <c r="I569" s="24"/>
      <c r="J569" s="24"/>
      <c r="K569" s="188"/>
      <c r="L569" s="188"/>
      <c r="M569" s="24"/>
      <c r="N569" s="24"/>
      <c r="O569" s="189"/>
      <c r="P569" s="189"/>
      <c r="Q569" s="24"/>
      <c r="R569" s="24"/>
      <c r="S569" s="189"/>
      <c r="T569" s="189"/>
      <c r="U569" s="24"/>
      <c r="V569" s="24"/>
      <c r="W569" s="188"/>
      <c r="X569" s="188"/>
      <c r="Y569" s="24"/>
    </row>
    <row r="570" spans="1:25">
      <c r="A570" s="41"/>
      <c r="B570" s="195" t="s">
        <v>125</v>
      </c>
      <c r="C570" s="185" t="s">
        <v>164</v>
      </c>
      <c r="D570" s="185"/>
      <c r="E570" s="29"/>
      <c r="F570" s="29"/>
      <c r="G570" s="185" t="s">
        <v>562</v>
      </c>
      <c r="H570" s="185"/>
      <c r="I570" s="193" t="s">
        <v>235</v>
      </c>
      <c r="J570" s="29"/>
      <c r="K570" s="185" t="s">
        <v>164</v>
      </c>
      <c r="L570" s="185"/>
      <c r="M570" s="29"/>
      <c r="N570" s="29"/>
      <c r="O570" s="185" t="s">
        <v>164</v>
      </c>
      <c r="P570" s="185"/>
      <c r="Q570" s="29"/>
      <c r="R570" s="29"/>
      <c r="S570" s="185" t="s">
        <v>164</v>
      </c>
      <c r="T570" s="185"/>
      <c r="U570" s="29"/>
      <c r="V570" s="29"/>
      <c r="W570" s="185" t="s">
        <v>562</v>
      </c>
      <c r="X570" s="185"/>
      <c r="Y570" s="193" t="s">
        <v>235</v>
      </c>
    </row>
    <row r="571" spans="1:25">
      <c r="A571" s="41"/>
      <c r="B571" s="195"/>
      <c r="C571" s="185"/>
      <c r="D571" s="185"/>
      <c r="E571" s="29"/>
      <c r="F571" s="29"/>
      <c r="G571" s="185"/>
      <c r="H571" s="185"/>
      <c r="I571" s="193"/>
      <c r="J571" s="29"/>
      <c r="K571" s="185"/>
      <c r="L571" s="185"/>
      <c r="M571" s="29"/>
      <c r="N571" s="29"/>
      <c r="O571" s="185"/>
      <c r="P571" s="185"/>
      <c r="Q571" s="29"/>
      <c r="R571" s="29"/>
      <c r="S571" s="185"/>
      <c r="T571" s="185"/>
      <c r="U571" s="29"/>
      <c r="V571" s="29"/>
      <c r="W571" s="185"/>
      <c r="X571" s="185"/>
      <c r="Y571" s="193"/>
    </row>
    <row r="572" spans="1:25">
      <c r="A572" s="41"/>
      <c r="B572" s="186" t="s">
        <v>126</v>
      </c>
      <c r="C572" s="189" t="s">
        <v>563</v>
      </c>
      <c r="D572" s="189"/>
      <c r="E572" s="187" t="s">
        <v>235</v>
      </c>
      <c r="F572" s="24"/>
      <c r="G572" s="188">
        <v>44502</v>
      </c>
      <c r="H572" s="188"/>
      <c r="I572" s="24"/>
      <c r="J572" s="24"/>
      <c r="K572" s="189" t="s">
        <v>564</v>
      </c>
      <c r="L572" s="189"/>
      <c r="M572" s="187" t="s">
        <v>235</v>
      </c>
      <c r="N572" s="24"/>
      <c r="O572" s="188">
        <v>2137</v>
      </c>
      <c r="P572" s="188"/>
      <c r="Q572" s="24"/>
      <c r="R572" s="24"/>
      <c r="S572" s="188">
        <v>295532</v>
      </c>
      <c r="T572" s="188"/>
      <c r="U572" s="24"/>
      <c r="V572" s="24"/>
      <c r="W572" s="188">
        <v>1681</v>
      </c>
      <c r="X572" s="188"/>
      <c r="Y572" s="24"/>
    </row>
    <row r="573" spans="1:25" ht="15.75" thickBot="1">
      <c r="A573" s="41"/>
      <c r="B573" s="186"/>
      <c r="C573" s="208"/>
      <c r="D573" s="208"/>
      <c r="E573" s="209"/>
      <c r="F573" s="25"/>
      <c r="G573" s="210"/>
      <c r="H573" s="210"/>
      <c r="I573" s="25"/>
      <c r="J573" s="25"/>
      <c r="K573" s="208"/>
      <c r="L573" s="208"/>
      <c r="M573" s="209"/>
      <c r="N573" s="25"/>
      <c r="O573" s="210"/>
      <c r="P573" s="210"/>
      <c r="Q573" s="25"/>
      <c r="R573" s="25"/>
      <c r="S573" s="210"/>
      <c r="T573" s="210"/>
      <c r="U573" s="25"/>
      <c r="V573" s="25"/>
      <c r="W573" s="210"/>
      <c r="X573" s="210"/>
      <c r="Y573" s="25"/>
    </row>
    <row r="574" spans="1:25">
      <c r="A574" s="41"/>
      <c r="B574" s="195" t="s">
        <v>565</v>
      </c>
      <c r="C574" s="211" t="s">
        <v>563</v>
      </c>
      <c r="D574" s="211"/>
      <c r="E574" s="213" t="s">
        <v>235</v>
      </c>
      <c r="F574" s="63"/>
      <c r="G574" s="216">
        <v>86328</v>
      </c>
      <c r="H574" s="216"/>
      <c r="I574" s="63"/>
      <c r="J574" s="63"/>
      <c r="K574" s="211" t="s">
        <v>566</v>
      </c>
      <c r="L574" s="211"/>
      <c r="M574" s="213" t="s">
        <v>235</v>
      </c>
      <c r="N574" s="63"/>
      <c r="O574" s="216">
        <v>56979</v>
      </c>
      <c r="P574" s="216"/>
      <c r="Q574" s="63"/>
      <c r="R574" s="63"/>
      <c r="S574" s="216">
        <v>230521</v>
      </c>
      <c r="T574" s="216"/>
      <c r="U574" s="63"/>
      <c r="V574" s="63"/>
      <c r="W574" s="216">
        <v>66183</v>
      </c>
      <c r="X574" s="216"/>
      <c r="Y574" s="63"/>
    </row>
    <row r="575" spans="1:25">
      <c r="A575" s="41"/>
      <c r="B575" s="195"/>
      <c r="C575" s="212"/>
      <c r="D575" s="212"/>
      <c r="E575" s="214"/>
      <c r="F575" s="215"/>
      <c r="G575" s="217"/>
      <c r="H575" s="217"/>
      <c r="I575" s="215"/>
      <c r="J575" s="29"/>
      <c r="K575" s="212"/>
      <c r="L575" s="212"/>
      <c r="M575" s="214"/>
      <c r="N575" s="215"/>
      <c r="O575" s="217"/>
      <c r="P575" s="217"/>
      <c r="Q575" s="215"/>
      <c r="R575" s="215"/>
      <c r="S575" s="217"/>
      <c r="T575" s="217"/>
      <c r="U575" s="215"/>
      <c r="V575" s="215"/>
      <c r="W575" s="217"/>
      <c r="X575" s="217"/>
      <c r="Y575" s="215"/>
    </row>
    <row r="576" spans="1:25">
      <c r="A576" s="41"/>
      <c r="B576" s="14"/>
      <c r="C576" s="24"/>
      <c r="D576" s="24"/>
      <c r="E576" s="24"/>
      <c r="F576" s="14"/>
      <c r="G576" s="24"/>
      <c r="H576" s="24"/>
      <c r="I576" s="24"/>
      <c r="J576" s="14"/>
      <c r="K576" s="24"/>
      <c r="L576" s="24"/>
      <c r="M576" s="24"/>
      <c r="N576" s="14"/>
      <c r="O576" s="24"/>
      <c r="P576" s="24"/>
      <c r="Q576" s="24"/>
      <c r="R576" s="14"/>
      <c r="S576" s="24"/>
      <c r="T576" s="24"/>
      <c r="U576" s="24"/>
      <c r="V576" s="14"/>
      <c r="W576" s="24"/>
      <c r="X576" s="24"/>
      <c r="Y576" s="24"/>
    </row>
    <row r="577" spans="1:25">
      <c r="A577" s="41"/>
      <c r="B577" s="184" t="s">
        <v>128</v>
      </c>
      <c r="C577" s="185"/>
      <c r="D577" s="185"/>
      <c r="E577" s="29"/>
      <c r="F577" s="29"/>
      <c r="G577" s="185"/>
      <c r="H577" s="185"/>
      <c r="I577" s="29"/>
      <c r="J577" s="29"/>
      <c r="K577" s="185"/>
      <c r="L577" s="185"/>
      <c r="M577" s="29"/>
      <c r="N577" s="29"/>
      <c r="O577" s="185"/>
      <c r="P577" s="185"/>
      <c r="Q577" s="29"/>
      <c r="R577" s="29"/>
      <c r="S577" s="185"/>
      <c r="T577" s="185"/>
      <c r="U577" s="29"/>
      <c r="V577" s="29"/>
      <c r="W577" s="185"/>
      <c r="X577" s="185"/>
      <c r="Y577" s="29"/>
    </row>
    <row r="578" spans="1:25">
      <c r="A578" s="41"/>
      <c r="B578" s="184"/>
      <c r="C578" s="185"/>
      <c r="D578" s="185"/>
      <c r="E578" s="29"/>
      <c r="F578" s="29"/>
      <c r="G578" s="185"/>
      <c r="H578" s="185"/>
      <c r="I578" s="29"/>
      <c r="J578" s="29"/>
      <c r="K578" s="185"/>
      <c r="L578" s="185"/>
      <c r="M578" s="29"/>
      <c r="N578" s="29"/>
      <c r="O578" s="185"/>
      <c r="P578" s="185"/>
      <c r="Q578" s="29"/>
      <c r="R578" s="29"/>
      <c r="S578" s="185"/>
      <c r="T578" s="185"/>
      <c r="U578" s="29"/>
      <c r="V578" s="29"/>
      <c r="W578" s="185"/>
      <c r="X578" s="185"/>
      <c r="Y578" s="29"/>
    </row>
    <row r="579" spans="1:25">
      <c r="A579" s="41"/>
      <c r="B579" s="186" t="s">
        <v>129</v>
      </c>
      <c r="C579" s="189" t="s">
        <v>164</v>
      </c>
      <c r="D579" s="189"/>
      <c r="E579" s="24"/>
      <c r="F579" s="24"/>
      <c r="G579" s="189" t="s">
        <v>567</v>
      </c>
      <c r="H579" s="189"/>
      <c r="I579" s="187" t="s">
        <v>235</v>
      </c>
      <c r="J579" s="24"/>
      <c r="K579" s="188">
        <v>1114</v>
      </c>
      <c r="L579" s="188"/>
      <c r="M579" s="24"/>
      <c r="N579" s="24"/>
      <c r="O579" s="189" t="s">
        <v>568</v>
      </c>
      <c r="P579" s="189"/>
      <c r="Q579" s="187" t="s">
        <v>235</v>
      </c>
      <c r="R579" s="24"/>
      <c r="S579" s="189" t="s">
        <v>516</v>
      </c>
      <c r="T579" s="189"/>
      <c r="U579" s="187" t="s">
        <v>235</v>
      </c>
      <c r="V579" s="24"/>
      <c r="W579" s="189" t="s">
        <v>569</v>
      </c>
      <c r="X579" s="189"/>
      <c r="Y579" s="187" t="s">
        <v>235</v>
      </c>
    </row>
    <row r="580" spans="1:25">
      <c r="A580" s="41"/>
      <c r="B580" s="186"/>
      <c r="C580" s="189"/>
      <c r="D580" s="189"/>
      <c r="E580" s="24"/>
      <c r="F580" s="24"/>
      <c r="G580" s="189"/>
      <c r="H580" s="189"/>
      <c r="I580" s="187"/>
      <c r="J580" s="24"/>
      <c r="K580" s="188"/>
      <c r="L580" s="188"/>
      <c r="M580" s="24"/>
      <c r="N580" s="24"/>
      <c r="O580" s="189"/>
      <c r="P580" s="189"/>
      <c r="Q580" s="187"/>
      <c r="R580" s="24"/>
      <c r="S580" s="189"/>
      <c r="T580" s="189"/>
      <c r="U580" s="187"/>
      <c r="V580" s="24"/>
      <c r="W580" s="189"/>
      <c r="X580" s="189"/>
      <c r="Y580" s="187"/>
    </row>
    <row r="581" spans="1:25">
      <c r="A581" s="41"/>
      <c r="B581" s="195" t="s">
        <v>570</v>
      </c>
      <c r="C581" s="192">
        <v>22478</v>
      </c>
      <c r="D581" s="192"/>
      <c r="E581" s="29"/>
      <c r="F581" s="29"/>
      <c r="G581" s="185" t="s">
        <v>164</v>
      </c>
      <c r="H581" s="185"/>
      <c r="I581" s="29"/>
      <c r="J581" s="29"/>
      <c r="K581" s="185" t="s">
        <v>164</v>
      </c>
      <c r="L581" s="185"/>
      <c r="M581" s="29"/>
      <c r="N581" s="29"/>
      <c r="O581" s="185" t="s">
        <v>502</v>
      </c>
      <c r="P581" s="185"/>
      <c r="Q581" s="193" t="s">
        <v>235</v>
      </c>
      <c r="R581" s="29"/>
      <c r="S581" s="185" t="s">
        <v>164</v>
      </c>
      <c r="T581" s="185"/>
      <c r="U581" s="29"/>
      <c r="V581" s="29"/>
      <c r="W581" s="192">
        <v>22472</v>
      </c>
      <c r="X581" s="192"/>
      <c r="Y581" s="29"/>
    </row>
    <row r="582" spans="1:25">
      <c r="A582" s="41"/>
      <c r="B582" s="195"/>
      <c r="C582" s="192"/>
      <c r="D582" s="192"/>
      <c r="E582" s="29"/>
      <c r="F582" s="29"/>
      <c r="G582" s="185"/>
      <c r="H582" s="185"/>
      <c r="I582" s="29"/>
      <c r="J582" s="29"/>
      <c r="K582" s="185"/>
      <c r="L582" s="185"/>
      <c r="M582" s="29"/>
      <c r="N582" s="29"/>
      <c r="O582" s="185"/>
      <c r="P582" s="185"/>
      <c r="Q582" s="193"/>
      <c r="R582" s="29"/>
      <c r="S582" s="185"/>
      <c r="T582" s="185"/>
      <c r="U582" s="29"/>
      <c r="V582" s="29"/>
      <c r="W582" s="192"/>
      <c r="X582" s="192"/>
      <c r="Y582" s="29"/>
    </row>
    <row r="583" spans="1:25">
      <c r="A583" s="41"/>
      <c r="B583" s="186" t="s">
        <v>131</v>
      </c>
      <c r="C583" s="189" t="s">
        <v>571</v>
      </c>
      <c r="D583" s="189"/>
      <c r="E583" s="187" t="s">
        <v>235</v>
      </c>
      <c r="F583" s="24"/>
      <c r="G583" s="189" t="s">
        <v>164</v>
      </c>
      <c r="H583" s="189"/>
      <c r="I583" s="24"/>
      <c r="J583" s="24"/>
      <c r="K583" s="189" t="s">
        <v>164</v>
      </c>
      <c r="L583" s="189"/>
      <c r="M583" s="24"/>
      <c r="N583" s="24"/>
      <c r="O583" s="189" t="s">
        <v>164</v>
      </c>
      <c r="P583" s="189"/>
      <c r="Q583" s="24"/>
      <c r="R583" s="24"/>
      <c r="S583" s="189" t="s">
        <v>164</v>
      </c>
      <c r="T583" s="189"/>
      <c r="U583" s="24"/>
      <c r="V583" s="24"/>
      <c r="W583" s="189" t="s">
        <v>571</v>
      </c>
      <c r="X583" s="189"/>
      <c r="Y583" s="187" t="s">
        <v>235</v>
      </c>
    </row>
    <row r="584" spans="1:25">
      <c r="A584" s="41"/>
      <c r="B584" s="186"/>
      <c r="C584" s="189"/>
      <c r="D584" s="189"/>
      <c r="E584" s="187"/>
      <c r="F584" s="24"/>
      <c r="G584" s="189"/>
      <c r="H584" s="189"/>
      <c r="I584" s="24"/>
      <c r="J584" s="24"/>
      <c r="K584" s="189"/>
      <c r="L584" s="189"/>
      <c r="M584" s="24"/>
      <c r="N584" s="24"/>
      <c r="O584" s="189"/>
      <c r="P584" s="189"/>
      <c r="Q584" s="24"/>
      <c r="R584" s="24"/>
      <c r="S584" s="189"/>
      <c r="T584" s="189"/>
      <c r="U584" s="24"/>
      <c r="V584" s="24"/>
      <c r="W584" s="189"/>
      <c r="X584" s="189"/>
      <c r="Y584" s="187"/>
    </row>
    <row r="585" spans="1:25">
      <c r="A585" s="41"/>
      <c r="B585" s="195" t="s">
        <v>126</v>
      </c>
      <c r="C585" s="185" t="s">
        <v>164</v>
      </c>
      <c r="D585" s="185"/>
      <c r="E585" s="29"/>
      <c r="F585" s="29"/>
      <c r="G585" s="185">
        <v>976</v>
      </c>
      <c r="H585" s="185"/>
      <c r="I585" s="29"/>
      <c r="J585" s="29"/>
      <c r="K585" s="185" t="s">
        <v>164</v>
      </c>
      <c r="L585" s="185"/>
      <c r="M585" s="29"/>
      <c r="N585" s="29"/>
      <c r="O585" s="185">
        <v>782</v>
      </c>
      <c r="P585" s="185"/>
      <c r="Q585" s="29"/>
      <c r="R585" s="29"/>
      <c r="S585" s="185" t="s">
        <v>164</v>
      </c>
      <c r="T585" s="185"/>
      <c r="U585" s="29"/>
      <c r="V585" s="29"/>
      <c r="W585" s="192">
        <v>1758</v>
      </c>
      <c r="X585" s="192"/>
      <c r="Y585" s="29"/>
    </row>
    <row r="586" spans="1:25" ht="15.75" thickBot="1">
      <c r="A586" s="41"/>
      <c r="B586" s="195"/>
      <c r="C586" s="198"/>
      <c r="D586" s="198"/>
      <c r="E586" s="33"/>
      <c r="F586" s="33"/>
      <c r="G586" s="198"/>
      <c r="H586" s="198"/>
      <c r="I586" s="33"/>
      <c r="J586" s="33"/>
      <c r="K586" s="198"/>
      <c r="L586" s="198"/>
      <c r="M586" s="33"/>
      <c r="N586" s="33"/>
      <c r="O586" s="198"/>
      <c r="P586" s="198"/>
      <c r="Q586" s="33"/>
      <c r="R586" s="33"/>
      <c r="S586" s="198"/>
      <c r="T586" s="198"/>
      <c r="U586" s="33"/>
      <c r="V586" s="33"/>
      <c r="W586" s="199"/>
      <c r="X586" s="199"/>
      <c r="Y586" s="33"/>
    </row>
    <row r="587" spans="1:25">
      <c r="A587" s="41"/>
      <c r="B587" s="186" t="s">
        <v>132</v>
      </c>
      <c r="C587" s="203" t="s">
        <v>572</v>
      </c>
      <c r="D587" s="203"/>
      <c r="E587" s="205" t="s">
        <v>235</v>
      </c>
      <c r="F587" s="26"/>
      <c r="G587" s="203">
        <v>342</v>
      </c>
      <c r="H587" s="203"/>
      <c r="I587" s="26"/>
      <c r="J587" s="26"/>
      <c r="K587" s="201">
        <v>1114</v>
      </c>
      <c r="L587" s="201"/>
      <c r="M587" s="26"/>
      <c r="N587" s="26"/>
      <c r="O587" s="203">
        <v>678</v>
      </c>
      <c r="P587" s="203"/>
      <c r="Q587" s="26"/>
      <c r="R587" s="26"/>
      <c r="S587" s="203" t="s">
        <v>516</v>
      </c>
      <c r="T587" s="203"/>
      <c r="U587" s="205" t="s">
        <v>235</v>
      </c>
      <c r="V587" s="26"/>
      <c r="W587" s="203" t="s">
        <v>573</v>
      </c>
      <c r="X587" s="203"/>
      <c r="Y587" s="205" t="s">
        <v>235</v>
      </c>
    </row>
    <row r="588" spans="1:25">
      <c r="A588" s="41"/>
      <c r="B588" s="186"/>
      <c r="C588" s="204"/>
      <c r="D588" s="204"/>
      <c r="E588" s="206"/>
      <c r="F588" s="128"/>
      <c r="G588" s="204"/>
      <c r="H588" s="204"/>
      <c r="I588" s="128"/>
      <c r="J588" s="128"/>
      <c r="K588" s="202"/>
      <c r="L588" s="202"/>
      <c r="M588" s="128"/>
      <c r="N588" s="128"/>
      <c r="O588" s="204"/>
      <c r="P588" s="204"/>
      <c r="Q588" s="128"/>
      <c r="R588" s="128"/>
      <c r="S588" s="204"/>
      <c r="T588" s="204"/>
      <c r="U588" s="206"/>
      <c r="V588" s="128"/>
      <c r="W588" s="204"/>
      <c r="X588" s="204"/>
      <c r="Y588" s="206"/>
    </row>
    <row r="589" spans="1:25">
      <c r="A589" s="41"/>
      <c r="B589" s="16"/>
      <c r="C589" s="29"/>
      <c r="D589" s="29"/>
      <c r="E589" s="29"/>
      <c r="F589" s="16"/>
      <c r="G589" s="29"/>
      <c r="H589" s="29"/>
      <c r="I589" s="29"/>
      <c r="J589" s="16"/>
      <c r="K589" s="29"/>
      <c r="L589" s="29"/>
      <c r="M589" s="29"/>
      <c r="N589" s="16"/>
      <c r="O589" s="29"/>
      <c r="P589" s="29"/>
      <c r="Q589" s="29"/>
      <c r="R589" s="16"/>
      <c r="S589" s="29"/>
      <c r="T589" s="29"/>
      <c r="U589" s="29"/>
      <c r="V589" s="16"/>
      <c r="W589" s="29"/>
      <c r="X589" s="29"/>
      <c r="Y589" s="29"/>
    </row>
    <row r="590" spans="1:25">
      <c r="A590" s="41"/>
      <c r="B590" s="186" t="s">
        <v>133</v>
      </c>
      <c r="C590" s="189" t="s">
        <v>164</v>
      </c>
      <c r="D590" s="189"/>
      <c r="E590" s="24"/>
      <c r="F590" s="24"/>
      <c r="G590" s="189" t="s">
        <v>164</v>
      </c>
      <c r="H590" s="189"/>
      <c r="I590" s="24"/>
      <c r="J590" s="24"/>
      <c r="K590" s="189" t="s">
        <v>164</v>
      </c>
      <c r="L590" s="189"/>
      <c r="M590" s="24"/>
      <c r="N590" s="24"/>
      <c r="O590" s="189" t="s">
        <v>574</v>
      </c>
      <c r="P590" s="189"/>
      <c r="Q590" s="187" t="s">
        <v>235</v>
      </c>
      <c r="R590" s="24"/>
      <c r="S590" s="189" t="s">
        <v>164</v>
      </c>
      <c r="T590" s="189"/>
      <c r="U590" s="24"/>
      <c r="V590" s="24"/>
      <c r="W590" s="189" t="s">
        <v>574</v>
      </c>
      <c r="X590" s="189"/>
      <c r="Y590" s="187" t="s">
        <v>235</v>
      </c>
    </row>
    <row r="591" spans="1:25" ht="15.75" thickBot="1">
      <c r="A591" s="41"/>
      <c r="B591" s="186"/>
      <c r="C591" s="208"/>
      <c r="D591" s="208"/>
      <c r="E591" s="25"/>
      <c r="F591" s="25"/>
      <c r="G591" s="208"/>
      <c r="H591" s="208"/>
      <c r="I591" s="25"/>
      <c r="J591" s="25"/>
      <c r="K591" s="208"/>
      <c r="L591" s="208"/>
      <c r="M591" s="25"/>
      <c r="N591" s="25"/>
      <c r="O591" s="208"/>
      <c r="P591" s="208"/>
      <c r="Q591" s="209"/>
      <c r="R591" s="25"/>
      <c r="S591" s="208"/>
      <c r="T591" s="208"/>
      <c r="U591" s="25"/>
      <c r="V591" s="25"/>
      <c r="W591" s="208"/>
      <c r="X591" s="208"/>
      <c r="Y591" s="209"/>
    </row>
    <row r="592" spans="1:25">
      <c r="A592" s="41"/>
      <c r="B592" s="16"/>
      <c r="C592" s="63"/>
      <c r="D592" s="63"/>
      <c r="E592" s="63"/>
      <c r="F592" s="16"/>
      <c r="G592" s="63"/>
      <c r="H592" s="63"/>
      <c r="I592" s="63"/>
      <c r="J592" s="16"/>
      <c r="K592" s="63"/>
      <c r="L592" s="63"/>
      <c r="M592" s="63"/>
      <c r="N592" s="16"/>
      <c r="O592" s="63"/>
      <c r="P592" s="63"/>
      <c r="Q592" s="63"/>
      <c r="R592" s="16"/>
      <c r="S592" s="63"/>
      <c r="T592" s="63"/>
      <c r="U592" s="63"/>
      <c r="V592" s="16"/>
      <c r="W592" s="63"/>
      <c r="X592" s="63"/>
      <c r="Y592" s="63"/>
    </row>
    <row r="593" spans="1:25">
      <c r="A593" s="41"/>
      <c r="B593" s="187" t="s">
        <v>575</v>
      </c>
      <c r="C593" s="189" t="s">
        <v>164</v>
      </c>
      <c r="D593" s="189"/>
      <c r="E593" s="24"/>
      <c r="F593" s="24"/>
      <c r="G593" s="188">
        <v>4914</v>
      </c>
      <c r="H593" s="188"/>
      <c r="I593" s="24"/>
      <c r="J593" s="24"/>
      <c r="K593" s="188">
        <v>241030</v>
      </c>
      <c r="L593" s="188"/>
      <c r="M593" s="24"/>
      <c r="N593" s="24"/>
      <c r="O593" s="188">
        <v>67492</v>
      </c>
      <c r="P593" s="188"/>
      <c r="Q593" s="24"/>
      <c r="R593" s="24"/>
      <c r="S593" s="189" t="s">
        <v>164</v>
      </c>
      <c r="T593" s="189"/>
      <c r="U593" s="24"/>
      <c r="V593" s="24"/>
      <c r="W593" s="188">
        <v>313436</v>
      </c>
      <c r="X593" s="188"/>
      <c r="Y593" s="24"/>
    </row>
    <row r="594" spans="1:25">
      <c r="A594" s="41"/>
      <c r="B594" s="187"/>
      <c r="C594" s="189"/>
      <c r="D594" s="189"/>
      <c r="E594" s="24"/>
      <c r="F594" s="24"/>
      <c r="G594" s="188"/>
      <c r="H594" s="188"/>
      <c r="I594" s="24"/>
      <c r="J594" s="24"/>
      <c r="K594" s="188"/>
      <c r="L594" s="188"/>
      <c r="M594" s="24"/>
      <c r="N594" s="24"/>
      <c r="O594" s="188"/>
      <c r="P594" s="188"/>
      <c r="Q594" s="24"/>
      <c r="R594" s="24"/>
      <c r="S594" s="189"/>
      <c r="T594" s="189"/>
      <c r="U594" s="24"/>
      <c r="V594" s="24"/>
      <c r="W594" s="188"/>
      <c r="X594" s="188"/>
      <c r="Y594" s="24"/>
    </row>
    <row r="595" spans="1:25">
      <c r="A595" s="41"/>
      <c r="B595" s="195" t="s">
        <v>135</v>
      </c>
      <c r="C595" s="185" t="s">
        <v>164</v>
      </c>
      <c r="D595" s="185"/>
      <c r="E595" s="29"/>
      <c r="F595" s="29"/>
      <c r="G595" s="192">
        <v>73540</v>
      </c>
      <c r="H595" s="192"/>
      <c r="I595" s="29"/>
      <c r="J595" s="29"/>
      <c r="K595" s="192">
        <v>399525</v>
      </c>
      <c r="L595" s="192"/>
      <c r="M595" s="29"/>
      <c r="N595" s="29"/>
      <c r="O595" s="192">
        <v>40223</v>
      </c>
      <c r="P595" s="192"/>
      <c r="Q595" s="29"/>
      <c r="R595" s="29"/>
      <c r="S595" s="185" t="s">
        <v>164</v>
      </c>
      <c r="T595" s="185"/>
      <c r="U595" s="29"/>
      <c r="V595" s="29"/>
      <c r="W595" s="192">
        <v>513288</v>
      </c>
      <c r="X595" s="192"/>
      <c r="Y595" s="29"/>
    </row>
    <row r="596" spans="1:25" ht="15.75" thickBot="1">
      <c r="A596" s="41"/>
      <c r="B596" s="195"/>
      <c r="C596" s="198"/>
      <c r="D596" s="198"/>
      <c r="E596" s="33"/>
      <c r="F596" s="33"/>
      <c r="G596" s="199"/>
      <c r="H596" s="199"/>
      <c r="I596" s="33"/>
      <c r="J596" s="33"/>
      <c r="K596" s="199"/>
      <c r="L596" s="199"/>
      <c r="M596" s="33"/>
      <c r="N596" s="33"/>
      <c r="O596" s="199"/>
      <c r="P596" s="199"/>
      <c r="Q596" s="33"/>
      <c r="R596" s="33"/>
      <c r="S596" s="198"/>
      <c r="T596" s="198"/>
      <c r="U596" s="33"/>
      <c r="V596" s="33"/>
      <c r="W596" s="199"/>
      <c r="X596" s="199"/>
      <c r="Y596" s="33"/>
    </row>
    <row r="597" spans="1:25">
      <c r="A597" s="41"/>
      <c r="B597" s="187" t="s">
        <v>136</v>
      </c>
      <c r="C597" s="205" t="s">
        <v>148</v>
      </c>
      <c r="D597" s="203" t="s">
        <v>164</v>
      </c>
      <c r="E597" s="26"/>
      <c r="F597" s="26"/>
      <c r="G597" s="205" t="s">
        <v>148</v>
      </c>
      <c r="H597" s="201">
        <v>78454</v>
      </c>
      <c r="I597" s="26"/>
      <c r="J597" s="26"/>
      <c r="K597" s="205" t="s">
        <v>148</v>
      </c>
      <c r="L597" s="201">
        <v>640555</v>
      </c>
      <c r="M597" s="26"/>
      <c r="N597" s="26"/>
      <c r="O597" s="205" t="s">
        <v>148</v>
      </c>
      <c r="P597" s="201">
        <v>107715</v>
      </c>
      <c r="Q597" s="26"/>
      <c r="R597" s="26"/>
      <c r="S597" s="205" t="s">
        <v>148</v>
      </c>
      <c r="T597" s="203" t="s">
        <v>164</v>
      </c>
      <c r="U597" s="26"/>
      <c r="V597" s="26"/>
      <c r="W597" s="205" t="s">
        <v>148</v>
      </c>
      <c r="X597" s="201">
        <v>826724</v>
      </c>
      <c r="Y597" s="26"/>
    </row>
    <row r="598" spans="1:25" ht="15.75" thickBot="1">
      <c r="A598" s="41"/>
      <c r="B598" s="187"/>
      <c r="C598" s="218"/>
      <c r="D598" s="219"/>
      <c r="E598" s="39"/>
      <c r="F598" s="39"/>
      <c r="G598" s="218"/>
      <c r="H598" s="220"/>
      <c r="I598" s="39"/>
      <c r="J598" s="39"/>
      <c r="K598" s="218"/>
      <c r="L598" s="220"/>
      <c r="M598" s="39"/>
      <c r="N598" s="39"/>
      <c r="O598" s="218"/>
      <c r="P598" s="220"/>
      <c r="Q598" s="39"/>
      <c r="R598" s="39"/>
      <c r="S598" s="218"/>
      <c r="T598" s="219"/>
      <c r="U598" s="39"/>
      <c r="V598" s="39"/>
      <c r="W598" s="218"/>
      <c r="X598" s="220"/>
      <c r="Y598" s="39"/>
    </row>
    <row r="599" spans="1:25" ht="15.75" thickTop="1">
      <c r="A599" s="41"/>
      <c r="B599" s="22" t="s">
        <v>524</v>
      </c>
      <c r="C599" s="22"/>
      <c r="D599" s="22"/>
      <c r="E599" s="22"/>
      <c r="F599" s="22"/>
      <c r="G599" s="22"/>
      <c r="H599" s="22"/>
      <c r="I599" s="22"/>
      <c r="J599" s="22"/>
      <c r="K599" s="22"/>
      <c r="L599" s="22"/>
      <c r="M599" s="22"/>
      <c r="N599" s="22"/>
      <c r="O599" s="22"/>
      <c r="P599" s="22"/>
      <c r="Q599" s="22"/>
      <c r="R599" s="22"/>
      <c r="S599" s="22"/>
      <c r="T599" s="22"/>
      <c r="U599" s="22"/>
      <c r="V599" s="22"/>
      <c r="W599" s="22"/>
      <c r="X599" s="22"/>
      <c r="Y599" s="22"/>
    </row>
    <row r="600" spans="1:25">
      <c r="A600" s="41"/>
      <c r="B600" s="22" t="s">
        <v>576</v>
      </c>
      <c r="C600" s="22"/>
      <c r="D600" s="22"/>
      <c r="E600" s="22"/>
      <c r="F600" s="22"/>
      <c r="G600" s="22"/>
      <c r="H600" s="22"/>
      <c r="I600" s="22"/>
      <c r="J600" s="22"/>
      <c r="K600" s="22"/>
      <c r="L600" s="22"/>
      <c r="M600" s="22"/>
      <c r="N600" s="22"/>
      <c r="O600" s="22"/>
      <c r="P600" s="22"/>
      <c r="Q600" s="22"/>
      <c r="R600" s="22"/>
      <c r="S600" s="22"/>
      <c r="T600" s="22"/>
      <c r="U600" s="22"/>
      <c r="V600" s="22"/>
      <c r="W600" s="22"/>
      <c r="X600" s="22"/>
      <c r="Y600" s="22"/>
    </row>
    <row r="601" spans="1:25">
      <c r="A601" s="41"/>
      <c r="B601" s="22" t="s">
        <v>144</v>
      </c>
      <c r="C601" s="22"/>
      <c r="D601" s="22"/>
      <c r="E601" s="22"/>
      <c r="F601" s="22"/>
      <c r="G601" s="22"/>
      <c r="H601" s="22"/>
      <c r="I601" s="22"/>
      <c r="J601" s="22"/>
      <c r="K601" s="22"/>
      <c r="L601" s="22"/>
      <c r="M601" s="22"/>
      <c r="N601" s="22"/>
      <c r="O601" s="22"/>
      <c r="P601" s="22"/>
      <c r="Q601" s="22"/>
      <c r="R601" s="22"/>
      <c r="S601" s="22"/>
      <c r="T601" s="22"/>
      <c r="U601" s="22"/>
      <c r="V601" s="22"/>
      <c r="W601" s="22"/>
      <c r="X601" s="22"/>
      <c r="Y601" s="22"/>
    </row>
    <row r="602" spans="1:25">
      <c r="A602" s="41"/>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row>
    <row r="603" spans="1:25">
      <c r="A603" s="41"/>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row>
    <row r="604" spans="1:25">
      <c r="A604" s="41"/>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row>
    <row r="605" spans="1:25">
      <c r="A605" s="41"/>
      <c r="B605" s="24"/>
      <c r="C605" s="130" t="s">
        <v>375</v>
      </c>
      <c r="D605" s="130"/>
      <c r="E605" s="130"/>
      <c r="F605" s="24"/>
      <c r="G605" s="130" t="s">
        <v>377</v>
      </c>
      <c r="H605" s="130"/>
      <c r="I605" s="130"/>
      <c r="J605" s="24"/>
      <c r="K605" s="130" t="s">
        <v>378</v>
      </c>
      <c r="L605" s="130"/>
      <c r="M605" s="130"/>
      <c r="N605" s="24"/>
      <c r="O605" s="130" t="s">
        <v>380</v>
      </c>
      <c r="P605" s="130"/>
      <c r="Q605" s="130"/>
      <c r="R605" s="24"/>
      <c r="S605" s="130" t="s">
        <v>381</v>
      </c>
      <c r="T605" s="130"/>
      <c r="U605" s="130"/>
      <c r="V605" s="24"/>
      <c r="W605" s="130" t="s">
        <v>375</v>
      </c>
      <c r="X605" s="130"/>
      <c r="Y605" s="130"/>
    </row>
    <row r="606" spans="1:25">
      <c r="A606" s="41"/>
      <c r="B606" s="24"/>
      <c r="C606" s="130" t="s">
        <v>376</v>
      </c>
      <c r="D606" s="130"/>
      <c r="E606" s="130"/>
      <c r="F606" s="24"/>
      <c r="G606" s="130"/>
      <c r="H606" s="130"/>
      <c r="I606" s="130"/>
      <c r="J606" s="24"/>
      <c r="K606" s="130" t="s">
        <v>379</v>
      </c>
      <c r="L606" s="130"/>
      <c r="M606" s="130"/>
      <c r="N606" s="24"/>
      <c r="O606" s="130" t="s">
        <v>379</v>
      </c>
      <c r="P606" s="130"/>
      <c r="Q606" s="130"/>
      <c r="R606" s="24"/>
      <c r="S606" s="130"/>
      <c r="T606" s="130"/>
      <c r="U606" s="130"/>
      <c r="V606" s="24"/>
      <c r="W606" s="130" t="s">
        <v>376</v>
      </c>
      <c r="X606" s="130"/>
      <c r="Y606" s="130"/>
    </row>
    <row r="607" spans="1:25" ht="15.75" thickBot="1">
      <c r="A607" s="41"/>
      <c r="B607" s="25"/>
      <c r="C607" s="91"/>
      <c r="D607" s="91"/>
      <c r="E607" s="91"/>
      <c r="F607" s="25"/>
      <c r="G607" s="119"/>
      <c r="H607" s="119"/>
      <c r="I607" s="119"/>
      <c r="J607" s="25"/>
      <c r="K607" s="91"/>
      <c r="L607" s="91"/>
      <c r="M607" s="91"/>
      <c r="N607" s="25"/>
      <c r="O607" s="91"/>
      <c r="P607" s="91"/>
      <c r="Q607" s="91"/>
      <c r="R607" s="25"/>
      <c r="S607" s="119"/>
      <c r="T607" s="119"/>
      <c r="U607" s="119"/>
      <c r="V607" s="25"/>
      <c r="W607" s="119" t="s">
        <v>382</v>
      </c>
      <c r="X607" s="119"/>
      <c r="Y607" s="119"/>
    </row>
    <row r="608" spans="1:25">
      <c r="A608" s="41"/>
      <c r="B608" s="14"/>
      <c r="C608" s="26"/>
      <c r="D608" s="26"/>
      <c r="E608" s="26"/>
      <c r="F608" s="18"/>
      <c r="G608" s="26"/>
      <c r="H608" s="26"/>
      <c r="I608" s="26"/>
      <c r="J608" s="18"/>
      <c r="K608" s="26"/>
      <c r="L608" s="26"/>
      <c r="M608" s="26"/>
      <c r="N608" s="18"/>
      <c r="O608" s="26"/>
      <c r="P608" s="26"/>
      <c r="Q608" s="26"/>
      <c r="R608" s="18"/>
      <c r="S608" s="26"/>
      <c r="T608" s="26"/>
      <c r="U608" s="26"/>
      <c r="V608" s="18"/>
      <c r="W608" s="26"/>
      <c r="X608" s="26"/>
      <c r="Y608" s="26"/>
    </row>
    <row r="609" spans="1:25">
      <c r="A609" s="41"/>
      <c r="B609" s="222" t="s">
        <v>109</v>
      </c>
      <c r="C609" s="149"/>
      <c r="D609" s="149"/>
      <c r="E609" s="29"/>
      <c r="F609" s="29"/>
      <c r="G609" s="149"/>
      <c r="H609" s="149"/>
      <c r="I609" s="29"/>
      <c r="J609" s="29"/>
      <c r="K609" s="149"/>
      <c r="L609" s="149"/>
      <c r="M609" s="29"/>
      <c r="N609" s="29"/>
      <c r="O609" s="149"/>
      <c r="P609" s="149"/>
      <c r="Q609" s="29"/>
      <c r="R609" s="29"/>
      <c r="S609" s="149"/>
      <c r="T609" s="149"/>
      <c r="U609" s="29"/>
      <c r="V609" s="29"/>
      <c r="W609" s="149"/>
      <c r="X609" s="149"/>
      <c r="Y609" s="29"/>
    </row>
    <row r="610" spans="1:25">
      <c r="A610" s="41"/>
      <c r="B610" s="222"/>
      <c r="C610" s="149"/>
      <c r="D610" s="149"/>
      <c r="E610" s="29"/>
      <c r="F610" s="29"/>
      <c r="G610" s="149"/>
      <c r="H610" s="149"/>
      <c r="I610" s="29"/>
      <c r="J610" s="29"/>
      <c r="K610" s="149"/>
      <c r="L610" s="149"/>
      <c r="M610" s="29"/>
      <c r="N610" s="29"/>
      <c r="O610" s="149"/>
      <c r="P610" s="149"/>
      <c r="Q610" s="29"/>
      <c r="R610" s="29"/>
      <c r="S610" s="149"/>
      <c r="T610" s="149"/>
      <c r="U610" s="29"/>
      <c r="V610" s="29"/>
      <c r="W610" s="149"/>
      <c r="X610" s="149"/>
      <c r="Y610" s="29"/>
    </row>
    <row r="611" spans="1:25">
      <c r="A611" s="41"/>
      <c r="B611" s="150" t="s">
        <v>40</v>
      </c>
      <c r="C611" s="20" t="s">
        <v>148</v>
      </c>
      <c r="D611" s="152">
        <v>162616</v>
      </c>
      <c r="E611" s="24"/>
      <c r="F611" s="24"/>
      <c r="G611" s="20" t="s">
        <v>148</v>
      </c>
      <c r="H611" s="152">
        <v>50953</v>
      </c>
      <c r="I611" s="24"/>
      <c r="J611" s="24"/>
      <c r="K611" s="20" t="s">
        <v>148</v>
      </c>
      <c r="L611" s="152">
        <v>107679</v>
      </c>
      <c r="M611" s="24"/>
      <c r="N611" s="24"/>
      <c r="O611" s="20" t="s">
        <v>148</v>
      </c>
      <c r="P611" s="152">
        <v>19667</v>
      </c>
      <c r="Q611" s="24"/>
      <c r="R611" s="24"/>
      <c r="S611" s="20" t="s">
        <v>148</v>
      </c>
      <c r="T611" s="151" t="s">
        <v>468</v>
      </c>
      <c r="U611" s="20" t="s">
        <v>235</v>
      </c>
      <c r="V611" s="24"/>
      <c r="W611" s="20" t="s">
        <v>148</v>
      </c>
      <c r="X611" s="152">
        <v>162616</v>
      </c>
      <c r="Y611" s="24"/>
    </row>
    <row r="612" spans="1:25">
      <c r="A612" s="41"/>
      <c r="B612" s="150"/>
      <c r="C612" s="20"/>
      <c r="D612" s="152"/>
      <c r="E612" s="24"/>
      <c r="F612" s="24"/>
      <c r="G612" s="20"/>
      <c r="H612" s="152"/>
      <c r="I612" s="24"/>
      <c r="J612" s="24"/>
      <c r="K612" s="20"/>
      <c r="L612" s="152"/>
      <c r="M612" s="24"/>
      <c r="N612" s="24"/>
      <c r="O612" s="20"/>
      <c r="P612" s="152"/>
      <c r="Q612" s="24"/>
      <c r="R612" s="24"/>
      <c r="S612" s="20"/>
      <c r="T612" s="151"/>
      <c r="U612" s="20"/>
      <c r="V612" s="24"/>
      <c r="W612" s="20"/>
      <c r="X612" s="152"/>
      <c r="Y612" s="24"/>
    </row>
    <row r="613" spans="1:25">
      <c r="A613" s="41"/>
      <c r="B613" s="153" t="s">
        <v>577</v>
      </c>
      <c r="C613" s="149"/>
      <c r="D613" s="149"/>
      <c r="E613" s="29"/>
      <c r="F613" s="29"/>
      <c r="G613" s="149"/>
      <c r="H613" s="149"/>
      <c r="I613" s="29"/>
      <c r="J613" s="29"/>
      <c r="K613" s="149"/>
      <c r="L613" s="149"/>
      <c r="M613" s="29"/>
      <c r="N613" s="29"/>
      <c r="O613" s="149"/>
      <c r="P613" s="149"/>
      <c r="Q613" s="29"/>
      <c r="R613" s="29"/>
      <c r="S613" s="149"/>
      <c r="T613" s="149"/>
      <c r="U613" s="29"/>
      <c r="V613" s="29"/>
      <c r="W613" s="149"/>
      <c r="X613" s="149"/>
      <c r="Y613" s="29"/>
    </row>
    <row r="614" spans="1:25">
      <c r="A614" s="41"/>
      <c r="B614" s="153"/>
      <c r="C614" s="149"/>
      <c r="D614" s="149"/>
      <c r="E614" s="29"/>
      <c r="F614" s="29"/>
      <c r="G614" s="149"/>
      <c r="H614" s="149"/>
      <c r="I614" s="29"/>
      <c r="J614" s="29"/>
      <c r="K614" s="149"/>
      <c r="L614" s="149"/>
      <c r="M614" s="29"/>
      <c r="N614" s="29"/>
      <c r="O614" s="149"/>
      <c r="P614" s="149"/>
      <c r="Q614" s="29"/>
      <c r="R614" s="29"/>
      <c r="S614" s="149"/>
      <c r="T614" s="149"/>
      <c r="U614" s="29"/>
      <c r="V614" s="29"/>
      <c r="W614" s="149"/>
      <c r="X614" s="149"/>
      <c r="Y614" s="29"/>
    </row>
    <row r="615" spans="1:25">
      <c r="A615" s="41"/>
      <c r="B615" s="223" t="s">
        <v>111</v>
      </c>
      <c r="C615" s="151" t="s">
        <v>164</v>
      </c>
      <c r="D615" s="151"/>
      <c r="E615" s="24"/>
      <c r="F615" s="24"/>
      <c r="G615" s="152">
        <v>51331</v>
      </c>
      <c r="H615" s="152"/>
      <c r="I615" s="24"/>
      <c r="J615" s="24"/>
      <c r="K615" s="152">
        <v>26590</v>
      </c>
      <c r="L615" s="152"/>
      <c r="M615" s="24"/>
      <c r="N615" s="24"/>
      <c r="O615" s="152">
        <v>7259</v>
      </c>
      <c r="P615" s="152"/>
      <c r="Q615" s="24"/>
      <c r="R615" s="24"/>
      <c r="S615" s="151" t="s">
        <v>164</v>
      </c>
      <c r="T615" s="151"/>
      <c r="U615" s="24"/>
      <c r="V615" s="24"/>
      <c r="W615" s="152">
        <v>85180</v>
      </c>
      <c r="X615" s="152"/>
      <c r="Y615" s="24"/>
    </row>
    <row r="616" spans="1:25">
      <c r="A616" s="41"/>
      <c r="B616" s="223"/>
      <c r="C616" s="151"/>
      <c r="D616" s="151"/>
      <c r="E616" s="24"/>
      <c r="F616" s="24"/>
      <c r="G616" s="152"/>
      <c r="H616" s="152"/>
      <c r="I616" s="24"/>
      <c r="J616" s="24"/>
      <c r="K616" s="152"/>
      <c r="L616" s="152"/>
      <c r="M616" s="24"/>
      <c r="N616" s="24"/>
      <c r="O616" s="152"/>
      <c r="P616" s="152"/>
      <c r="Q616" s="24"/>
      <c r="R616" s="24"/>
      <c r="S616" s="151"/>
      <c r="T616" s="151"/>
      <c r="U616" s="24"/>
      <c r="V616" s="24"/>
      <c r="W616" s="152"/>
      <c r="X616" s="152"/>
      <c r="Y616" s="24"/>
    </row>
    <row r="617" spans="1:25">
      <c r="A617" s="41"/>
      <c r="B617" s="224" t="s">
        <v>112</v>
      </c>
      <c r="C617" s="149" t="s">
        <v>164</v>
      </c>
      <c r="D617" s="149"/>
      <c r="E617" s="29"/>
      <c r="F617" s="29"/>
      <c r="G617" s="154">
        <v>10683</v>
      </c>
      <c r="H617" s="154"/>
      <c r="I617" s="29"/>
      <c r="J617" s="29"/>
      <c r="K617" s="149">
        <v>83</v>
      </c>
      <c r="L617" s="149"/>
      <c r="M617" s="29"/>
      <c r="N617" s="29"/>
      <c r="O617" s="149">
        <v>975</v>
      </c>
      <c r="P617" s="149"/>
      <c r="Q617" s="29"/>
      <c r="R617" s="29"/>
      <c r="S617" s="149" t="s">
        <v>164</v>
      </c>
      <c r="T617" s="149"/>
      <c r="U617" s="29"/>
      <c r="V617" s="29"/>
      <c r="W617" s="154">
        <v>11741</v>
      </c>
      <c r="X617" s="154"/>
      <c r="Y617" s="29"/>
    </row>
    <row r="618" spans="1:25">
      <c r="A618" s="41"/>
      <c r="B618" s="224"/>
      <c r="C618" s="149"/>
      <c r="D618" s="149"/>
      <c r="E618" s="29"/>
      <c r="F618" s="29"/>
      <c r="G618" s="154"/>
      <c r="H618" s="154"/>
      <c r="I618" s="29"/>
      <c r="J618" s="29"/>
      <c r="K618" s="149"/>
      <c r="L618" s="149"/>
      <c r="M618" s="29"/>
      <c r="N618" s="29"/>
      <c r="O618" s="149"/>
      <c r="P618" s="149"/>
      <c r="Q618" s="29"/>
      <c r="R618" s="29"/>
      <c r="S618" s="149"/>
      <c r="T618" s="149"/>
      <c r="U618" s="29"/>
      <c r="V618" s="29"/>
      <c r="W618" s="154"/>
      <c r="X618" s="154"/>
      <c r="Y618" s="29"/>
    </row>
    <row r="619" spans="1:25">
      <c r="A619" s="41"/>
      <c r="B619" s="223" t="s">
        <v>113</v>
      </c>
      <c r="C619" s="152">
        <v>14624</v>
      </c>
      <c r="D619" s="152"/>
      <c r="E619" s="24"/>
      <c r="F619" s="24"/>
      <c r="G619" s="151" t="s">
        <v>164</v>
      </c>
      <c r="H619" s="151"/>
      <c r="I619" s="24"/>
      <c r="J619" s="24"/>
      <c r="K619" s="151" t="s">
        <v>164</v>
      </c>
      <c r="L619" s="151"/>
      <c r="M619" s="24"/>
      <c r="N619" s="24"/>
      <c r="O619" s="151" t="s">
        <v>164</v>
      </c>
      <c r="P619" s="151"/>
      <c r="Q619" s="24"/>
      <c r="R619" s="24"/>
      <c r="S619" s="151" t="s">
        <v>164</v>
      </c>
      <c r="T619" s="151"/>
      <c r="U619" s="24"/>
      <c r="V619" s="24"/>
      <c r="W619" s="152">
        <v>14624</v>
      </c>
      <c r="X619" s="152"/>
      <c r="Y619" s="24"/>
    </row>
    <row r="620" spans="1:25">
      <c r="A620" s="41"/>
      <c r="B620" s="223"/>
      <c r="C620" s="152"/>
      <c r="D620" s="152"/>
      <c r="E620" s="24"/>
      <c r="F620" s="24"/>
      <c r="G620" s="151"/>
      <c r="H620" s="151"/>
      <c r="I620" s="24"/>
      <c r="J620" s="24"/>
      <c r="K620" s="151"/>
      <c r="L620" s="151"/>
      <c r="M620" s="24"/>
      <c r="N620" s="24"/>
      <c r="O620" s="151"/>
      <c r="P620" s="151"/>
      <c r="Q620" s="24"/>
      <c r="R620" s="24"/>
      <c r="S620" s="151"/>
      <c r="T620" s="151"/>
      <c r="U620" s="24"/>
      <c r="V620" s="24"/>
      <c r="W620" s="152"/>
      <c r="X620" s="152"/>
      <c r="Y620" s="24"/>
    </row>
    <row r="621" spans="1:25">
      <c r="A621" s="41"/>
      <c r="B621" s="224" t="s">
        <v>89</v>
      </c>
      <c r="C621" s="149" t="s">
        <v>164</v>
      </c>
      <c r="D621" s="149"/>
      <c r="E621" s="29"/>
      <c r="F621" s="29"/>
      <c r="G621" s="149" t="s">
        <v>164</v>
      </c>
      <c r="H621" s="149"/>
      <c r="I621" s="29"/>
      <c r="J621" s="29"/>
      <c r="K621" s="154">
        <v>9553</v>
      </c>
      <c r="L621" s="154"/>
      <c r="M621" s="29"/>
      <c r="N621" s="29"/>
      <c r="O621" s="149" t="s">
        <v>578</v>
      </c>
      <c r="P621" s="149"/>
      <c r="Q621" s="148" t="s">
        <v>235</v>
      </c>
      <c r="R621" s="29"/>
      <c r="S621" s="149" t="s">
        <v>164</v>
      </c>
      <c r="T621" s="149"/>
      <c r="U621" s="29"/>
      <c r="V621" s="29"/>
      <c r="W621" s="154">
        <v>9299</v>
      </c>
      <c r="X621" s="154"/>
      <c r="Y621" s="29"/>
    </row>
    <row r="622" spans="1:25">
      <c r="A622" s="41"/>
      <c r="B622" s="224"/>
      <c r="C622" s="149"/>
      <c r="D622" s="149"/>
      <c r="E622" s="29"/>
      <c r="F622" s="29"/>
      <c r="G622" s="149"/>
      <c r="H622" s="149"/>
      <c r="I622" s="29"/>
      <c r="J622" s="29"/>
      <c r="K622" s="154"/>
      <c r="L622" s="154"/>
      <c r="M622" s="29"/>
      <c r="N622" s="29"/>
      <c r="O622" s="149"/>
      <c r="P622" s="149"/>
      <c r="Q622" s="148"/>
      <c r="R622" s="29"/>
      <c r="S622" s="149"/>
      <c r="T622" s="149"/>
      <c r="U622" s="29"/>
      <c r="V622" s="29"/>
      <c r="W622" s="154"/>
      <c r="X622" s="154"/>
      <c r="Y622" s="29"/>
    </row>
    <row r="623" spans="1:25">
      <c r="A623" s="41"/>
      <c r="B623" s="150" t="s">
        <v>533</v>
      </c>
      <c r="C623" s="151"/>
      <c r="D623" s="151"/>
      <c r="E623" s="24"/>
      <c r="F623" s="24"/>
      <c r="G623" s="151"/>
      <c r="H623" s="151"/>
      <c r="I623" s="24"/>
      <c r="J623" s="24"/>
      <c r="K623" s="151"/>
      <c r="L623" s="151"/>
      <c r="M623" s="24"/>
      <c r="N623" s="24"/>
      <c r="O623" s="151"/>
      <c r="P623" s="151"/>
      <c r="Q623" s="24"/>
      <c r="R623" s="24"/>
      <c r="S623" s="151"/>
      <c r="T623" s="151"/>
      <c r="U623" s="24"/>
      <c r="V623" s="24"/>
      <c r="W623" s="151"/>
      <c r="X623" s="151"/>
      <c r="Y623" s="24"/>
    </row>
    <row r="624" spans="1:25">
      <c r="A624" s="41"/>
      <c r="B624" s="150"/>
      <c r="C624" s="151"/>
      <c r="D624" s="151"/>
      <c r="E624" s="24"/>
      <c r="F624" s="24"/>
      <c r="G624" s="151"/>
      <c r="H624" s="151"/>
      <c r="I624" s="24"/>
      <c r="J624" s="24"/>
      <c r="K624" s="151"/>
      <c r="L624" s="151"/>
      <c r="M624" s="24"/>
      <c r="N624" s="24"/>
      <c r="O624" s="151"/>
      <c r="P624" s="151"/>
      <c r="Q624" s="24"/>
      <c r="R624" s="24"/>
      <c r="S624" s="151"/>
      <c r="T624" s="151"/>
      <c r="U624" s="24"/>
      <c r="V624" s="24"/>
      <c r="W624" s="151"/>
      <c r="X624" s="151"/>
      <c r="Y624" s="24"/>
    </row>
    <row r="625" spans="1:25">
      <c r="A625" s="41"/>
      <c r="B625" s="225" t="s">
        <v>66</v>
      </c>
      <c r="C625" s="149" t="s">
        <v>164</v>
      </c>
      <c r="D625" s="149"/>
      <c r="E625" s="29"/>
      <c r="F625" s="29"/>
      <c r="G625" s="149" t="s">
        <v>579</v>
      </c>
      <c r="H625" s="149"/>
      <c r="I625" s="148" t="s">
        <v>235</v>
      </c>
      <c r="J625" s="29"/>
      <c r="K625" s="149" t="s">
        <v>580</v>
      </c>
      <c r="L625" s="149"/>
      <c r="M625" s="148" t="s">
        <v>235</v>
      </c>
      <c r="N625" s="29"/>
      <c r="O625" s="149" t="s">
        <v>581</v>
      </c>
      <c r="P625" s="149"/>
      <c r="Q625" s="148" t="s">
        <v>235</v>
      </c>
      <c r="R625" s="29"/>
      <c r="S625" s="149" t="s">
        <v>164</v>
      </c>
      <c r="T625" s="149"/>
      <c r="U625" s="29"/>
      <c r="V625" s="29"/>
      <c r="W625" s="149" t="s">
        <v>582</v>
      </c>
      <c r="X625" s="149"/>
      <c r="Y625" s="148" t="s">
        <v>235</v>
      </c>
    </row>
    <row r="626" spans="1:25">
      <c r="A626" s="41"/>
      <c r="B626" s="225"/>
      <c r="C626" s="149"/>
      <c r="D626" s="149"/>
      <c r="E626" s="29"/>
      <c r="F626" s="29"/>
      <c r="G626" s="149"/>
      <c r="H626" s="149"/>
      <c r="I626" s="148"/>
      <c r="J626" s="29"/>
      <c r="K626" s="149"/>
      <c r="L626" s="149"/>
      <c r="M626" s="148"/>
      <c r="N626" s="29"/>
      <c r="O626" s="149"/>
      <c r="P626" s="149"/>
      <c r="Q626" s="148"/>
      <c r="R626" s="29"/>
      <c r="S626" s="149"/>
      <c r="T626" s="149"/>
      <c r="U626" s="29"/>
      <c r="V626" s="29"/>
      <c r="W626" s="149"/>
      <c r="X626" s="149"/>
      <c r="Y626" s="148"/>
    </row>
    <row r="627" spans="1:25">
      <c r="A627" s="41"/>
      <c r="B627" s="226" t="s">
        <v>67</v>
      </c>
      <c r="C627" s="151" t="s">
        <v>164</v>
      </c>
      <c r="D627" s="151"/>
      <c r="E627" s="24"/>
      <c r="F627" s="24"/>
      <c r="G627" s="151" t="s">
        <v>583</v>
      </c>
      <c r="H627" s="151"/>
      <c r="I627" s="20" t="s">
        <v>235</v>
      </c>
      <c r="J627" s="24"/>
      <c r="K627" s="152">
        <v>5503</v>
      </c>
      <c r="L627" s="152"/>
      <c r="M627" s="24"/>
      <c r="N627" s="24"/>
      <c r="O627" s="151">
        <v>506</v>
      </c>
      <c r="P627" s="151"/>
      <c r="Q627" s="24"/>
      <c r="R627" s="24"/>
      <c r="S627" s="151">
        <v>113</v>
      </c>
      <c r="T627" s="151"/>
      <c r="U627" s="24"/>
      <c r="V627" s="24"/>
      <c r="W627" s="151" t="s">
        <v>584</v>
      </c>
      <c r="X627" s="151"/>
      <c r="Y627" s="20" t="s">
        <v>235</v>
      </c>
    </row>
    <row r="628" spans="1:25">
      <c r="A628" s="41"/>
      <c r="B628" s="226"/>
      <c r="C628" s="151"/>
      <c r="D628" s="151"/>
      <c r="E628" s="24"/>
      <c r="F628" s="24"/>
      <c r="G628" s="151"/>
      <c r="H628" s="151"/>
      <c r="I628" s="20"/>
      <c r="J628" s="24"/>
      <c r="K628" s="152"/>
      <c r="L628" s="152"/>
      <c r="M628" s="24"/>
      <c r="N628" s="24"/>
      <c r="O628" s="151"/>
      <c r="P628" s="151"/>
      <c r="Q628" s="24"/>
      <c r="R628" s="24"/>
      <c r="S628" s="151"/>
      <c r="T628" s="151"/>
      <c r="U628" s="24"/>
      <c r="V628" s="24"/>
      <c r="W628" s="151"/>
      <c r="X628" s="151"/>
      <c r="Y628" s="20"/>
    </row>
    <row r="629" spans="1:25">
      <c r="A629" s="41"/>
      <c r="B629" s="153" t="s">
        <v>68</v>
      </c>
      <c r="C629" s="149" t="s">
        <v>164</v>
      </c>
      <c r="D629" s="149"/>
      <c r="E629" s="29"/>
      <c r="F629" s="29"/>
      <c r="G629" s="149" t="s">
        <v>585</v>
      </c>
      <c r="H629" s="149"/>
      <c r="I629" s="148" t="s">
        <v>235</v>
      </c>
      <c r="J629" s="29"/>
      <c r="K629" s="149" t="s">
        <v>586</v>
      </c>
      <c r="L629" s="149"/>
      <c r="M629" s="148" t="s">
        <v>235</v>
      </c>
      <c r="N629" s="29"/>
      <c r="O629" s="149" t="s">
        <v>587</v>
      </c>
      <c r="P629" s="149"/>
      <c r="Q629" s="148" t="s">
        <v>235</v>
      </c>
      <c r="R629" s="29"/>
      <c r="S629" s="149">
        <v>882</v>
      </c>
      <c r="T629" s="149"/>
      <c r="U629" s="29"/>
      <c r="V629" s="29"/>
      <c r="W629" s="149" t="s">
        <v>588</v>
      </c>
      <c r="X629" s="149"/>
      <c r="Y629" s="148" t="s">
        <v>235</v>
      </c>
    </row>
    <row r="630" spans="1:25">
      <c r="A630" s="41"/>
      <c r="B630" s="153"/>
      <c r="C630" s="149"/>
      <c r="D630" s="149"/>
      <c r="E630" s="29"/>
      <c r="F630" s="29"/>
      <c r="G630" s="149"/>
      <c r="H630" s="149"/>
      <c r="I630" s="148"/>
      <c r="J630" s="29"/>
      <c r="K630" s="149"/>
      <c r="L630" s="149"/>
      <c r="M630" s="148"/>
      <c r="N630" s="29"/>
      <c r="O630" s="149"/>
      <c r="P630" s="149"/>
      <c r="Q630" s="148"/>
      <c r="R630" s="29"/>
      <c r="S630" s="149"/>
      <c r="T630" s="149"/>
      <c r="U630" s="29"/>
      <c r="V630" s="29"/>
      <c r="W630" s="149"/>
      <c r="X630" s="149"/>
      <c r="Y630" s="148"/>
    </row>
    <row r="631" spans="1:25">
      <c r="A631" s="41"/>
      <c r="B631" s="226" t="s">
        <v>589</v>
      </c>
      <c r="C631" s="151" t="s">
        <v>164</v>
      </c>
      <c r="D631" s="151"/>
      <c r="E631" s="24"/>
      <c r="F631" s="24"/>
      <c r="G631" s="151">
        <v>484</v>
      </c>
      <c r="H631" s="151"/>
      <c r="I631" s="24"/>
      <c r="J631" s="24"/>
      <c r="K631" s="151" t="s">
        <v>590</v>
      </c>
      <c r="L631" s="151"/>
      <c r="M631" s="20" t="s">
        <v>235</v>
      </c>
      <c r="N631" s="24"/>
      <c r="O631" s="151">
        <v>886</v>
      </c>
      <c r="P631" s="151"/>
      <c r="Q631" s="24"/>
      <c r="R631" s="24"/>
      <c r="S631" s="151" t="s">
        <v>164</v>
      </c>
      <c r="T631" s="151"/>
      <c r="U631" s="24"/>
      <c r="V631" s="24"/>
      <c r="W631" s="151" t="s">
        <v>591</v>
      </c>
      <c r="X631" s="151"/>
      <c r="Y631" s="20" t="s">
        <v>235</v>
      </c>
    </row>
    <row r="632" spans="1:25">
      <c r="A632" s="41"/>
      <c r="B632" s="226"/>
      <c r="C632" s="151"/>
      <c r="D632" s="151"/>
      <c r="E632" s="24"/>
      <c r="F632" s="24"/>
      <c r="G632" s="151"/>
      <c r="H632" s="151"/>
      <c r="I632" s="24"/>
      <c r="J632" s="24"/>
      <c r="K632" s="151"/>
      <c r="L632" s="151"/>
      <c r="M632" s="20"/>
      <c r="N632" s="24"/>
      <c r="O632" s="151"/>
      <c r="P632" s="151"/>
      <c r="Q632" s="24"/>
      <c r="R632" s="24"/>
      <c r="S632" s="151"/>
      <c r="T632" s="151"/>
      <c r="U632" s="24"/>
      <c r="V632" s="24"/>
      <c r="W632" s="151"/>
      <c r="X632" s="151"/>
      <c r="Y632" s="20"/>
    </row>
    <row r="633" spans="1:25">
      <c r="A633" s="41"/>
      <c r="B633" s="225" t="s">
        <v>79</v>
      </c>
      <c r="C633" s="149" t="s">
        <v>164</v>
      </c>
      <c r="D633" s="149"/>
      <c r="E633" s="29"/>
      <c r="F633" s="29"/>
      <c r="G633" s="149" t="s">
        <v>592</v>
      </c>
      <c r="H633" s="149"/>
      <c r="I633" s="148" t="s">
        <v>235</v>
      </c>
      <c r="J633" s="29"/>
      <c r="K633" s="154">
        <v>7208</v>
      </c>
      <c r="L633" s="154"/>
      <c r="M633" s="29"/>
      <c r="N633" s="29"/>
      <c r="O633" s="154">
        <v>1494</v>
      </c>
      <c r="P633" s="154"/>
      <c r="Q633" s="29"/>
      <c r="R633" s="29"/>
      <c r="S633" s="149" t="s">
        <v>164</v>
      </c>
      <c r="T633" s="149"/>
      <c r="U633" s="29"/>
      <c r="V633" s="29"/>
      <c r="W633" s="149" t="s">
        <v>593</v>
      </c>
      <c r="X633" s="149"/>
      <c r="Y633" s="148" t="s">
        <v>235</v>
      </c>
    </row>
    <row r="634" spans="1:25">
      <c r="A634" s="41"/>
      <c r="B634" s="225"/>
      <c r="C634" s="149"/>
      <c r="D634" s="149"/>
      <c r="E634" s="29"/>
      <c r="F634" s="29"/>
      <c r="G634" s="149"/>
      <c r="H634" s="149"/>
      <c r="I634" s="148"/>
      <c r="J634" s="29"/>
      <c r="K634" s="154"/>
      <c r="L634" s="154"/>
      <c r="M634" s="29"/>
      <c r="N634" s="29"/>
      <c r="O634" s="154"/>
      <c r="P634" s="154"/>
      <c r="Q634" s="29"/>
      <c r="R634" s="29"/>
      <c r="S634" s="149"/>
      <c r="T634" s="149"/>
      <c r="U634" s="29"/>
      <c r="V634" s="29"/>
      <c r="W634" s="149"/>
      <c r="X634" s="149"/>
      <c r="Y634" s="148"/>
    </row>
    <row r="635" spans="1:25">
      <c r="A635" s="41"/>
      <c r="B635" s="150" t="s">
        <v>80</v>
      </c>
      <c r="C635" s="151" t="s">
        <v>164</v>
      </c>
      <c r="D635" s="151"/>
      <c r="E635" s="24"/>
      <c r="F635" s="24"/>
      <c r="G635" s="151" t="s">
        <v>594</v>
      </c>
      <c r="H635" s="151"/>
      <c r="I635" s="20" t="s">
        <v>235</v>
      </c>
      <c r="J635" s="24"/>
      <c r="K635" s="151" t="s">
        <v>595</v>
      </c>
      <c r="L635" s="151"/>
      <c r="M635" s="20" t="s">
        <v>235</v>
      </c>
      <c r="N635" s="24"/>
      <c r="O635" s="151" t="s">
        <v>596</v>
      </c>
      <c r="P635" s="151"/>
      <c r="Q635" s="20" t="s">
        <v>235</v>
      </c>
      <c r="R635" s="24"/>
      <c r="S635" s="151" t="s">
        <v>164</v>
      </c>
      <c r="T635" s="151"/>
      <c r="U635" s="24"/>
      <c r="V635" s="24"/>
      <c r="W635" s="151" t="s">
        <v>597</v>
      </c>
      <c r="X635" s="151"/>
      <c r="Y635" s="20" t="s">
        <v>235</v>
      </c>
    </row>
    <row r="636" spans="1:25">
      <c r="A636" s="41"/>
      <c r="B636" s="150"/>
      <c r="C636" s="151"/>
      <c r="D636" s="151"/>
      <c r="E636" s="24"/>
      <c r="F636" s="24"/>
      <c r="G636" s="151"/>
      <c r="H636" s="151"/>
      <c r="I636" s="20"/>
      <c r="J636" s="24"/>
      <c r="K636" s="151"/>
      <c r="L636" s="151"/>
      <c r="M636" s="20"/>
      <c r="N636" s="24"/>
      <c r="O636" s="151"/>
      <c r="P636" s="151"/>
      <c r="Q636" s="20"/>
      <c r="R636" s="24"/>
      <c r="S636" s="151"/>
      <c r="T636" s="151"/>
      <c r="U636" s="24"/>
      <c r="V636" s="24"/>
      <c r="W636" s="151"/>
      <c r="X636" s="151"/>
      <c r="Y636" s="20"/>
    </row>
    <row r="637" spans="1:25">
      <c r="A637" s="41"/>
      <c r="B637" s="225" t="s">
        <v>81</v>
      </c>
      <c r="C637" s="149" t="s">
        <v>164</v>
      </c>
      <c r="D637" s="149"/>
      <c r="E637" s="29"/>
      <c r="F637" s="29"/>
      <c r="G637" s="154">
        <v>2366</v>
      </c>
      <c r="H637" s="154"/>
      <c r="I637" s="29"/>
      <c r="J637" s="29"/>
      <c r="K637" s="154">
        <v>10523</v>
      </c>
      <c r="L637" s="154"/>
      <c r="M637" s="29"/>
      <c r="N637" s="29"/>
      <c r="O637" s="149" t="s">
        <v>598</v>
      </c>
      <c r="P637" s="149"/>
      <c r="Q637" s="148" t="s">
        <v>235</v>
      </c>
      <c r="R637" s="29"/>
      <c r="S637" s="149">
        <v>767</v>
      </c>
      <c r="T637" s="149"/>
      <c r="U637" s="29"/>
      <c r="V637" s="29"/>
      <c r="W637" s="154">
        <v>11387</v>
      </c>
      <c r="X637" s="154"/>
      <c r="Y637" s="29"/>
    </row>
    <row r="638" spans="1:25">
      <c r="A638" s="41"/>
      <c r="B638" s="225"/>
      <c r="C638" s="149"/>
      <c r="D638" s="149"/>
      <c r="E638" s="29"/>
      <c r="F638" s="29"/>
      <c r="G638" s="154"/>
      <c r="H638" s="154"/>
      <c r="I638" s="29"/>
      <c r="J638" s="29"/>
      <c r="K638" s="154"/>
      <c r="L638" s="154"/>
      <c r="M638" s="29"/>
      <c r="N638" s="29"/>
      <c r="O638" s="149"/>
      <c r="P638" s="149"/>
      <c r="Q638" s="148"/>
      <c r="R638" s="29"/>
      <c r="S638" s="149"/>
      <c r="T638" s="149"/>
      <c r="U638" s="29"/>
      <c r="V638" s="29"/>
      <c r="W638" s="154"/>
      <c r="X638" s="154"/>
      <c r="Y638" s="29"/>
    </row>
    <row r="639" spans="1:25">
      <c r="A639" s="41"/>
      <c r="B639" s="226" t="s">
        <v>82</v>
      </c>
      <c r="C639" s="151" t="s">
        <v>164</v>
      </c>
      <c r="D639" s="151"/>
      <c r="E639" s="24"/>
      <c r="F639" s="24"/>
      <c r="G639" s="152">
        <v>13163</v>
      </c>
      <c r="H639" s="152"/>
      <c r="I639" s="24"/>
      <c r="J639" s="24"/>
      <c r="K639" s="152">
        <v>1038</v>
      </c>
      <c r="L639" s="152"/>
      <c r="M639" s="24"/>
      <c r="N639" s="24"/>
      <c r="O639" s="151" t="s">
        <v>599</v>
      </c>
      <c r="P639" s="151"/>
      <c r="Q639" s="20" t="s">
        <v>235</v>
      </c>
      <c r="R639" s="24"/>
      <c r="S639" s="151" t="s">
        <v>164</v>
      </c>
      <c r="T639" s="151"/>
      <c r="U639" s="24"/>
      <c r="V639" s="24"/>
      <c r="W639" s="152">
        <v>13486</v>
      </c>
      <c r="X639" s="152"/>
      <c r="Y639" s="24"/>
    </row>
    <row r="640" spans="1:25" ht="15.75" thickBot="1">
      <c r="A640" s="41"/>
      <c r="B640" s="226"/>
      <c r="C640" s="156"/>
      <c r="D640" s="156"/>
      <c r="E640" s="25"/>
      <c r="F640" s="25"/>
      <c r="G640" s="155"/>
      <c r="H640" s="155"/>
      <c r="I640" s="25"/>
      <c r="J640" s="25"/>
      <c r="K640" s="155"/>
      <c r="L640" s="155"/>
      <c r="M640" s="25"/>
      <c r="N640" s="25"/>
      <c r="O640" s="156"/>
      <c r="P640" s="156"/>
      <c r="Q640" s="21"/>
      <c r="R640" s="25"/>
      <c r="S640" s="156"/>
      <c r="T640" s="156"/>
      <c r="U640" s="25"/>
      <c r="V640" s="25"/>
      <c r="W640" s="155"/>
      <c r="X640" s="155"/>
      <c r="Y640" s="25"/>
    </row>
    <row r="641" spans="1:25">
      <c r="A641" s="41"/>
      <c r="B641" s="153" t="s">
        <v>116</v>
      </c>
      <c r="C641" s="157">
        <v>177240</v>
      </c>
      <c r="D641" s="157"/>
      <c r="E641" s="63"/>
      <c r="F641" s="63"/>
      <c r="G641" s="157">
        <v>43219</v>
      </c>
      <c r="H641" s="157"/>
      <c r="I641" s="63"/>
      <c r="J641" s="63"/>
      <c r="K641" s="157">
        <v>154040</v>
      </c>
      <c r="L641" s="157"/>
      <c r="M641" s="63"/>
      <c r="N641" s="63"/>
      <c r="O641" s="157">
        <v>24318</v>
      </c>
      <c r="P641" s="157"/>
      <c r="Q641" s="63"/>
      <c r="R641" s="63"/>
      <c r="S641" s="158" t="s">
        <v>600</v>
      </c>
      <c r="T641" s="158"/>
      <c r="U641" s="159" t="s">
        <v>235</v>
      </c>
      <c r="V641" s="63"/>
      <c r="W641" s="157">
        <v>222280</v>
      </c>
      <c r="X641" s="157"/>
      <c r="Y641" s="63"/>
    </row>
    <row r="642" spans="1:25">
      <c r="A642" s="41"/>
      <c r="B642" s="153"/>
      <c r="C642" s="227"/>
      <c r="D642" s="227"/>
      <c r="E642" s="215"/>
      <c r="F642" s="215"/>
      <c r="G642" s="227"/>
      <c r="H642" s="227"/>
      <c r="I642" s="215"/>
      <c r="J642" s="215"/>
      <c r="K642" s="227"/>
      <c r="L642" s="227"/>
      <c r="M642" s="215"/>
      <c r="N642" s="215"/>
      <c r="O642" s="227"/>
      <c r="P642" s="227"/>
      <c r="Q642" s="215"/>
      <c r="R642" s="215"/>
      <c r="S642" s="228"/>
      <c r="T642" s="228"/>
      <c r="U642" s="229"/>
      <c r="V642" s="215"/>
      <c r="W642" s="227"/>
      <c r="X642" s="227"/>
      <c r="Y642" s="215"/>
    </row>
    <row r="643" spans="1:25">
      <c r="A643" s="41"/>
      <c r="B643" s="14"/>
      <c r="C643" s="24"/>
      <c r="D643" s="24"/>
      <c r="E643" s="24"/>
      <c r="F643" s="14"/>
      <c r="G643" s="24"/>
      <c r="H643" s="24"/>
      <c r="I643" s="24"/>
      <c r="J643" s="14"/>
      <c r="K643" s="24"/>
      <c r="L643" s="24"/>
      <c r="M643" s="24"/>
      <c r="N643" s="14"/>
      <c r="O643" s="24"/>
      <c r="P643" s="24"/>
      <c r="Q643" s="24"/>
      <c r="R643" s="14"/>
      <c r="S643" s="24"/>
      <c r="T643" s="24"/>
      <c r="U643" s="24"/>
      <c r="V643" s="14"/>
      <c r="W643" s="24"/>
      <c r="X643" s="24"/>
      <c r="Y643" s="24"/>
    </row>
    <row r="644" spans="1:25">
      <c r="A644" s="41"/>
      <c r="B644" s="222" t="s">
        <v>117</v>
      </c>
      <c r="C644" s="149"/>
      <c r="D644" s="149"/>
      <c r="E644" s="29"/>
      <c r="F644" s="29"/>
      <c r="G644" s="149"/>
      <c r="H644" s="149"/>
      <c r="I644" s="29"/>
      <c r="J644" s="29"/>
      <c r="K644" s="149"/>
      <c r="L644" s="149"/>
      <c r="M644" s="29"/>
      <c r="N644" s="29"/>
      <c r="O644" s="149"/>
      <c r="P644" s="149"/>
      <c r="Q644" s="29"/>
      <c r="R644" s="29"/>
      <c r="S644" s="149"/>
      <c r="T644" s="149"/>
      <c r="U644" s="29"/>
      <c r="V644" s="29"/>
      <c r="W644" s="149"/>
      <c r="X644" s="149"/>
      <c r="Y644" s="29"/>
    </row>
    <row r="645" spans="1:25">
      <c r="A645" s="41"/>
      <c r="B645" s="222"/>
      <c r="C645" s="149"/>
      <c r="D645" s="149"/>
      <c r="E645" s="29"/>
      <c r="F645" s="29"/>
      <c r="G645" s="149"/>
      <c r="H645" s="149"/>
      <c r="I645" s="29"/>
      <c r="J645" s="29"/>
      <c r="K645" s="149"/>
      <c r="L645" s="149"/>
      <c r="M645" s="29"/>
      <c r="N645" s="29"/>
      <c r="O645" s="149"/>
      <c r="P645" s="149"/>
      <c r="Q645" s="29"/>
      <c r="R645" s="29"/>
      <c r="S645" s="149"/>
      <c r="T645" s="149"/>
      <c r="U645" s="29"/>
      <c r="V645" s="29"/>
      <c r="W645" s="149"/>
      <c r="X645" s="149"/>
      <c r="Y645" s="29"/>
    </row>
    <row r="646" spans="1:25">
      <c r="A646" s="41"/>
      <c r="B646" s="150" t="s">
        <v>118</v>
      </c>
      <c r="C646" s="151" t="s">
        <v>164</v>
      </c>
      <c r="D646" s="151"/>
      <c r="E646" s="24"/>
      <c r="F646" s="24"/>
      <c r="G646" s="151" t="s">
        <v>601</v>
      </c>
      <c r="H646" s="151"/>
      <c r="I646" s="20" t="s">
        <v>235</v>
      </c>
      <c r="J646" s="24"/>
      <c r="K646" s="151" t="s">
        <v>602</v>
      </c>
      <c r="L646" s="151"/>
      <c r="M646" s="20" t="s">
        <v>235</v>
      </c>
      <c r="N646" s="24"/>
      <c r="O646" s="151" t="s">
        <v>603</v>
      </c>
      <c r="P646" s="151"/>
      <c r="Q646" s="20" t="s">
        <v>235</v>
      </c>
      <c r="R646" s="24"/>
      <c r="S646" s="151" t="s">
        <v>164</v>
      </c>
      <c r="T646" s="151"/>
      <c r="U646" s="24"/>
      <c r="V646" s="24"/>
      <c r="W646" s="151" t="s">
        <v>604</v>
      </c>
      <c r="X646" s="151"/>
      <c r="Y646" s="20" t="s">
        <v>235</v>
      </c>
    </row>
    <row r="647" spans="1:25">
      <c r="A647" s="41"/>
      <c r="B647" s="150"/>
      <c r="C647" s="151"/>
      <c r="D647" s="151"/>
      <c r="E647" s="24"/>
      <c r="F647" s="24"/>
      <c r="G647" s="151"/>
      <c r="H647" s="151"/>
      <c r="I647" s="20"/>
      <c r="J647" s="24"/>
      <c r="K647" s="151"/>
      <c r="L647" s="151"/>
      <c r="M647" s="20"/>
      <c r="N647" s="24"/>
      <c r="O647" s="151"/>
      <c r="P647" s="151"/>
      <c r="Q647" s="20"/>
      <c r="R647" s="24"/>
      <c r="S647" s="151"/>
      <c r="T647" s="151"/>
      <c r="U647" s="24"/>
      <c r="V647" s="24"/>
      <c r="W647" s="151"/>
      <c r="X647" s="151"/>
      <c r="Y647" s="20"/>
    </row>
    <row r="648" spans="1:25">
      <c r="A648" s="41"/>
      <c r="B648" s="153" t="s">
        <v>119</v>
      </c>
      <c r="C648" s="149" t="s">
        <v>164</v>
      </c>
      <c r="D648" s="149"/>
      <c r="E648" s="29"/>
      <c r="F648" s="29"/>
      <c r="G648" s="149" t="s">
        <v>164</v>
      </c>
      <c r="H648" s="149"/>
      <c r="I648" s="29"/>
      <c r="J648" s="29"/>
      <c r="K648" s="154">
        <v>5659</v>
      </c>
      <c r="L648" s="154"/>
      <c r="M648" s="29"/>
      <c r="N648" s="29"/>
      <c r="O648" s="154">
        <v>39455</v>
      </c>
      <c r="P648" s="154"/>
      <c r="Q648" s="29"/>
      <c r="R648" s="29"/>
      <c r="S648" s="149" t="s">
        <v>164</v>
      </c>
      <c r="T648" s="149"/>
      <c r="U648" s="29"/>
      <c r="V648" s="29"/>
      <c r="W648" s="154">
        <v>45114</v>
      </c>
      <c r="X648" s="154"/>
      <c r="Y648" s="29"/>
    </row>
    <row r="649" spans="1:25">
      <c r="A649" s="41"/>
      <c r="B649" s="153"/>
      <c r="C649" s="149"/>
      <c r="D649" s="149"/>
      <c r="E649" s="29"/>
      <c r="F649" s="29"/>
      <c r="G649" s="149"/>
      <c r="H649" s="149"/>
      <c r="I649" s="29"/>
      <c r="J649" s="29"/>
      <c r="K649" s="154"/>
      <c r="L649" s="154"/>
      <c r="M649" s="29"/>
      <c r="N649" s="29"/>
      <c r="O649" s="154"/>
      <c r="P649" s="154"/>
      <c r="Q649" s="29"/>
      <c r="R649" s="29"/>
      <c r="S649" s="149"/>
      <c r="T649" s="149"/>
      <c r="U649" s="29"/>
      <c r="V649" s="29"/>
      <c r="W649" s="154"/>
      <c r="X649" s="154"/>
      <c r="Y649" s="29"/>
    </row>
    <row r="650" spans="1:25">
      <c r="A650" s="41"/>
      <c r="B650" s="150" t="s">
        <v>120</v>
      </c>
      <c r="C650" s="151" t="s">
        <v>164</v>
      </c>
      <c r="D650" s="151"/>
      <c r="E650" s="24"/>
      <c r="F650" s="24"/>
      <c r="G650" s="151" t="s">
        <v>605</v>
      </c>
      <c r="H650" s="151"/>
      <c r="I650" s="20" t="s">
        <v>235</v>
      </c>
      <c r="J650" s="24"/>
      <c r="K650" s="151" t="s">
        <v>606</v>
      </c>
      <c r="L650" s="151"/>
      <c r="M650" s="20" t="s">
        <v>235</v>
      </c>
      <c r="N650" s="24"/>
      <c r="O650" s="151" t="s">
        <v>607</v>
      </c>
      <c r="P650" s="151"/>
      <c r="Q650" s="20" t="s">
        <v>235</v>
      </c>
      <c r="R650" s="24"/>
      <c r="S650" s="152">
        <v>24826</v>
      </c>
      <c r="T650" s="152"/>
      <c r="U650" s="24"/>
      <c r="V650" s="24"/>
      <c r="W650" s="151" t="s">
        <v>608</v>
      </c>
      <c r="X650" s="151"/>
      <c r="Y650" s="20" t="s">
        <v>235</v>
      </c>
    </row>
    <row r="651" spans="1:25">
      <c r="A651" s="41"/>
      <c r="B651" s="150"/>
      <c r="C651" s="151"/>
      <c r="D651" s="151"/>
      <c r="E651" s="24"/>
      <c r="F651" s="24"/>
      <c r="G651" s="151"/>
      <c r="H651" s="151"/>
      <c r="I651" s="20"/>
      <c r="J651" s="24"/>
      <c r="K651" s="151"/>
      <c r="L651" s="151"/>
      <c r="M651" s="20"/>
      <c r="N651" s="24"/>
      <c r="O651" s="151"/>
      <c r="P651" s="151"/>
      <c r="Q651" s="20"/>
      <c r="R651" s="24"/>
      <c r="S651" s="152"/>
      <c r="T651" s="152"/>
      <c r="U651" s="24"/>
      <c r="V651" s="24"/>
      <c r="W651" s="151"/>
      <c r="X651" s="151"/>
      <c r="Y651" s="20"/>
    </row>
    <row r="652" spans="1:25">
      <c r="A652" s="41"/>
      <c r="B652" s="153" t="s">
        <v>125</v>
      </c>
      <c r="C652" s="149" t="s">
        <v>164</v>
      </c>
      <c r="D652" s="149"/>
      <c r="E652" s="29"/>
      <c r="F652" s="29"/>
      <c r="G652" s="149" t="s">
        <v>609</v>
      </c>
      <c r="H652" s="149"/>
      <c r="I652" s="148" t="s">
        <v>235</v>
      </c>
      <c r="J652" s="29"/>
      <c r="K652" s="149" t="s">
        <v>459</v>
      </c>
      <c r="L652" s="149"/>
      <c r="M652" s="148" t="s">
        <v>235</v>
      </c>
      <c r="N652" s="29"/>
      <c r="O652" s="149" t="s">
        <v>610</v>
      </c>
      <c r="P652" s="149"/>
      <c r="Q652" s="148" t="s">
        <v>235</v>
      </c>
      <c r="R652" s="29"/>
      <c r="S652" s="149" t="s">
        <v>164</v>
      </c>
      <c r="T652" s="149"/>
      <c r="U652" s="29"/>
      <c r="V652" s="29"/>
      <c r="W652" s="149" t="s">
        <v>611</v>
      </c>
      <c r="X652" s="149"/>
      <c r="Y652" s="148" t="s">
        <v>235</v>
      </c>
    </row>
    <row r="653" spans="1:25">
      <c r="A653" s="41"/>
      <c r="B653" s="153"/>
      <c r="C653" s="149"/>
      <c r="D653" s="149"/>
      <c r="E653" s="29"/>
      <c r="F653" s="29"/>
      <c r="G653" s="149"/>
      <c r="H653" s="149"/>
      <c r="I653" s="148"/>
      <c r="J653" s="29"/>
      <c r="K653" s="149"/>
      <c r="L653" s="149"/>
      <c r="M653" s="148"/>
      <c r="N653" s="29"/>
      <c r="O653" s="149"/>
      <c r="P653" s="149"/>
      <c r="Q653" s="148"/>
      <c r="R653" s="29"/>
      <c r="S653" s="149"/>
      <c r="T653" s="149"/>
      <c r="U653" s="29"/>
      <c r="V653" s="29"/>
      <c r="W653" s="149"/>
      <c r="X653" s="149"/>
      <c r="Y653" s="148"/>
    </row>
    <row r="654" spans="1:25">
      <c r="A654" s="41"/>
      <c r="B654" s="150" t="s">
        <v>126</v>
      </c>
      <c r="C654" s="151" t="s">
        <v>612</v>
      </c>
      <c r="D654" s="151"/>
      <c r="E654" s="20" t="s">
        <v>235</v>
      </c>
      <c r="F654" s="24"/>
      <c r="G654" s="152">
        <v>45550</v>
      </c>
      <c r="H654" s="152"/>
      <c r="I654" s="24"/>
      <c r="J654" s="24"/>
      <c r="K654" s="151" t="s">
        <v>613</v>
      </c>
      <c r="L654" s="151"/>
      <c r="M654" s="20" t="s">
        <v>235</v>
      </c>
      <c r="N654" s="24"/>
      <c r="O654" s="151" t="s">
        <v>614</v>
      </c>
      <c r="P654" s="151"/>
      <c r="Q654" s="20" t="s">
        <v>235</v>
      </c>
      <c r="R654" s="24"/>
      <c r="S654" s="152">
        <v>152477</v>
      </c>
      <c r="T654" s="152"/>
      <c r="U654" s="24"/>
      <c r="V654" s="24"/>
      <c r="W654" s="151" t="s">
        <v>615</v>
      </c>
      <c r="X654" s="151"/>
      <c r="Y654" s="20" t="s">
        <v>235</v>
      </c>
    </row>
    <row r="655" spans="1:25" ht="15.75" thickBot="1">
      <c r="A655" s="41"/>
      <c r="B655" s="150"/>
      <c r="C655" s="156"/>
      <c r="D655" s="156"/>
      <c r="E655" s="21"/>
      <c r="F655" s="25"/>
      <c r="G655" s="155"/>
      <c r="H655" s="155"/>
      <c r="I655" s="25"/>
      <c r="J655" s="25"/>
      <c r="K655" s="156"/>
      <c r="L655" s="156"/>
      <c r="M655" s="21"/>
      <c r="N655" s="25"/>
      <c r="O655" s="156"/>
      <c r="P655" s="156"/>
      <c r="Q655" s="21"/>
      <c r="R655" s="25"/>
      <c r="S655" s="155"/>
      <c r="T655" s="155"/>
      <c r="U655" s="25"/>
      <c r="V655" s="25"/>
      <c r="W655" s="156"/>
      <c r="X655" s="156"/>
      <c r="Y655" s="21"/>
    </row>
    <row r="656" spans="1:25">
      <c r="A656" s="41"/>
      <c r="B656" s="153" t="s">
        <v>616</v>
      </c>
      <c r="C656" s="158" t="s">
        <v>612</v>
      </c>
      <c r="D656" s="158"/>
      <c r="E656" s="159" t="s">
        <v>235</v>
      </c>
      <c r="F656" s="63"/>
      <c r="G656" s="158" t="s">
        <v>617</v>
      </c>
      <c r="H656" s="158"/>
      <c r="I656" s="159" t="s">
        <v>235</v>
      </c>
      <c r="J656" s="63"/>
      <c r="K656" s="158" t="s">
        <v>618</v>
      </c>
      <c r="L656" s="158"/>
      <c r="M656" s="159" t="s">
        <v>235</v>
      </c>
      <c r="N656" s="63"/>
      <c r="O656" s="158" t="s">
        <v>619</v>
      </c>
      <c r="P656" s="158"/>
      <c r="Q656" s="159" t="s">
        <v>235</v>
      </c>
      <c r="R656" s="63"/>
      <c r="S656" s="157">
        <v>177303</v>
      </c>
      <c r="T656" s="157"/>
      <c r="U656" s="63"/>
      <c r="V656" s="63"/>
      <c r="W656" s="158" t="s">
        <v>620</v>
      </c>
      <c r="X656" s="158"/>
      <c r="Y656" s="159" t="s">
        <v>235</v>
      </c>
    </row>
    <row r="657" spans="1:25">
      <c r="A657" s="41"/>
      <c r="B657" s="153"/>
      <c r="C657" s="228"/>
      <c r="D657" s="228"/>
      <c r="E657" s="229"/>
      <c r="F657" s="215"/>
      <c r="G657" s="228"/>
      <c r="H657" s="228"/>
      <c r="I657" s="229"/>
      <c r="J657" s="29"/>
      <c r="K657" s="228"/>
      <c r="L657" s="228"/>
      <c r="M657" s="229"/>
      <c r="N657" s="215"/>
      <c r="O657" s="228"/>
      <c r="P657" s="228"/>
      <c r="Q657" s="229"/>
      <c r="R657" s="215"/>
      <c r="S657" s="227"/>
      <c r="T657" s="227"/>
      <c r="U657" s="215"/>
      <c r="V657" s="215"/>
      <c r="W657" s="228"/>
      <c r="X657" s="228"/>
      <c r="Y657" s="229"/>
    </row>
    <row r="658" spans="1:25">
      <c r="A658" s="41"/>
      <c r="B658" s="14"/>
      <c r="C658" s="24"/>
      <c r="D658" s="24"/>
      <c r="E658" s="24"/>
      <c r="F658" s="14"/>
      <c r="G658" s="24"/>
      <c r="H658" s="24"/>
      <c r="I658" s="24"/>
      <c r="J658" s="14"/>
      <c r="K658" s="24"/>
      <c r="L658" s="24"/>
      <c r="M658" s="24"/>
      <c r="N658" s="14"/>
      <c r="O658" s="24"/>
      <c r="P658" s="24"/>
      <c r="Q658" s="24"/>
      <c r="R658" s="14"/>
      <c r="S658" s="24"/>
      <c r="T658" s="24"/>
      <c r="U658" s="24"/>
      <c r="V658" s="14"/>
      <c r="W658" s="24"/>
      <c r="X658" s="24"/>
      <c r="Y658" s="24"/>
    </row>
    <row r="659" spans="1:25">
      <c r="A659" s="41"/>
      <c r="B659" s="222" t="s">
        <v>128</v>
      </c>
      <c r="C659" s="149"/>
      <c r="D659" s="149"/>
      <c r="E659" s="29"/>
      <c r="F659" s="29"/>
      <c r="G659" s="149"/>
      <c r="H659" s="149"/>
      <c r="I659" s="29"/>
      <c r="J659" s="29"/>
      <c r="K659" s="149"/>
      <c r="L659" s="149"/>
      <c r="M659" s="29"/>
      <c r="N659" s="29"/>
      <c r="O659" s="149"/>
      <c r="P659" s="149"/>
      <c r="Q659" s="29"/>
      <c r="R659" s="29"/>
      <c r="S659" s="149"/>
      <c r="T659" s="149"/>
      <c r="U659" s="29"/>
      <c r="V659" s="29"/>
      <c r="W659" s="149"/>
      <c r="X659" s="149"/>
      <c r="Y659" s="29"/>
    </row>
    <row r="660" spans="1:25">
      <c r="A660" s="41"/>
      <c r="B660" s="222"/>
      <c r="C660" s="149"/>
      <c r="D660" s="149"/>
      <c r="E660" s="29"/>
      <c r="F660" s="29"/>
      <c r="G660" s="149"/>
      <c r="H660" s="149"/>
      <c r="I660" s="29"/>
      <c r="J660" s="29"/>
      <c r="K660" s="149"/>
      <c r="L660" s="149"/>
      <c r="M660" s="29"/>
      <c r="N660" s="29"/>
      <c r="O660" s="149"/>
      <c r="P660" s="149"/>
      <c r="Q660" s="29"/>
      <c r="R660" s="29"/>
      <c r="S660" s="149"/>
      <c r="T660" s="149"/>
      <c r="U660" s="29"/>
      <c r="V660" s="29"/>
      <c r="W660" s="149"/>
      <c r="X660" s="149"/>
      <c r="Y660" s="29"/>
    </row>
    <row r="661" spans="1:25">
      <c r="A661" s="41"/>
      <c r="B661" s="150" t="s">
        <v>621</v>
      </c>
      <c r="C661" s="151" t="s">
        <v>164</v>
      </c>
      <c r="D661" s="151"/>
      <c r="E661" s="24"/>
      <c r="F661" s="24"/>
      <c r="G661" s="151" t="s">
        <v>164</v>
      </c>
      <c r="H661" s="151"/>
      <c r="I661" s="24"/>
      <c r="J661" s="24"/>
      <c r="K661" s="152">
        <v>2109</v>
      </c>
      <c r="L661" s="152"/>
      <c r="M661" s="24"/>
      <c r="N661" s="24"/>
      <c r="O661" s="151" t="s">
        <v>622</v>
      </c>
      <c r="P661" s="151"/>
      <c r="Q661" s="20" t="s">
        <v>235</v>
      </c>
      <c r="R661" s="24"/>
      <c r="S661" s="151" t="s">
        <v>164</v>
      </c>
      <c r="T661" s="151"/>
      <c r="U661" s="24"/>
      <c r="V661" s="24"/>
      <c r="W661" s="151" t="s">
        <v>164</v>
      </c>
      <c r="X661" s="151"/>
      <c r="Y661" s="24"/>
    </row>
    <row r="662" spans="1:25">
      <c r="A662" s="41"/>
      <c r="B662" s="150"/>
      <c r="C662" s="151"/>
      <c r="D662" s="151"/>
      <c r="E662" s="24"/>
      <c r="F662" s="24"/>
      <c r="G662" s="151"/>
      <c r="H662" s="151"/>
      <c r="I662" s="24"/>
      <c r="J662" s="24"/>
      <c r="K662" s="152"/>
      <c r="L662" s="152"/>
      <c r="M662" s="24"/>
      <c r="N662" s="24"/>
      <c r="O662" s="151"/>
      <c r="P662" s="151"/>
      <c r="Q662" s="20"/>
      <c r="R662" s="24"/>
      <c r="S662" s="151"/>
      <c r="T662" s="151"/>
      <c r="U662" s="24"/>
      <c r="V662" s="24"/>
      <c r="W662" s="151"/>
      <c r="X662" s="151"/>
      <c r="Y662" s="24"/>
    </row>
    <row r="663" spans="1:25">
      <c r="A663" s="41"/>
      <c r="B663" s="153" t="s">
        <v>129</v>
      </c>
      <c r="C663" s="149" t="s">
        <v>164</v>
      </c>
      <c r="D663" s="149"/>
      <c r="E663" s="29"/>
      <c r="F663" s="29"/>
      <c r="G663" s="149" t="s">
        <v>623</v>
      </c>
      <c r="H663" s="149"/>
      <c r="I663" s="148" t="s">
        <v>235</v>
      </c>
      <c r="J663" s="29"/>
      <c r="K663" s="154">
        <v>1024</v>
      </c>
      <c r="L663" s="154"/>
      <c r="M663" s="29"/>
      <c r="N663" s="29"/>
      <c r="O663" s="149" t="s">
        <v>624</v>
      </c>
      <c r="P663" s="149"/>
      <c r="Q663" s="148" t="s">
        <v>235</v>
      </c>
      <c r="R663" s="29"/>
      <c r="S663" s="149" t="s">
        <v>625</v>
      </c>
      <c r="T663" s="149"/>
      <c r="U663" s="148" t="s">
        <v>235</v>
      </c>
      <c r="V663" s="29"/>
      <c r="W663" s="149" t="s">
        <v>626</v>
      </c>
      <c r="X663" s="149"/>
      <c r="Y663" s="148" t="s">
        <v>235</v>
      </c>
    </row>
    <row r="664" spans="1:25">
      <c r="A664" s="41"/>
      <c r="B664" s="153"/>
      <c r="C664" s="149"/>
      <c r="D664" s="149"/>
      <c r="E664" s="29"/>
      <c r="F664" s="29"/>
      <c r="G664" s="149"/>
      <c r="H664" s="149"/>
      <c r="I664" s="148"/>
      <c r="J664" s="29"/>
      <c r="K664" s="154"/>
      <c r="L664" s="154"/>
      <c r="M664" s="29"/>
      <c r="N664" s="29"/>
      <c r="O664" s="149"/>
      <c r="P664" s="149"/>
      <c r="Q664" s="148"/>
      <c r="R664" s="29"/>
      <c r="S664" s="149"/>
      <c r="T664" s="149"/>
      <c r="U664" s="148"/>
      <c r="V664" s="29"/>
      <c r="W664" s="149"/>
      <c r="X664" s="149"/>
      <c r="Y664" s="148"/>
    </row>
    <row r="665" spans="1:25">
      <c r="A665" s="41"/>
      <c r="B665" s="150" t="s">
        <v>570</v>
      </c>
      <c r="C665" s="152">
        <v>21311</v>
      </c>
      <c r="D665" s="152"/>
      <c r="E665" s="24"/>
      <c r="F665" s="24"/>
      <c r="G665" s="151" t="s">
        <v>164</v>
      </c>
      <c r="H665" s="151"/>
      <c r="I665" s="24"/>
      <c r="J665" s="24"/>
      <c r="K665" s="151" t="s">
        <v>164</v>
      </c>
      <c r="L665" s="151"/>
      <c r="M665" s="24"/>
      <c r="N665" s="24"/>
      <c r="O665" s="151" t="s">
        <v>164</v>
      </c>
      <c r="P665" s="151"/>
      <c r="Q665" s="24"/>
      <c r="R665" s="24"/>
      <c r="S665" s="151" t="s">
        <v>164</v>
      </c>
      <c r="T665" s="151"/>
      <c r="U665" s="24"/>
      <c r="V665" s="24"/>
      <c r="W665" s="152">
        <v>21311</v>
      </c>
      <c r="X665" s="152"/>
      <c r="Y665" s="24"/>
    </row>
    <row r="666" spans="1:25">
      <c r="A666" s="41"/>
      <c r="B666" s="150"/>
      <c r="C666" s="152"/>
      <c r="D666" s="152"/>
      <c r="E666" s="24"/>
      <c r="F666" s="24"/>
      <c r="G666" s="151"/>
      <c r="H666" s="151"/>
      <c r="I666" s="24"/>
      <c r="J666" s="24"/>
      <c r="K666" s="151"/>
      <c r="L666" s="151"/>
      <c r="M666" s="24"/>
      <c r="N666" s="24"/>
      <c r="O666" s="151"/>
      <c r="P666" s="151"/>
      <c r="Q666" s="24"/>
      <c r="R666" s="24"/>
      <c r="S666" s="151"/>
      <c r="T666" s="151"/>
      <c r="U666" s="24"/>
      <c r="V666" s="24"/>
      <c r="W666" s="152"/>
      <c r="X666" s="152"/>
      <c r="Y666" s="24"/>
    </row>
    <row r="667" spans="1:25">
      <c r="A667" s="41"/>
      <c r="B667" s="153" t="s">
        <v>131</v>
      </c>
      <c r="C667" s="149" t="s">
        <v>627</v>
      </c>
      <c r="D667" s="149"/>
      <c r="E667" s="148" t="s">
        <v>235</v>
      </c>
      <c r="F667" s="29"/>
      <c r="G667" s="149" t="s">
        <v>164</v>
      </c>
      <c r="H667" s="149"/>
      <c r="I667" s="29"/>
      <c r="J667" s="29"/>
      <c r="K667" s="149" t="s">
        <v>164</v>
      </c>
      <c r="L667" s="149"/>
      <c r="M667" s="29"/>
      <c r="N667" s="29"/>
      <c r="O667" s="149" t="s">
        <v>164</v>
      </c>
      <c r="P667" s="149"/>
      <c r="Q667" s="29"/>
      <c r="R667" s="29"/>
      <c r="S667" s="149" t="s">
        <v>164</v>
      </c>
      <c r="T667" s="149"/>
      <c r="U667" s="29"/>
      <c r="V667" s="29"/>
      <c r="W667" s="149" t="s">
        <v>627</v>
      </c>
      <c r="X667" s="149"/>
      <c r="Y667" s="148" t="s">
        <v>235</v>
      </c>
    </row>
    <row r="668" spans="1:25">
      <c r="A668" s="41"/>
      <c r="B668" s="153"/>
      <c r="C668" s="149"/>
      <c r="D668" s="149"/>
      <c r="E668" s="148"/>
      <c r="F668" s="29"/>
      <c r="G668" s="149"/>
      <c r="H668" s="149"/>
      <c r="I668" s="29"/>
      <c r="J668" s="29"/>
      <c r="K668" s="149"/>
      <c r="L668" s="149"/>
      <c r="M668" s="29"/>
      <c r="N668" s="29"/>
      <c r="O668" s="149"/>
      <c r="P668" s="149"/>
      <c r="Q668" s="29"/>
      <c r="R668" s="29"/>
      <c r="S668" s="149"/>
      <c r="T668" s="149"/>
      <c r="U668" s="29"/>
      <c r="V668" s="29"/>
      <c r="W668" s="149"/>
      <c r="X668" s="149"/>
      <c r="Y668" s="148"/>
    </row>
    <row r="669" spans="1:25">
      <c r="A669" s="41"/>
      <c r="B669" s="150" t="s">
        <v>126</v>
      </c>
      <c r="C669" s="152">
        <v>3286</v>
      </c>
      <c r="D669" s="152"/>
      <c r="E669" s="24"/>
      <c r="F669" s="24"/>
      <c r="G669" s="151">
        <v>976</v>
      </c>
      <c r="H669" s="151"/>
      <c r="I669" s="24"/>
      <c r="J669" s="24"/>
      <c r="K669" s="151" t="s">
        <v>164</v>
      </c>
      <c r="L669" s="151"/>
      <c r="M669" s="24"/>
      <c r="N669" s="24"/>
      <c r="O669" s="152">
        <v>2061</v>
      </c>
      <c r="P669" s="152"/>
      <c r="Q669" s="24"/>
      <c r="R669" s="24"/>
      <c r="S669" s="151" t="s">
        <v>164</v>
      </c>
      <c r="T669" s="151"/>
      <c r="U669" s="24"/>
      <c r="V669" s="24"/>
      <c r="W669" s="152">
        <v>6323</v>
      </c>
      <c r="X669" s="152"/>
      <c r="Y669" s="24"/>
    </row>
    <row r="670" spans="1:25" ht="15.75" thickBot="1">
      <c r="A670" s="41"/>
      <c r="B670" s="150"/>
      <c r="C670" s="155"/>
      <c r="D670" s="155"/>
      <c r="E670" s="25"/>
      <c r="F670" s="25"/>
      <c r="G670" s="156"/>
      <c r="H670" s="156"/>
      <c r="I670" s="25"/>
      <c r="J670" s="25"/>
      <c r="K670" s="156"/>
      <c r="L670" s="156"/>
      <c r="M670" s="25"/>
      <c r="N670" s="25"/>
      <c r="O670" s="155"/>
      <c r="P670" s="155"/>
      <c r="Q670" s="25"/>
      <c r="R670" s="25"/>
      <c r="S670" s="156"/>
      <c r="T670" s="156"/>
      <c r="U670" s="25"/>
      <c r="V670" s="25"/>
      <c r="W670" s="155"/>
      <c r="X670" s="155"/>
      <c r="Y670" s="25"/>
    </row>
    <row r="671" spans="1:25">
      <c r="A671" s="41"/>
      <c r="B671" s="153" t="s">
        <v>628</v>
      </c>
      <c r="C671" s="158" t="s">
        <v>629</v>
      </c>
      <c r="D671" s="158"/>
      <c r="E671" s="159" t="s">
        <v>235</v>
      </c>
      <c r="F671" s="63"/>
      <c r="G671" s="158" t="s">
        <v>630</v>
      </c>
      <c r="H671" s="158"/>
      <c r="I671" s="159" t="s">
        <v>235</v>
      </c>
      <c r="J671" s="63"/>
      <c r="K671" s="157">
        <v>3133</v>
      </c>
      <c r="L671" s="157"/>
      <c r="M671" s="63"/>
      <c r="N671" s="63"/>
      <c r="O671" s="158" t="s">
        <v>631</v>
      </c>
      <c r="P671" s="158"/>
      <c r="Q671" s="159" t="s">
        <v>235</v>
      </c>
      <c r="R671" s="63"/>
      <c r="S671" s="158" t="s">
        <v>625</v>
      </c>
      <c r="T671" s="158"/>
      <c r="U671" s="159" t="s">
        <v>235</v>
      </c>
      <c r="V671" s="63"/>
      <c r="W671" s="158" t="s">
        <v>632</v>
      </c>
      <c r="X671" s="158"/>
      <c r="Y671" s="159" t="s">
        <v>235</v>
      </c>
    </row>
    <row r="672" spans="1:25">
      <c r="A672" s="41"/>
      <c r="B672" s="153"/>
      <c r="C672" s="228"/>
      <c r="D672" s="228"/>
      <c r="E672" s="229"/>
      <c r="F672" s="215"/>
      <c r="G672" s="228"/>
      <c r="H672" s="228"/>
      <c r="I672" s="229"/>
      <c r="J672" s="215"/>
      <c r="K672" s="227"/>
      <c r="L672" s="227"/>
      <c r="M672" s="215"/>
      <c r="N672" s="215"/>
      <c r="O672" s="228"/>
      <c r="P672" s="228"/>
      <c r="Q672" s="229"/>
      <c r="R672" s="215"/>
      <c r="S672" s="228"/>
      <c r="T672" s="228"/>
      <c r="U672" s="229"/>
      <c r="V672" s="215"/>
      <c r="W672" s="228"/>
      <c r="X672" s="228"/>
      <c r="Y672" s="229"/>
    </row>
    <row r="673" spans="1:25">
      <c r="A673" s="41"/>
      <c r="B673" s="14"/>
      <c r="C673" s="24"/>
      <c r="D673" s="24"/>
      <c r="E673" s="24"/>
      <c r="F673" s="14"/>
      <c r="G673" s="24"/>
      <c r="H673" s="24"/>
      <c r="I673" s="24"/>
      <c r="J673" s="14"/>
      <c r="K673" s="24"/>
      <c r="L673" s="24"/>
      <c r="M673" s="24"/>
      <c r="N673" s="14"/>
      <c r="O673" s="24"/>
      <c r="P673" s="24"/>
      <c r="Q673" s="24"/>
      <c r="R673" s="14"/>
      <c r="S673" s="24"/>
      <c r="T673" s="24"/>
      <c r="U673" s="24"/>
      <c r="V673" s="14"/>
      <c r="W673" s="24"/>
      <c r="X673" s="24"/>
      <c r="Y673" s="24"/>
    </row>
    <row r="674" spans="1:25">
      <c r="A674" s="41"/>
      <c r="B674" s="153" t="s">
        <v>133</v>
      </c>
      <c r="C674" s="149" t="s">
        <v>164</v>
      </c>
      <c r="D674" s="149"/>
      <c r="E674" s="29"/>
      <c r="F674" s="29"/>
      <c r="G674" s="149" t="s">
        <v>164</v>
      </c>
      <c r="H674" s="149"/>
      <c r="I674" s="29"/>
      <c r="J674" s="29"/>
      <c r="K674" s="149" t="s">
        <v>164</v>
      </c>
      <c r="L674" s="149"/>
      <c r="M674" s="29"/>
      <c r="N674" s="29"/>
      <c r="O674" s="149" t="s">
        <v>633</v>
      </c>
      <c r="P674" s="149"/>
      <c r="Q674" s="148" t="s">
        <v>235</v>
      </c>
      <c r="R674" s="29"/>
      <c r="S674" s="149" t="s">
        <v>164</v>
      </c>
      <c r="T674" s="149"/>
      <c r="U674" s="29"/>
      <c r="V674" s="29"/>
      <c r="W674" s="149" t="s">
        <v>633</v>
      </c>
      <c r="X674" s="149"/>
      <c r="Y674" s="148" t="s">
        <v>235</v>
      </c>
    </row>
    <row r="675" spans="1:25" ht="15.75" thickBot="1">
      <c r="A675" s="41"/>
      <c r="B675" s="153"/>
      <c r="C675" s="160"/>
      <c r="D675" s="160"/>
      <c r="E675" s="33"/>
      <c r="F675" s="33"/>
      <c r="G675" s="160"/>
      <c r="H675" s="160"/>
      <c r="I675" s="33"/>
      <c r="J675" s="33"/>
      <c r="K675" s="160"/>
      <c r="L675" s="160"/>
      <c r="M675" s="33"/>
      <c r="N675" s="33"/>
      <c r="O675" s="160"/>
      <c r="P675" s="160"/>
      <c r="Q675" s="162"/>
      <c r="R675" s="33"/>
      <c r="S675" s="160"/>
      <c r="T675" s="160"/>
      <c r="U675" s="33"/>
      <c r="V675" s="33"/>
      <c r="W675" s="160"/>
      <c r="X675" s="160"/>
      <c r="Y675" s="162"/>
    </row>
    <row r="676" spans="1:25">
      <c r="A676" s="41"/>
      <c r="B676" s="14"/>
      <c r="C676" s="26"/>
      <c r="D676" s="26"/>
      <c r="E676" s="26"/>
      <c r="F676" s="14"/>
      <c r="G676" s="26"/>
      <c r="H676" s="26"/>
      <c r="I676" s="26"/>
      <c r="J676" s="14"/>
      <c r="K676" s="26"/>
      <c r="L676" s="26"/>
      <c r="M676" s="26"/>
      <c r="N676" s="14"/>
      <c r="O676" s="26"/>
      <c r="P676" s="26"/>
      <c r="Q676" s="26"/>
      <c r="R676" s="14"/>
      <c r="S676" s="26"/>
      <c r="T676" s="26"/>
      <c r="U676" s="26"/>
      <c r="V676" s="14"/>
      <c r="W676" s="26"/>
      <c r="X676" s="26"/>
      <c r="Y676" s="26"/>
    </row>
    <row r="677" spans="1:25">
      <c r="A677" s="41"/>
      <c r="B677" s="146" t="s">
        <v>634</v>
      </c>
      <c r="C677" s="149" t="s">
        <v>164</v>
      </c>
      <c r="D677" s="149"/>
      <c r="E677" s="29"/>
      <c r="F677" s="29"/>
      <c r="G677" s="154">
        <v>14882</v>
      </c>
      <c r="H677" s="154"/>
      <c r="I677" s="29"/>
      <c r="J677" s="29"/>
      <c r="K677" s="149" t="s">
        <v>636</v>
      </c>
      <c r="L677" s="149"/>
      <c r="M677" s="148" t="s">
        <v>235</v>
      </c>
      <c r="N677" s="29"/>
      <c r="O677" s="149" t="s">
        <v>637</v>
      </c>
      <c r="P677" s="149"/>
      <c r="Q677" s="148" t="s">
        <v>235</v>
      </c>
      <c r="R677" s="29"/>
      <c r="S677" s="149" t="s">
        <v>638</v>
      </c>
      <c r="T677" s="149"/>
      <c r="U677" s="148" t="s">
        <v>235</v>
      </c>
      <c r="V677" s="29"/>
      <c r="W677" s="149" t="s">
        <v>639</v>
      </c>
      <c r="X677" s="149"/>
      <c r="Y677" s="148" t="s">
        <v>235</v>
      </c>
    </row>
    <row r="678" spans="1:25">
      <c r="A678" s="41"/>
      <c r="B678" s="221" t="s">
        <v>635</v>
      </c>
      <c r="C678" s="149"/>
      <c r="D678" s="149"/>
      <c r="E678" s="29"/>
      <c r="F678" s="29"/>
      <c r="G678" s="154"/>
      <c r="H678" s="154"/>
      <c r="I678" s="29"/>
      <c r="J678" s="29"/>
      <c r="K678" s="149"/>
      <c r="L678" s="149"/>
      <c r="M678" s="148"/>
      <c r="N678" s="29"/>
      <c r="O678" s="149"/>
      <c r="P678" s="149"/>
      <c r="Q678" s="148"/>
      <c r="R678" s="29"/>
      <c r="S678" s="149"/>
      <c r="T678" s="149"/>
      <c r="U678" s="148"/>
      <c r="V678" s="29"/>
      <c r="W678" s="149"/>
      <c r="X678" s="149"/>
      <c r="Y678" s="148"/>
    </row>
    <row r="679" spans="1:25">
      <c r="A679" s="41"/>
      <c r="B679" s="150" t="s">
        <v>135</v>
      </c>
      <c r="C679" s="151" t="s">
        <v>164</v>
      </c>
      <c r="D679" s="151"/>
      <c r="E679" s="24"/>
      <c r="F679" s="24"/>
      <c r="G679" s="152">
        <v>54511</v>
      </c>
      <c r="H679" s="152"/>
      <c r="I679" s="24"/>
      <c r="J679" s="24"/>
      <c r="K679" s="152">
        <v>247070</v>
      </c>
      <c r="L679" s="152"/>
      <c r="M679" s="24"/>
      <c r="N679" s="24"/>
      <c r="O679" s="152">
        <v>50692</v>
      </c>
      <c r="P679" s="152"/>
      <c r="Q679" s="24"/>
      <c r="R679" s="24"/>
      <c r="S679" s="151" t="s">
        <v>164</v>
      </c>
      <c r="T679" s="151"/>
      <c r="U679" s="24"/>
      <c r="V679" s="24"/>
      <c r="W679" s="152">
        <v>352273</v>
      </c>
      <c r="X679" s="152"/>
      <c r="Y679" s="24"/>
    </row>
    <row r="680" spans="1:25" ht="15.75" thickBot="1">
      <c r="A680" s="41"/>
      <c r="B680" s="150"/>
      <c r="C680" s="156"/>
      <c r="D680" s="156"/>
      <c r="E680" s="25"/>
      <c r="F680" s="25"/>
      <c r="G680" s="155"/>
      <c r="H680" s="155"/>
      <c r="I680" s="25"/>
      <c r="J680" s="25"/>
      <c r="K680" s="155"/>
      <c r="L680" s="155"/>
      <c r="M680" s="25"/>
      <c r="N680" s="25"/>
      <c r="O680" s="155"/>
      <c r="P680" s="155"/>
      <c r="Q680" s="25"/>
      <c r="R680" s="25"/>
      <c r="S680" s="156"/>
      <c r="T680" s="156"/>
      <c r="U680" s="25"/>
      <c r="V680" s="25"/>
      <c r="W680" s="155"/>
      <c r="X680" s="155"/>
      <c r="Y680" s="25"/>
    </row>
    <row r="681" spans="1:25">
      <c r="A681" s="41"/>
      <c r="B681" s="148" t="s">
        <v>136</v>
      </c>
      <c r="C681" s="159" t="s">
        <v>148</v>
      </c>
      <c r="D681" s="158" t="s">
        <v>164</v>
      </c>
      <c r="E681" s="63"/>
      <c r="F681" s="63"/>
      <c r="G681" s="159" t="s">
        <v>148</v>
      </c>
      <c r="H681" s="157">
        <v>69393</v>
      </c>
      <c r="I681" s="63"/>
      <c r="J681" s="63"/>
      <c r="K681" s="159" t="s">
        <v>148</v>
      </c>
      <c r="L681" s="157">
        <v>210433</v>
      </c>
      <c r="M681" s="63"/>
      <c r="N681" s="63"/>
      <c r="O681" s="159" t="s">
        <v>148</v>
      </c>
      <c r="P681" s="157">
        <v>29509</v>
      </c>
      <c r="Q681" s="63"/>
      <c r="R681" s="63"/>
      <c r="S681" s="159" t="s">
        <v>148</v>
      </c>
      <c r="T681" s="158" t="s">
        <v>638</v>
      </c>
      <c r="U681" s="159" t="s">
        <v>235</v>
      </c>
      <c r="V681" s="63"/>
      <c r="W681" s="159" t="s">
        <v>148</v>
      </c>
      <c r="X681" s="157">
        <v>309334</v>
      </c>
      <c r="Y681" s="63"/>
    </row>
    <row r="682" spans="1:25" ht="15.75" thickBot="1">
      <c r="A682" s="41"/>
      <c r="B682" s="148"/>
      <c r="C682" s="167"/>
      <c r="D682" s="169"/>
      <c r="E682" s="64"/>
      <c r="F682" s="64"/>
      <c r="G682" s="167"/>
      <c r="H682" s="168"/>
      <c r="I682" s="64"/>
      <c r="J682" s="64"/>
      <c r="K682" s="167"/>
      <c r="L682" s="168"/>
      <c r="M682" s="64"/>
      <c r="N682" s="64"/>
      <c r="O682" s="167"/>
      <c r="P682" s="168"/>
      <c r="Q682" s="64"/>
      <c r="R682" s="64"/>
      <c r="S682" s="167"/>
      <c r="T682" s="169"/>
      <c r="U682" s="167"/>
      <c r="V682" s="64"/>
      <c r="W682" s="167"/>
      <c r="X682" s="168"/>
      <c r="Y682" s="64"/>
    </row>
    <row r="683" spans="1:25" ht="15.75" thickTop="1"/>
  </sheetData>
  <mergeCells count="5139">
    <mergeCell ref="B600:Y600"/>
    <mergeCell ref="B601:Y601"/>
    <mergeCell ref="B503:Y503"/>
    <mergeCell ref="B504:Y504"/>
    <mergeCell ref="B505:Y505"/>
    <mergeCell ref="B506:Y506"/>
    <mergeCell ref="B507:Y507"/>
    <mergeCell ref="B599:Y599"/>
    <mergeCell ref="B497:Y497"/>
    <mergeCell ref="B498:Y498"/>
    <mergeCell ref="B499:Y499"/>
    <mergeCell ref="B500:Y500"/>
    <mergeCell ref="B501:Y501"/>
    <mergeCell ref="B502:Y502"/>
    <mergeCell ref="B419:Y419"/>
    <mergeCell ref="B420:Y420"/>
    <mergeCell ref="B421:Y421"/>
    <mergeCell ref="B422:Y422"/>
    <mergeCell ref="B495:Y495"/>
    <mergeCell ref="B496:Y496"/>
    <mergeCell ref="B312:Y312"/>
    <mergeCell ref="B338:Y338"/>
    <mergeCell ref="B339:Y339"/>
    <mergeCell ref="B340:Y340"/>
    <mergeCell ref="B341:Y341"/>
    <mergeCell ref="B342:Y342"/>
    <mergeCell ref="B281:Y281"/>
    <mergeCell ref="B282:Y282"/>
    <mergeCell ref="B283:Y283"/>
    <mergeCell ref="B309:Y309"/>
    <mergeCell ref="B310:Y310"/>
    <mergeCell ref="B311:Y311"/>
    <mergeCell ref="B250:Y250"/>
    <mergeCell ref="B251:Y251"/>
    <mergeCell ref="B252:Y252"/>
    <mergeCell ref="B253:Y253"/>
    <mergeCell ref="B279:Y279"/>
    <mergeCell ref="B280:Y280"/>
    <mergeCell ref="B173:Y173"/>
    <mergeCell ref="B174:Y174"/>
    <mergeCell ref="B221:Y221"/>
    <mergeCell ref="B222:Y222"/>
    <mergeCell ref="B223:Y223"/>
    <mergeCell ref="B224:Y224"/>
    <mergeCell ref="B115:Y115"/>
    <mergeCell ref="B116:Y116"/>
    <mergeCell ref="B169:Y169"/>
    <mergeCell ref="B170:Y170"/>
    <mergeCell ref="B171:Y171"/>
    <mergeCell ref="B172:Y172"/>
    <mergeCell ref="B63:Y63"/>
    <mergeCell ref="B64:Y64"/>
    <mergeCell ref="B65:Y65"/>
    <mergeCell ref="B112:Y112"/>
    <mergeCell ref="B113:Y113"/>
    <mergeCell ref="B114:Y114"/>
    <mergeCell ref="B12:Y12"/>
    <mergeCell ref="B13:Y13"/>
    <mergeCell ref="B14:Y14"/>
    <mergeCell ref="B15:Y15"/>
    <mergeCell ref="B16:Y16"/>
    <mergeCell ref="B62:Y62"/>
    <mergeCell ref="B6:Y6"/>
    <mergeCell ref="B7:Y7"/>
    <mergeCell ref="B8:Y8"/>
    <mergeCell ref="B9:Y9"/>
    <mergeCell ref="B10:Y10"/>
    <mergeCell ref="B11:Y11"/>
    <mergeCell ref="W681:W682"/>
    <mergeCell ref="X681:X682"/>
    <mergeCell ref="Y681:Y682"/>
    <mergeCell ref="A1:A2"/>
    <mergeCell ref="B1:Y1"/>
    <mergeCell ref="B2:Y2"/>
    <mergeCell ref="B3:Y3"/>
    <mergeCell ref="A4:A682"/>
    <mergeCell ref="B4:Y4"/>
    <mergeCell ref="B5:Y5"/>
    <mergeCell ref="Q681:Q682"/>
    <mergeCell ref="R681:R682"/>
    <mergeCell ref="S681:S682"/>
    <mergeCell ref="T681:T682"/>
    <mergeCell ref="U681:U682"/>
    <mergeCell ref="V681:V682"/>
    <mergeCell ref="K681:K682"/>
    <mergeCell ref="L681:L682"/>
    <mergeCell ref="M681:M682"/>
    <mergeCell ref="N681:N682"/>
    <mergeCell ref="O681:O682"/>
    <mergeCell ref="P681:P682"/>
    <mergeCell ref="Y679:Y680"/>
    <mergeCell ref="B681:B682"/>
    <mergeCell ref="C681:C682"/>
    <mergeCell ref="D681:D682"/>
    <mergeCell ref="E681:E682"/>
    <mergeCell ref="F681:F682"/>
    <mergeCell ref="G681:G682"/>
    <mergeCell ref="H681:H682"/>
    <mergeCell ref="I681:I682"/>
    <mergeCell ref="J681:J682"/>
    <mergeCell ref="Q679:Q680"/>
    <mergeCell ref="R679:R680"/>
    <mergeCell ref="S679:T680"/>
    <mergeCell ref="U679:U680"/>
    <mergeCell ref="V679:V680"/>
    <mergeCell ref="W679:X680"/>
    <mergeCell ref="I679:I680"/>
    <mergeCell ref="J679:J680"/>
    <mergeCell ref="K679:L680"/>
    <mergeCell ref="M679:M680"/>
    <mergeCell ref="N679:N680"/>
    <mergeCell ref="O679:P680"/>
    <mergeCell ref="S677:T678"/>
    <mergeCell ref="U677:U678"/>
    <mergeCell ref="V677:V678"/>
    <mergeCell ref="W677:X678"/>
    <mergeCell ref="Y677:Y678"/>
    <mergeCell ref="B679:B680"/>
    <mergeCell ref="C679:D680"/>
    <mergeCell ref="E679:E680"/>
    <mergeCell ref="F679:F680"/>
    <mergeCell ref="G679:H680"/>
    <mergeCell ref="K677:L678"/>
    <mergeCell ref="M677:M678"/>
    <mergeCell ref="N677:N678"/>
    <mergeCell ref="O677:P678"/>
    <mergeCell ref="Q677:Q678"/>
    <mergeCell ref="R677:R678"/>
    <mergeCell ref="C677:D678"/>
    <mergeCell ref="E677:E678"/>
    <mergeCell ref="F677:F678"/>
    <mergeCell ref="G677:H678"/>
    <mergeCell ref="I677:I678"/>
    <mergeCell ref="J677:J678"/>
    <mergeCell ref="C676:E676"/>
    <mergeCell ref="G676:I676"/>
    <mergeCell ref="K676:M676"/>
    <mergeCell ref="O676:Q676"/>
    <mergeCell ref="S676:U676"/>
    <mergeCell ref="W676:Y676"/>
    <mergeCell ref="R674:R675"/>
    <mergeCell ref="S674:T675"/>
    <mergeCell ref="U674:U675"/>
    <mergeCell ref="V674:V675"/>
    <mergeCell ref="W674:X675"/>
    <mergeCell ref="Y674:Y675"/>
    <mergeCell ref="J674:J675"/>
    <mergeCell ref="K674:L675"/>
    <mergeCell ref="M674:M675"/>
    <mergeCell ref="N674:N675"/>
    <mergeCell ref="O674:P675"/>
    <mergeCell ref="Q674:Q675"/>
    <mergeCell ref="B674:B675"/>
    <mergeCell ref="C674:D675"/>
    <mergeCell ref="E674:E675"/>
    <mergeCell ref="F674:F675"/>
    <mergeCell ref="G674:H675"/>
    <mergeCell ref="I674:I675"/>
    <mergeCell ref="C673:E673"/>
    <mergeCell ref="G673:I673"/>
    <mergeCell ref="K673:M673"/>
    <mergeCell ref="O673:Q673"/>
    <mergeCell ref="S673:U673"/>
    <mergeCell ref="W673:Y673"/>
    <mergeCell ref="R671:R672"/>
    <mergeCell ref="S671:T672"/>
    <mergeCell ref="U671:U672"/>
    <mergeCell ref="V671:V672"/>
    <mergeCell ref="W671:X672"/>
    <mergeCell ref="Y671:Y672"/>
    <mergeCell ref="J671:J672"/>
    <mergeCell ref="K671:L672"/>
    <mergeCell ref="M671:M672"/>
    <mergeCell ref="N671:N672"/>
    <mergeCell ref="O671:P672"/>
    <mergeCell ref="Q671:Q672"/>
    <mergeCell ref="B671:B672"/>
    <mergeCell ref="C671:D672"/>
    <mergeCell ref="E671:E672"/>
    <mergeCell ref="F671:F672"/>
    <mergeCell ref="G671:H672"/>
    <mergeCell ref="I671:I672"/>
    <mergeCell ref="R669:R670"/>
    <mergeCell ref="S669:T670"/>
    <mergeCell ref="U669:U670"/>
    <mergeCell ref="V669:V670"/>
    <mergeCell ref="W669:X670"/>
    <mergeCell ref="Y669:Y670"/>
    <mergeCell ref="J669:J670"/>
    <mergeCell ref="K669:L670"/>
    <mergeCell ref="M669:M670"/>
    <mergeCell ref="N669:N670"/>
    <mergeCell ref="O669:P670"/>
    <mergeCell ref="Q669:Q670"/>
    <mergeCell ref="B669:B670"/>
    <mergeCell ref="C669:D670"/>
    <mergeCell ref="E669:E670"/>
    <mergeCell ref="F669:F670"/>
    <mergeCell ref="G669:H670"/>
    <mergeCell ref="I669:I670"/>
    <mergeCell ref="R667:R668"/>
    <mergeCell ref="S667:T668"/>
    <mergeCell ref="U667:U668"/>
    <mergeCell ref="V667:V668"/>
    <mergeCell ref="W667:X668"/>
    <mergeCell ref="Y667:Y668"/>
    <mergeCell ref="J667:J668"/>
    <mergeCell ref="K667:L668"/>
    <mergeCell ref="M667:M668"/>
    <mergeCell ref="N667:N668"/>
    <mergeCell ref="O667:P668"/>
    <mergeCell ref="Q667:Q668"/>
    <mergeCell ref="B667:B668"/>
    <mergeCell ref="C667:D668"/>
    <mergeCell ref="E667:E668"/>
    <mergeCell ref="F667:F668"/>
    <mergeCell ref="G667:H668"/>
    <mergeCell ref="I667:I668"/>
    <mergeCell ref="R665:R666"/>
    <mergeCell ref="S665:T666"/>
    <mergeCell ref="U665:U666"/>
    <mergeCell ref="V665:V666"/>
    <mergeCell ref="W665:X666"/>
    <mergeCell ref="Y665:Y666"/>
    <mergeCell ref="J665:J666"/>
    <mergeCell ref="K665:L666"/>
    <mergeCell ref="M665:M666"/>
    <mergeCell ref="N665:N666"/>
    <mergeCell ref="O665:P666"/>
    <mergeCell ref="Q665:Q666"/>
    <mergeCell ref="B665:B666"/>
    <mergeCell ref="C665:D666"/>
    <mergeCell ref="E665:E666"/>
    <mergeCell ref="F665:F666"/>
    <mergeCell ref="G665:H666"/>
    <mergeCell ref="I665:I666"/>
    <mergeCell ref="R663:R664"/>
    <mergeCell ref="S663:T664"/>
    <mergeCell ref="U663:U664"/>
    <mergeCell ref="V663:V664"/>
    <mergeCell ref="W663:X664"/>
    <mergeCell ref="Y663:Y664"/>
    <mergeCell ref="J663:J664"/>
    <mergeCell ref="K663:L664"/>
    <mergeCell ref="M663:M664"/>
    <mergeCell ref="N663:N664"/>
    <mergeCell ref="O663:P664"/>
    <mergeCell ref="Q663:Q664"/>
    <mergeCell ref="B663:B664"/>
    <mergeCell ref="C663:D664"/>
    <mergeCell ref="E663:E664"/>
    <mergeCell ref="F663:F664"/>
    <mergeCell ref="G663:H664"/>
    <mergeCell ref="I663:I664"/>
    <mergeCell ref="R661:R662"/>
    <mergeCell ref="S661:T662"/>
    <mergeCell ref="U661:U662"/>
    <mergeCell ref="V661:V662"/>
    <mergeCell ref="W661:X662"/>
    <mergeCell ref="Y661:Y662"/>
    <mergeCell ref="J661:J662"/>
    <mergeCell ref="K661:L662"/>
    <mergeCell ref="M661:M662"/>
    <mergeCell ref="N661:N662"/>
    <mergeCell ref="O661:P662"/>
    <mergeCell ref="Q661:Q662"/>
    <mergeCell ref="B661:B662"/>
    <mergeCell ref="C661:D662"/>
    <mergeCell ref="E661:E662"/>
    <mergeCell ref="F661:F662"/>
    <mergeCell ref="G661:H662"/>
    <mergeCell ref="I661:I662"/>
    <mergeCell ref="R659:R660"/>
    <mergeCell ref="S659:T660"/>
    <mergeCell ref="U659:U660"/>
    <mergeCell ref="V659:V660"/>
    <mergeCell ref="W659:X660"/>
    <mergeCell ref="Y659:Y660"/>
    <mergeCell ref="J659:J660"/>
    <mergeCell ref="K659:L660"/>
    <mergeCell ref="M659:M660"/>
    <mergeCell ref="N659:N660"/>
    <mergeCell ref="O659:P660"/>
    <mergeCell ref="Q659:Q660"/>
    <mergeCell ref="B659:B660"/>
    <mergeCell ref="C659:D660"/>
    <mergeCell ref="E659:E660"/>
    <mergeCell ref="F659:F660"/>
    <mergeCell ref="G659:H660"/>
    <mergeCell ref="I659:I660"/>
    <mergeCell ref="V656:V657"/>
    <mergeCell ref="W656:X657"/>
    <mergeCell ref="Y656:Y657"/>
    <mergeCell ref="C658:E658"/>
    <mergeCell ref="G658:I658"/>
    <mergeCell ref="K658:M658"/>
    <mergeCell ref="O658:Q658"/>
    <mergeCell ref="S658:U658"/>
    <mergeCell ref="W658:Y658"/>
    <mergeCell ref="N656:N657"/>
    <mergeCell ref="O656:P657"/>
    <mergeCell ref="Q656:Q657"/>
    <mergeCell ref="R656:R657"/>
    <mergeCell ref="S656:T657"/>
    <mergeCell ref="U656:U657"/>
    <mergeCell ref="Y654:Y655"/>
    <mergeCell ref="B656:B657"/>
    <mergeCell ref="C656:D657"/>
    <mergeCell ref="E656:E657"/>
    <mergeCell ref="F656:F657"/>
    <mergeCell ref="G656:H657"/>
    <mergeCell ref="I656:I657"/>
    <mergeCell ref="J656:J657"/>
    <mergeCell ref="K656:L657"/>
    <mergeCell ref="M656:M657"/>
    <mergeCell ref="Q654:Q655"/>
    <mergeCell ref="R654:R655"/>
    <mergeCell ref="S654:T655"/>
    <mergeCell ref="U654:U655"/>
    <mergeCell ref="V654:V655"/>
    <mergeCell ref="W654:X655"/>
    <mergeCell ref="I654:I655"/>
    <mergeCell ref="J654:J655"/>
    <mergeCell ref="K654:L655"/>
    <mergeCell ref="M654:M655"/>
    <mergeCell ref="N654:N655"/>
    <mergeCell ref="O654:P655"/>
    <mergeCell ref="S652:T653"/>
    <mergeCell ref="U652:U653"/>
    <mergeCell ref="V652:V653"/>
    <mergeCell ref="W652:X653"/>
    <mergeCell ref="Y652:Y653"/>
    <mergeCell ref="B654:B655"/>
    <mergeCell ref="C654:D655"/>
    <mergeCell ref="E654:E655"/>
    <mergeCell ref="F654:F655"/>
    <mergeCell ref="G654:H655"/>
    <mergeCell ref="K652:L653"/>
    <mergeCell ref="M652:M653"/>
    <mergeCell ref="N652:N653"/>
    <mergeCell ref="O652:P653"/>
    <mergeCell ref="Q652:Q653"/>
    <mergeCell ref="R652:R653"/>
    <mergeCell ref="V650:V651"/>
    <mergeCell ref="W650:X651"/>
    <mergeCell ref="Y650:Y651"/>
    <mergeCell ref="B652:B653"/>
    <mergeCell ref="C652:D653"/>
    <mergeCell ref="E652:E653"/>
    <mergeCell ref="F652:F653"/>
    <mergeCell ref="G652:H653"/>
    <mergeCell ref="I652:I653"/>
    <mergeCell ref="J652:J653"/>
    <mergeCell ref="N650:N651"/>
    <mergeCell ref="O650:P651"/>
    <mergeCell ref="Q650:Q651"/>
    <mergeCell ref="R650:R651"/>
    <mergeCell ref="S650:T651"/>
    <mergeCell ref="U650:U651"/>
    <mergeCell ref="Y648:Y649"/>
    <mergeCell ref="B650:B651"/>
    <mergeCell ref="C650:D651"/>
    <mergeCell ref="E650:E651"/>
    <mergeCell ref="F650:F651"/>
    <mergeCell ref="G650:H651"/>
    <mergeCell ref="I650:I651"/>
    <mergeCell ref="J650:J651"/>
    <mergeCell ref="K650:L651"/>
    <mergeCell ref="M650:M651"/>
    <mergeCell ref="Q648:Q649"/>
    <mergeCell ref="R648:R649"/>
    <mergeCell ref="S648:T649"/>
    <mergeCell ref="U648:U649"/>
    <mergeCell ref="V648:V649"/>
    <mergeCell ref="W648:X649"/>
    <mergeCell ref="I648:I649"/>
    <mergeCell ref="J648:J649"/>
    <mergeCell ref="K648:L649"/>
    <mergeCell ref="M648:M649"/>
    <mergeCell ref="N648:N649"/>
    <mergeCell ref="O648:P649"/>
    <mergeCell ref="S646:T647"/>
    <mergeCell ref="U646:U647"/>
    <mergeCell ref="V646:V647"/>
    <mergeCell ref="W646:X647"/>
    <mergeCell ref="Y646:Y647"/>
    <mergeCell ref="B648:B649"/>
    <mergeCell ref="C648:D649"/>
    <mergeCell ref="E648:E649"/>
    <mergeCell ref="F648:F649"/>
    <mergeCell ref="G648:H649"/>
    <mergeCell ref="K646:L647"/>
    <mergeCell ref="M646:M647"/>
    <mergeCell ref="N646:N647"/>
    <mergeCell ref="O646:P647"/>
    <mergeCell ref="Q646:Q647"/>
    <mergeCell ref="R646:R647"/>
    <mergeCell ref="V644:V645"/>
    <mergeCell ref="W644:X645"/>
    <mergeCell ref="Y644:Y645"/>
    <mergeCell ref="B646:B647"/>
    <mergeCell ref="C646:D647"/>
    <mergeCell ref="E646:E647"/>
    <mergeCell ref="F646:F647"/>
    <mergeCell ref="G646:H647"/>
    <mergeCell ref="I646:I647"/>
    <mergeCell ref="J646:J647"/>
    <mergeCell ref="N644:N645"/>
    <mergeCell ref="O644:P645"/>
    <mergeCell ref="Q644:Q645"/>
    <mergeCell ref="R644:R645"/>
    <mergeCell ref="S644:T645"/>
    <mergeCell ref="U644:U645"/>
    <mergeCell ref="W643:Y643"/>
    <mergeCell ref="B644:B645"/>
    <mergeCell ref="C644:D645"/>
    <mergeCell ref="E644:E645"/>
    <mergeCell ref="F644:F645"/>
    <mergeCell ref="G644:H645"/>
    <mergeCell ref="I644:I645"/>
    <mergeCell ref="J644:J645"/>
    <mergeCell ref="K644:L645"/>
    <mergeCell ref="M644:M645"/>
    <mergeCell ref="S641:T642"/>
    <mergeCell ref="U641:U642"/>
    <mergeCell ref="V641:V642"/>
    <mergeCell ref="W641:X642"/>
    <mergeCell ref="Y641:Y642"/>
    <mergeCell ref="C643:E643"/>
    <mergeCell ref="G643:I643"/>
    <mergeCell ref="K643:M643"/>
    <mergeCell ref="O643:Q643"/>
    <mergeCell ref="S643:U643"/>
    <mergeCell ref="K641:L642"/>
    <mergeCell ref="M641:M642"/>
    <mergeCell ref="N641:N642"/>
    <mergeCell ref="O641:P642"/>
    <mergeCell ref="Q641:Q642"/>
    <mergeCell ref="R641:R642"/>
    <mergeCell ref="V639:V640"/>
    <mergeCell ref="W639:X640"/>
    <mergeCell ref="Y639:Y640"/>
    <mergeCell ref="B641:B642"/>
    <mergeCell ref="C641:D642"/>
    <mergeCell ref="E641:E642"/>
    <mergeCell ref="F641:F642"/>
    <mergeCell ref="G641:H642"/>
    <mergeCell ref="I641:I642"/>
    <mergeCell ref="J641:J642"/>
    <mergeCell ref="N639:N640"/>
    <mergeCell ref="O639:P640"/>
    <mergeCell ref="Q639:Q640"/>
    <mergeCell ref="R639:R640"/>
    <mergeCell ref="S639:T640"/>
    <mergeCell ref="U639:U640"/>
    <mergeCell ref="Y637:Y638"/>
    <mergeCell ref="B639:B640"/>
    <mergeCell ref="C639:D640"/>
    <mergeCell ref="E639:E640"/>
    <mergeCell ref="F639:F640"/>
    <mergeCell ref="G639:H640"/>
    <mergeCell ref="I639:I640"/>
    <mergeCell ref="J639:J640"/>
    <mergeCell ref="K639:L640"/>
    <mergeCell ref="M639:M640"/>
    <mergeCell ref="Q637:Q638"/>
    <mergeCell ref="R637:R638"/>
    <mergeCell ref="S637:T638"/>
    <mergeCell ref="U637:U638"/>
    <mergeCell ref="V637:V638"/>
    <mergeCell ref="W637:X638"/>
    <mergeCell ref="I637:I638"/>
    <mergeCell ref="J637:J638"/>
    <mergeCell ref="K637:L638"/>
    <mergeCell ref="M637:M638"/>
    <mergeCell ref="N637:N638"/>
    <mergeCell ref="O637:P638"/>
    <mergeCell ref="S635:T636"/>
    <mergeCell ref="U635:U636"/>
    <mergeCell ref="V635:V636"/>
    <mergeCell ref="W635:X636"/>
    <mergeCell ref="Y635:Y636"/>
    <mergeCell ref="B637:B638"/>
    <mergeCell ref="C637:D638"/>
    <mergeCell ref="E637:E638"/>
    <mergeCell ref="F637:F638"/>
    <mergeCell ref="G637:H638"/>
    <mergeCell ref="K635:L636"/>
    <mergeCell ref="M635:M636"/>
    <mergeCell ref="N635:N636"/>
    <mergeCell ref="O635:P636"/>
    <mergeCell ref="Q635:Q636"/>
    <mergeCell ref="R635:R636"/>
    <mergeCell ref="V633:V634"/>
    <mergeCell ref="W633:X634"/>
    <mergeCell ref="Y633:Y634"/>
    <mergeCell ref="B635:B636"/>
    <mergeCell ref="C635:D636"/>
    <mergeCell ref="E635:E636"/>
    <mergeCell ref="F635:F636"/>
    <mergeCell ref="G635:H636"/>
    <mergeCell ref="I635:I636"/>
    <mergeCell ref="J635:J636"/>
    <mergeCell ref="N633:N634"/>
    <mergeCell ref="O633:P634"/>
    <mergeCell ref="Q633:Q634"/>
    <mergeCell ref="R633:R634"/>
    <mergeCell ref="S633:T634"/>
    <mergeCell ref="U633:U634"/>
    <mergeCell ref="Y631:Y632"/>
    <mergeCell ref="B633:B634"/>
    <mergeCell ref="C633:D634"/>
    <mergeCell ref="E633:E634"/>
    <mergeCell ref="F633:F634"/>
    <mergeCell ref="G633:H634"/>
    <mergeCell ref="I633:I634"/>
    <mergeCell ref="J633:J634"/>
    <mergeCell ref="K633:L634"/>
    <mergeCell ref="M633:M634"/>
    <mergeCell ref="Q631:Q632"/>
    <mergeCell ref="R631:R632"/>
    <mergeCell ref="S631:T632"/>
    <mergeCell ref="U631:U632"/>
    <mergeCell ref="V631:V632"/>
    <mergeCell ref="W631:X632"/>
    <mergeCell ref="I631:I632"/>
    <mergeCell ref="J631:J632"/>
    <mergeCell ref="K631:L632"/>
    <mergeCell ref="M631:M632"/>
    <mergeCell ref="N631:N632"/>
    <mergeCell ref="O631:P632"/>
    <mergeCell ref="S629:T630"/>
    <mergeCell ref="U629:U630"/>
    <mergeCell ref="V629:V630"/>
    <mergeCell ref="W629:X630"/>
    <mergeCell ref="Y629:Y630"/>
    <mergeCell ref="B631:B632"/>
    <mergeCell ref="C631:D632"/>
    <mergeCell ref="E631:E632"/>
    <mergeCell ref="F631:F632"/>
    <mergeCell ref="G631:H632"/>
    <mergeCell ref="K629:L630"/>
    <mergeCell ref="M629:M630"/>
    <mergeCell ref="N629:N630"/>
    <mergeCell ref="O629:P630"/>
    <mergeCell ref="Q629:Q630"/>
    <mergeCell ref="R629:R630"/>
    <mergeCell ref="V627:V628"/>
    <mergeCell ref="W627:X628"/>
    <mergeCell ref="Y627:Y628"/>
    <mergeCell ref="B629:B630"/>
    <mergeCell ref="C629:D630"/>
    <mergeCell ref="E629:E630"/>
    <mergeCell ref="F629:F630"/>
    <mergeCell ref="G629:H630"/>
    <mergeCell ref="I629:I630"/>
    <mergeCell ref="J629:J630"/>
    <mergeCell ref="N627:N628"/>
    <mergeCell ref="O627:P628"/>
    <mergeCell ref="Q627:Q628"/>
    <mergeCell ref="R627:R628"/>
    <mergeCell ref="S627:T628"/>
    <mergeCell ref="U627:U628"/>
    <mergeCell ref="Y625:Y626"/>
    <mergeCell ref="B627:B628"/>
    <mergeCell ref="C627:D628"/>
    <mergeCell ref="E627:E628"/>
    <mergeCell ref="F627:F628"/>
    <mergeCell ref="G627:H628"/>
    <mergeCell ref="I627:I628"/>
    <mergeCell ref="J627:J628"/>
    <mergeCell ref="K627:L628"/>
    <mergeCell ref="M627:M628"/>
    <mergeCell ref="Q625:Q626"/>
    <mergeCell ref="R625:R626"/>
    <mergeCell ref="S625:T626"/>
    <mergeCell ref="U625:U626"/>
    <mergeCell ref="V625:V626"/>
    <mergeCell ref="W625:X626"/>
    <mergeCell ref="I625:I626"/>
    <mergeCell ref="J625:J626"/>
    <mergeCell ref="K625:L626"/>
    <mergeCell ref="M625:M626"/>
    <mergeCell ref="N625:N626"/>
    <mergeCell ref="O625:P626"/>
    <mergeCell ref="S623:T624"/>
    <mergeCell ref="U623:U624"/>
    <mergeCell ref="V623:V624"/>
    <mergeCell ref="W623:X624"/>
    <mergeCell ref="Y623:Y624"/>
    <mergeCell ref="B625:B626"/>
    <mergeCell ref="C625:D626"/>
    <mergeCell ref="E625:E626"/>
    <mergeCell ref="F625:F626"/>
    <mergeCell ref="G625:H626"/>
    <mergeCell ref="K623:L624"/>
    <mergeCell ref="M623:M624"/>
    <mergeCell ref="N623:N624"/>
    <mergeCell ref="O623:P624"/>
    <mergeCell ref="Q623:Q624"/>
    <mergeCell ref="R623:R624"/>
    <mergeCell ref="V621:V622"/>
    <mergeCell ref="W621:X622"/>
    <mergeCell ref="Y621:Y622"/>
    <mergeCell ref="B623:B624"/>
    <mergeCell ref="C623:D624"/>
    <mergeCell ref="E623:E624"/>
    <mergeCell ref="F623:F624"/>
    <mergeCell ref="G623:H624"/>
    <mergeCell ref="I623:I624"/>
    <mergeCell ref="J623:J624"/>
    <mergeCell ref="N621:N622"/>
    <mergeCell ref="O621:P622"/>
    <mergeCell ref="Q621:Q622"/>
    <mergeCell ref="R621:R622"/>
    <mergeCell ref="S621:T622"/>
    <mergeCell ref="U621:U622"/>
    <mergeCell ref="Y619:Y620"/>
    <mergeCell ref="B621:B622"/>
    <mergeCell ref="C621:D622"/>
    <mergeCell ref="E621:E622"/>
    <mergeCell ref="F621:F622"/>
    <mergeCell ref="G621:H622"/>
    <mergeCell ref="I621:I622"/>
    <mergeCell ref="J621:J622"/>
    <mergeCell ref="K621:L622"/>
    <mergeCell ref="M621:M622"/>
    <mergeCell ref="Q619:Q620"/>
    <mergeCell ref="R619:R620"/>
    <mergeCell ref="S619:T620"/>
    <mergeCell ref="U619:U620"/>
    <mergeCell ref="V619:V620"/>
    <mergeCell ref="W619:X620"/>
    <mergeCell ref="I619:I620"/>
    <mergeCell ref="J619:J620"/>
    <mergeCell ref="K619:L620"/>
    <mergeCell ref="M619:M620"/>
    <mergeCell ref="N619:N620"/>
    <mergeCell ref="O619:P620"/>
    <mergeCell ref="S617:T618"/>
    <mergeCell ref="U617:U618"/>
    <mergeCell ref="V617:V618"/>
    <mergeCell ref="W617:X618"/>
    <mergeCell ref="Y617:Y618"/>
    <mergeCell ref="B619:B620"/>
    <mergeCell ref="C619:D620"/>
    <mergeCell ref="E619:E620"/>
    <mergeCell ref="F619:F620"/>
    <mergeCell ref="G619:H620"/>
    <mergeCell ref="K617:L618"/>
    <mergeCell ref="M617:M618"/>
    <mergeCell ref="N617:N618"/>
    <mergeCell ref="O617:P618"/>
    <mergeCell ref="Q617:Q618"/>
    <mergeCell ref="R617:R618"/>
    <mergeCell ref="V615:V616"/>
    <mergeCell ref="W615:X616"/>
    <mergeCell ref="Y615:Y616"/>
    <mergeCell ref="B617:B618"/>
    <mergeCell ref="C617:D618"/>
    <mergeCell ref="E617:E618"/>
    <mergeCell ref="F617:F618"/>
    <mergeCell ref="G617:H618"/>
    <mergeCell ref="I617:I618"/>
    <mergeCell ref="J617:J618"/>
    <mergeCell ref="N615:N616"/>
    <mergeCell ref="O615:P616"/>
    <mergeCell ref="Q615:Q616"/>
    <mergeCell ref="R615:R616"/>
    <mergeCell ref="S615:T616"/>
    <mergeCell ref="U615:U616"/>
    <mergeCell ref="Y613:Y614"/>
    <mergeCell ref="B615:B616"/>
    <mergeCell ref="C615:D616"/>
    <mergeCell ref="E615:E616"/>
    <mergeCell ref="F615:F616"/>
    <mergeCell ref="G615:H616"/>
    <mergeCell ref="I615:I616"/>
    <mergeCell ref="J615:J616"/>
    <mergeCell ref="K615:L616"/>
    <mergeCell ref="M615:M616"/>
    <mergeCell ref="Q613:Q614"/>
    <mergeCell ref="R613:R614"/>
    <mergeCell ref="S613:T614"/>
    <mergeCell ref="U613:U614"/>
    <mergeCell ref="V613:V614"/>
    <mergeCell ref="W613:X614"/>
    <mergeCell ref="I613:I614"/>
    <mergeCell ref="J613:J614"/>
    <mergeCell ref="K613:L614"/>
    <mergeCell ref="M613:M614"/>
    <mergeCell ref="N613:N614"/>
    <mergeCell ref="O613:P614"/>
    <mergeCell ref="U611:U612"/>
    <mergeCell ref="V611:V612"/>
    <mergeCell ref="W611:W612"/>
    <mergeCell ref="X611:X612"/>
    <mergeCell ref="Y611:Y612"/>
    <mergeCell ref="B613:B614"/>
    <mergeCell ref="C613:D614"/>
    <mergeCell ref="E613:E614"/>
    <mergeCell ref="F613:F614"/>
    <mergeCell ref="G613:H614"/>
    <mergeCell ref="O611:O612"/>
    <mergeCell ref="P611:P612"/>
    <mergeCell ref="Q611:Q612"/>
    <mergeCell ref="R611:R612"/>
    <mergeCell ref="S611:S612"/>
    <mergeCell ref="T611:T612"/>
    <mergeCell ref="I611:I612"/>
    <mergeCell ref="J611:J612"/>
    <mergeCell ref="K611:K612"/>
    <mergeCell ref="L611:L612"/>
    <mergeCell ref="M611:M612"/>
    <mergeCell ref="N611:N612"/>
    <mergeCell ref="V609:V610"/>
    <mergeCell ref="W609:X610"/>
    <mergeCell ref="Y609:Y610"/>
    <mergeCell ref="B611:B612"/>
    <mergeCell ref="C611:C612"/>
    <mergeCell ref="D611:D612"/>
    <mergeCell ref="E611:E612"/>
    <mergeCell ref="F611:F612"/>
    <mergeCell ref="G611:G612"/>
    <mergeCell ref="H611:H612"/>
    <mergeCell ref="N609:N610"/>
    <mergeCell ref="O609:P610"/>
    <mergeCell ref="Q609:Q610"/>
    <mergeCell ref="R609:R610"/>
    <mergeCell ref="S609:T610"/>
    <mergeCell ref="U609:U610"/>
    <mergeCell ref="W608:Y608"/>
    <mergeCell ref="B609:B610"/>
    <mergeCell ref="C609:D610"/>
    <mergeCell ref="E609:E610"/>
    <mergeCell ref="F609:F610"/>
    <mergeCell ref="G609:H610"/>
    <mergeCell ref="I609:I610"/>
    <mergeCell ref="J609:J610"/>
    <mergeCell ref="K609:L610"/>
    <mergeCell ref="M609:M610"/>
    <mergeCell ref="S605:U607"/>
    <mergeCell ref="V605:V607"/>
    <mergeCell ref="W605:Y605"/>
    <mergeCell ref="W606:Y606"/>
    <mergeCell ref="W607:Y607"/>
    <mergeCell ref="C608:E608"/>
    <mergeCell ref="G608:I608"/>
    <mergeCell ref="K608:M608"/>
    <mergeCell ref="O608:Q608"/>
    <mergeCell ref="S608:U608"/>
    <mergeCell ref="K607:M607"/>
    <mergeCell ref="N605:N607"/>
    <mergeCell ref="O605:Q605"/>
    <mergeCell ref="O606:Q606"/>
    <mergeCell ref="O607:Q607"/>
    <mergeCell ref="R605:R607"/>
    <mergeCell ref="B602:Y603"/>
    <mergeCell ref="B605:B607"/>
    <mergeCell ref="C605:E605"/>
    <mergeCell ref="C606:E606"/>
    <mergeCell ref="C607:E607"/>
    <mergeCell ref="F605:F607"/>
    <mergeCell ref="G605:I607"/>
    <mergeCell ref="J605:J607"/>
    <mergeCell ref="K605:M605"/>
    <mergeCell ref="K606:M606"/>
    <mergeCell ref="T597:T598"/>
    <mergeCell ref="U597:U598"/>
    <mergeCell ref="V597:V598"/>
    <mergeCell ref="W597:W598"/>
    <mergeCell ref="X597:X598"/>
    <mergeCell ref="Y597:Y598"/>
    <mergeCell ref="N597:N598"/>
    <mergeCell ref="O597:O598"/>
    <mergeCell ref="P597:P598"/>
    <mergeCell ref="Q597:Q598"/>
    <mergeCell ref="R597:R598"/>
    <mergeCell ref="S597:S598"/>
    <mergeCell ref="H597:H598"/>
    <mergeCell ref="I597:I598"/>
    <mergeCell ref="J597:J598"/>
    <mergeCell ref="K597:K598"/>
    <mergeCell ref="L597:L598"/>
    <mergeCell ref="M597:M598"/>
    <mergeCell ref="B597:B598"/>
    <mergeCell ref="C597:C598"/>
    <mergeCell ref="D597:D598"/>
    <mergeCell ref="E597:E598"/>
    <mergeCell ref="F597:F598"/>
    <mergeCell ref="G597:G598"/>
    <mergeCell ref="R595:R596"/>
    <mergeCell ref="S595:T596"/>
    <mergeCell ref="U595:U596"/>
    <mergeCell ref="V595:V596"/>
    <mergeCell ref="W595:X596"/>
    <mergeCell ref="Y595:Y596"/>
    <mergeCell ref="J595:J596"/>
    <mergeCell ref="K595:L596"/>
    <mergeCell ref="M595:M596"/>
    <mergeCell ref="N595:N596"/>
    <mergeCell ref="O595:P596"/>
    <mergeCell ref="Q595:Q596"/>
    <mergeCell ref="B595:B596"/>
    <mergeCell ref="C595:D596"/>
    <mergeCell ref="E595:E596"/>
    <mergeCell ref="F595:F596"/>
    <mergeCell ref="G595:H596"/>
    <mergeCell ref="I595:I596"/>
    <mergeCell ref="R593:R594"/>
    <mergeCell ref="S593:T594"/>
    <mergeCell ref="U593:U594"/>
    <mergeCell ref="V593:V594"/>
    <mergeCell ref="W593:X594"/>
    <mergeCell ref="Y593:Y594"/>
    <mergeCell ref="J593:J594"/>
    <mergeCell ref="K593:L594"/>
    <mergeCell ref="M593:M594"/>
    <mergeCell ref="N593:N594"/>
    <mergeCell ref="O593:P594"/>
    <mergeCell ref="Q593:Q594"/>
    <mergeCell ref="B593:B594"/>
    <mergeCell ref="C593:D594"/>
    <mergeCell ref="E593:E594"/>
    <mergeCell ref="F593:F594"/>
    <mergeCell ref="G593:H594"/>
    <mergeCell ref="I593:I594"/>
    <mergeCell ref="C592:E592"/>
    <mergeCell ref="G592:I592"/>
    <mergeCell ref="K592:M592"/>
    <mergeCell ref="O592:Q592"/>
    <mergeCell ref="S592:U592"/>
    <mergeCell ref="W592:Y592"/>
    <mergeCell ref="R590:R591"/>
    <mergeCell ref="S590:T591"/>
    <mergeCell ref="U590:U591"/>
    <mergeCell ref="V590:V591"/>
    <mergeCell ref="W590:X591"/>
    <mergeCell ref="Y590:Y591"/>
    <mergeCell ref="J590:J591"/>
    <mergeCell ref="K590:L591"/>
    <mergeCell ref="M590:M591"/>
    <mergeCell ref="N590:N591"/>
    <mergeCell ref="O590:P591"/>
    <mergeCell ref="Q590:Q591"/>
    <mergeCell ref="B590:B591"/>
    <mergeCell ref="C590:D591"/>
    <mergeCell ref="E590:E591"/>
    <mergeCell ref="F590:F591"/>
    <mergeCell ref="G590:H591"/>
    <mergeCell ref="I590:I591"/>
    <mergeCell ref="C589:E589"/>
    <mergeCell ref="G589:I589"/>
    <mergeCell ref="K589:M589"/>
    <mergeCell ref="O589:Q589"/>
    <mergeCell ref="S589:U589"/>
    <mergeCell ref="W589:Y589"/>
    <mergeCell ref="R587:R588"/>
    <mergeCell ref="S587:T588"/>
    <mergeCell ref="U587:U588"/>
    <mergeCell ref="V587:V588"/>
    <mergeCell ref="W587:X588"/>
    <mergeCell ref="Y587:Y588"/>
    <mergeCell ref="J587:J588"/>
    <mergeCell ref="K587:L588"/>
    <mergeCell ref="M587:M588"/>
    <mergeCell ref="N587:N588"/>
    <mergeCell ref="O587:P588"/>
    <mergeCell ref="Q587:Q588"/>
    <mergeCell ref="B587:B588"/>
    <mergeCell ref="C587:D588"/>
    <mergeCell ref="E587:E588"/>
    <mergeCell ref="F587:F588"/>
    <mergeCell ref="G587:H588"/>
    <mergeCell ref="I587:I588"/>
    <mergeCell ref="R585:R586"/>
    <mergeCell ref="S585:T586"/>
    <mergeCell ref="U585:U586"/>
    <mergeCell ref="V585:V586"/>
    <mergeCell ref="W585:X586"/>
    <mergeCell ref="Y585:Y586"/>
    <mergeCell ref="J585:J586"/>
    <mergeCell ref="K585:L586"/>
    <mergeCell ref="M585:M586"/>
    <mergeCell ref="N585:N586"/>
    <mergeCell ref="O585:P586"/>
    <mergeCell ref="Q585:Q586"/>
    <mergeCell ref="B585:B586"/>
    <mergeCell ref="C585:D586"/>
    <mergeCell ref="E585:E586"/>
    <mergeCell ref="F585:F586"/>
    <mergeCell ref="G585:H586"/>
    <mergeCell ref="I585:I586"/>
    <mergeCell ref="R583:R584"/>
    <mergeCell ref="S583:T584"/>
    <mergeCell ref="U583:U584"/>
    <mergeCell ref="V583:V584"/>
    <mergeCell ref="W583:X584"/>
    <mergeCell ref="Y583:Y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T582"/>
    <mergeCell ref="U581:U582"/>
    <mergeCell ref="V581:V582"/>
    <mergeCell ref="W581:X582"/>
    <mergeCell ref="Y581:Y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C576:E576"/>
    <mergeCell ref="G576:I576"/>
    <mergeCell ref="K576:M576"/>
    <mergeCell ref="O576:Q576"/>
    <mergeCell ref="S576:U576"/>
    <mergeCell ref="W576:Y576"/>
    <mergeCell ref="R574:R575"/>
    <mergeCell ref="S574:T575"/>
    <mergeCell ref="U574:U575"/>
    <mergeCell ref="V574:V575"/>
    <mergeCell ref="W574:X575"/>
    <mergeCell ref="Y574:Y575"/>
    <mergeCell ref="J574:J575"/>
    <mergeCell ref="K574:L575"/>
    <mergeCell ref="M574:M575"/>
    <mergeCell ref="N574:N575"/>
    <mergeCell ref="O574:P575"/>
    <mergeCell ref="Q574:Q575"/>
    <mergeCell ref="B574:B575"/>
    <mergeCell ref="C574:D575"/>
    <mergeCell ref="E574:E575"/>
    <mergeCell ref="F574:F575"/>
    <mergeCell ref="G574:H575"/>
    <mergeCell ref="I574:I575"/>
    <mergeCell ref="R572:R573"/>
    <mergeCell ref="S572:T573"/>
    <mergeCell ref="U572:U573"/>
    <mergeCell ref="V572:V573"/>
    <mergeCell ref="W572:X573"/>
    <mergeCell ref="Y572:Y573"/>
    <mergeCell ref="J572:J573"/>
    <mergeCell ref="K572:L573"/>
    <mergeCell ref="M572:M573"/>
    <mergeCell ref="N572:N573"/>
    <mergeCell ref="O572:P573"/>
    <mergeCell ref="Q572:Q573"/>
    <mergeCell ref="B572:B573"/>
    <mergeCell ref="C572:D573"/>
    <mergeCell ref="E572:E573"/>
    <mergeCell ref="F572:F573"/>
    <mergeCell ref="G572:H573"/>
    <mergeCell ref="I572:I573"/>
    <mergeCell ref="R570:R571"/>
    <mergeCell ref="S570:T571"/>
    <mergeCell ref="U570:U571"/>
    <mergeCell ref="V570:V571"/>
    <mergeCell ref="W570:X571"/>
    <mergeCell ref="Y570:Y571"/>
    <mergeCell ref="J570:J571"/>
    <mergeCell ref="K570:L571"/>
    <mergeCell ref="M570:M571"/>
    <mergeCell ref="N570:N571"/>
    <mergeCell ref="O570:P571"/>
    <mergeCell ref="Q570:Q571"/>
    <mergeCell ref="B570:B571"/>
    <mergeCell ref="C570:D571"/>
    <mergeCell ref="E570:E571"/>
    <mergeCell ref="F570:F571"/>
    <mergeCell ref="G570:H571"/>
    <mergeCell ref="I570:I571"/>
    <mergeCell ref="R568:R569"/>
    <mergeCell ref="S568:T569"/>
    <mergeCell ref="U568:U569"/>
    <mergeCell ref="V568:V569"/>
    <mergeCell ref="W568:X569"/>
    <mergeCell ref="Y568:Y569"/>
    <mergeCell ref="J568:J569"/>
    <mergeCell ref="K568:L569"/>
    <mergeCell ref="M568:M569"/>
    <mergeCell ref="N568:N569"/>
    <mergeCell ref="O568:P569"/>
    <mergeCell ref="Q568:Q569"/>
    <mergeCell ref="B568:B569"/>
    <mergeCell ref="C568:D569"/>
    <mergeCell ref="E568:E569"/>
    <mergeCell ref="F568:F569"/>
    <mergeCell ref="G568:H569"/>
    <mergeCell ref="I568:I569"/>
    <mergeCell ref="R566:R567"/>
    <mergeCell ref="S566:T567"/>
    <mergeCell ref="U566:U567"/>
    <mergeCell ref="V566:V567"/>
    <mergeCell ref="W566:X567"/>
    <mergeCell ref="Y566:Y567"/>
    <mergeCell ref="J566:J567"/>
    <mergeCell ref="K566:L567"/>
    <mergeCell ref="M566:M567"/>
    <mergeCell ref="N566:N567"/>
    <mergeCell ref="O566:P567"/>
    <mergeCell ref="Q566:Q567"/>
    <mergeCell ref="B566:B567"/>
    <mergeCell ref="C566:D567"/>
    <mergeCell ref="E566:E567"/>
    <mergeCell ref="F566:F567"/>
    <mergeCell ref="G566:H567"/>
    <mergeCell ref="I566:I567"/>
    <mergeCell ref="R564:R565"/>
    <mergeCell ref="S564:T565"/>
    <mergeCell ref="U564:U565"/>
    <mergeCell ref="V564:V565"/>
    <mergeCell ref="W564:X565"/>
    <mergeCell ref="Y564:Y565"/>
    <mergeCell ref="J564:J565"/>
    <mergeCell ref="K564:L565"/>
    <mergeCell ref="M564:M565"/>
    <mergeCell ref="N564:N565"/>
    <mergeCell ref="O564:P565"/>
    <mergeCell ref="Q564:Q565"/>
    <mergeCell ref="B564:B565"/>
    <mergeCell ref="C564:D565"/>
    <mergeCell ref="E564:E565"/>
    <mergeCell ref="F564:F565"/>
    <mergeCell ref="G564:H565"/>
    <mergeCell ref="I564:I565"/>
    <mergeCell ref="R562:R563"/>
    <mergeCell ref="S562:T563"/>
    <mergeCell ref="U562:U563"/>
    <mergeCell ref="V562:V563"/>
    <mergeCell ref="W562:X563"/>
    <mergeCell ref="Y562:Y563"/>
    <mergeCell ref="J562:J563"/>
    <mergeCell ref="K562:L563"/>
    <mergeCell ref="M562:M563"/>
    <mergeCell ref="N562:N563"/>
    <mergeCell ref="O562:P563"/>
    <mergeCell ref="Q562:Q563"/>
    <mergeCell ref="B562:B563"/>
    <mergeCell ref="C562:D563"/>
    <mergeCell ref="E562:E563"/>
    <mergeCell ref="F562:F563"/>
    <mergeCell ref="G562:H563"/>
    <mergeCell ref="I562:I563"/>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C555:E555"/>
    <mergeCell ref="G555:I555"/>
    <mergeCell ref="K555:M555"/>
    <mergeCell ref="O555:Q555"/>
    <mergeCell ref="S555:U555"/>
    <mergeCell ref="W555:Y555"/>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R551:R552"/>
    <mergeCell ref="S551:T552"/>
    <mergeCell ref="U551:U552"/>
    <mergeCell ref="V551:V552"/>
    <mergeCell ref="W551:X552"/>
    <mergeCell ref="Y551:Y552"/>
    <mergeCell ref="J551:J552"/>
    <mergeCell ref="K551:L552"/>
    <mergeCell ref="M551:M552"/>
    <mergeCell ref="N551:N552"/>
    <mergeCell ref="O551:P552"/>
    <mergeCell ref="Q551:Q552"/>
    <mergeCell ref="B551:B552"/>
    <mergeCell ref="C551:D552"/>
    <mergeCell ref="E551:E552"/>
    <mergeCell ref="F551:F552"/>
    <mergeCell ref="G551:H552"/>
    <mergeCell ref="I551:I552"/>
    <mergeCell ref="R549:R550"/>
    <mergeCell ref="S549:T550"/>
    <mergeCell ref="U549:U550"/>
    <mergeCell ref="V549:V550"/>
    <mergeCell ref="W549:X550"/>
    <mergeCell ref="Y549:Y550"/>
    <mergeCell ref="J549:J550"/>
    <mergeCell ref="K549:L550"/>
    <mergeCell ref="M549:M550"/>
    <mergeCell ref="N549:N550"/>
    <mergeCell ref="O549:P550"/>
    <mergeCell ref="Q549:Q550"/>
    <mergeCell ref="B549:B550"/>
    <mergeCell ref="C549:D550"/>
    <mergeCell ref="E549:E550"/>
    <mergeCell ref="F549:F550"/>
    <mergeCell ref="G549:H550"/>
    <mergeCell ref="I549:I550"/>
    <mergeCell ref="R547:R548"/>
    <mergeCell ref="S547:T548"/>
    <mergeCell ref="U547:U548"/>
    <mergeCell ref="V547:V548"/>
    <mergeCell ref="W547:X548"/>
    <mergeCell ref="Y547:Y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R545:R546"/>
    <mergeCell ref="S545:T546"/>
    <mergeCell ref="U545:U546"/>
    <mergeCell ref="V545:V546"/>
    <mergeCell ref="W545:X546"/>
    <mergeCell ref="Y545:Y546"/>
    <mergeCell ref="J545:J546"/>
    <mergeCell ref="K545:L546"/>
    <mergeCell ref="M545:M546"/>
    <mergeCell ref="N545:N546"/>
    <mergeCell ref="O545:P546"/>
    <mergeCell ref="Q545:Q546"/>
    <mergeCell ref="B545:B546"/>
    <mergeCell ref="C545:D546"/>
    <mergeCell ref="E545:E546"/>
    <mergeCell ref="F545:F546"/>
    <mergeCell ref="G545:H546"/>
    <mergeCell ref="I545:I546"/>
    <mergeCell ref="R543:R544"/>
    <mergeCell ref="S543:T544"/>
    <mergeCell ref="U543:U544"/>
    <mergeCell ref="V543:V544"/>
    <mergeCell ref="W543:X544"/>
    <mergeCell ref="Y543:Y544"/>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R525:R526"/>
    <mergeCell ref="S525:T526"/>
    <mergeCell ref="U525:U526"/>
    <mergeCell ref="V525:V526"/>
    <mergeCell ref="W525:X526"/>
    <mergeCell ref="Y525:Y526"/>
    <mergeCell ref="J525:J526"/>
    <mergeCell ref="K525:L526"/>
    <mergeCell ref="M525:M526"/>
    <mergeCell ref="N525:N526"/>
    <mergeCell ref="O525:P526"/>
    <mergeCell ref="Q525:Q526"/>
    <mergeCell ref="B525:B526"/>
    <mergeCell ref="C525:D526"/>
    <mergeCell ref="E525:E526"/>
    <mergeCell ref="F525:F526"/>
    <mergeCell ref="G525:H526"/>
    <mergeCell ref="I525:I526"/>
    <mergeCell ref="R523:R524"/>
    <mergeCell ref="S523:T524"/>
    <mergeCell ref="U523:U524"/>
    <mergeCell ref="V523:V524"/>
    <mergeCell ref="W523:X524"/>
    <mergeCell ref="Y523:Y524"/>
    <mergeCell ref="J523:J524"/>
    <mergeCell ref="K523:L524"/>
    <mergeCell ref="M523:M524"/>
    <mergeCell ref="N523:N524"/>
    <mergeCell ref="O523:P524"/>
    <mergeCell ref="Q523:Q524"/>
    <mergeCell ref="B523:B524"/>
    <mergeCell ref="C523:D524"/>
    <mergeCell ref="E523:E524"/>
    <mergeCell ref="F523:F524"/>
    <mergeCell ref="G523:H524"/>
    <mergeCell ref="I523:I524"/>
    <mergeCell ref="R521:R522"/>
    <mergeCell ref="S521:T522"/>
    <mergeCell ref="U521:U522"/>
    <mergeCell ref="V521:V522"/>
    <mergeCell ref="W521:X522"/>
    <mergeCell ref="Y521:Y522"/>
    <mergeCell ref="J521:J522"/>
    <mergeCell ref="K521:L522"/>
    <mergeCell ref="M521:M522"/>
    <mergeCell ref="N521:N522"/>
    <mergeCell ref="O521:P522"/>
    <mergeCell ref="Q521:Q522"/>
    <mergeCell ref="B521:B522"/>
    <mergeCell ref="C521:D522"/>
    <mergeCell ref="E521:E522"/>
    <mergeCell ref="F521:F522"/>
    <mergeCell ref="G521:H522"/>
    <mergeCell ref="I521:I522"/>
    <mergeCell ref="R519:R520"/>
    <mergeCell ref="S519:T520"/>
    <mergeCell ref="U519:U520"/>
    <mergeCell ref="V519:V520"/>
    <mergeCell ref="W519:X520"/>
    <mergeCell ref="Y519:Y520"/>
    <mergeCell ref="J519:J520"/>
    <mergeCell ref="K519:L520"/>
    <mergeCell ref="M519:M520"/>
    <mergeCell ref="N519:N520"/>
    <mergeCell ref="O519:P520"/>
    <mergeCell ref="Q519:Q520"/>
    <mergeCell ref="U517:U518"/>
    <mergeCell ref="V517:V518"/>
    <mergeCell ref="W517:W518"/>
    <mergeCell ref="X517:X518"/>
    <mergeCell ref="Y517:Y518"/>
    <mergeCell ref="C519:D520"/>
    <mergeCell ref="E519:E520"/>
    <mergeCell ref="F519:F520"/>
    <mergeCell ref="G519:H520"/>
    <mergeCell ref="I519:I520"/>
    <mergeCell ref="O517:O518"/>
    <mergeCell ref="P517:P518"/>
    <mergeCell ref="Q517:Q518"/>
    <mergeCell ref="R517:R518"/>
    <mergeCell ref="S517:S518"/>
    <mergeCell ref="T517:T518"/>
    <mergeCell ref="I517:I518"/>
    <mergeCell ref="J517:J518"/>
    <mergeCell ref="K517:K518"/>
    <mergeCell ref="L517:L518"/>
    <mergeCell ref="M517:M518"/>
    <mergeCell ref="N517:N518"/>
    <mergeCell ref="V515:V516"/>
    <mergeCell ref="W515:X516"/>
    <mergeCell ref="Y515:Y516"/>
    <mergeCell ref="B517:B518"/>
    <mergeCell ref="C517:C518"/>
    <mergeCell ref="D517:D518"/>
    <mergeCell ref="E517:E518"/>
    <mergeCell ref="F517:F518"/>
    <mergeCell ref="G517:G518"/>
    <mergeCell ref="H517:H518"/>
    <mergeCell ref="N515:N516"/>
    <mergeCell ref="O515:P516"/>
    <mergeCell ref="Q515:Q516"/>
    <mergeCell ref="R515:R516"/>
    <mergeCell ref="S515:T516"/>
    <mergeCell ref="U515:U516"/>
    <mergeCell ref="W514:Y514"/>
    <mergeCell ref="B515:B516"/>
    <mergeCell ref="C515:D516"/>
    <mergeCell ref="E515:E516"/>
    <mergeCell ref="F515:F516"/>
    <mergeCell ref="G515:H516"/>
    <mergeCell ref="I515:I516"/>
    <mergeCell ref="J515:J516"/>
    <mergeCell ref="K515:L516"/>
    <mergeCell ref="M515:M516"/>
    <mergeCell ref="S511:U513"/>
    <mergeCell ref="V511:V513"/>
    <mergeCell ref="W511:Y511"/>
    <mergeCell ref="W512:Y512"/>
    <mergeCell ref="W513:Y513"/>
    <mergeCell ref="C514:E514"/>
    <mergeCell ref="G514:I514"/>
    <mergeCell ref="K514:M514"/>
    <mergeCell ref="O514:Q514"/>
    <mergeCell ref="S514:U514"/>
    <mergeCell ref="K513:M513"/>
    <mergeCell ref="N511:N513"/>
    <mergeCell ref="O511:Q511"/>
    <mergeCell ref="O512:Q512"/>
    <mergeCell ref="O513:Q513"/>
    <mergeCell ref="R511:R513"/>
    <mergeCell ref="B508:Y509"/>
    <mergeCell ref="B511:B513"/>
    <mergeCell ref="C511:E511"/>
    <mergeCell ref="C512:E512"/>
    <mergeCell ref="C513:E513"/>
    <mergeCell ref="F511:F513"/>
    <mergeCell ref="G511:I513"/>
    <mergeCell ref="J511:J513"/>
    <mergeCell ref="K511:M511"/>
    <mergeCell ref="K512:M512"/>
    <mergeCell ref="T493:T494"/>
    <mergeCell ref="U493:U494"/>
    <mergeCell ref="V493:V494"/>
    <mergeCell ref="W493:W494"/>
    <mergeCell ref="X493:X494"/>
    <mergeCell ref="Y493:Y494"/>
    <mergeCell ref="N493:N494"/>
    <mergeCell ref="O493:O494"/>
    <mergeCell ref="P493:P494"/>
    <mergeCell ref="Q493:Q494"/>
    <mergeCell ref="R493:R494"/>
    <mergeCell ref="S493:S494"/>
    <mergeCell ref="H493:H494"/>
    <mergeCell ref="I493:I494"/>
    <mergeCell ref="J493:J494"/>
    <mergeCell ref="K493:K494"/>
    <mergeCell ref="L493:L494"/>
    <mergeCell ref="M493:M494"/>
    <mergeCell ref="B493:B494"/>
    <mergeCell ref="C493:C494"/>
    <mergeCell ref="D493:D494"/>
    <mergeCell ref="E493:E494"/>
    <mergeCell ref="F493:F494"/>
    <mergeCell ref="G493:G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C480:E480"/>
    <mergeCell ref="G480:I480"/>
    <mergeCell ref="K480:M480"/>
    <mergeCell ref="O480:Q480"/>
    <mergeCell ref="S480:U480"/>
    <mergeCell ref="W480:Y480"/>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C461:E461"/>
    <mergeCell ref="G461:I461"/>
    <mergeCell ref="K461:M461"/>
    <mergeCell ref="O461:Q461"/>
    <mergeCell ref="S461:U461"/>
    <mergeCell ref="W461:Y461"/>
    <mergeCell ref="T459:T460"/>
    <mergeCell ref="U459:U460"/>
    <mergeCell ref="V459:V460"/>
    <mergeCell ref="W459:W460"/>
    <mergeCell ref="X459:X460"/>
    <mergeCell ref="Y459:Y460"/>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V448:V449"/>
    <mergeCell ref="W448:X449"/>
    <mergeCell ref="Y448:Y449"/>
    <mergeCell ref="C450:E450"/>
    <mergeCell ref="G450:I450"/>
    <mergeCell ref="K450:M450"/>
    <mergeCell ref="O450:Q450"/>
    <mergeCell ref="S450:U450"/>
    <mergeCell ref="W450:Y450"/>
    <mergeCell ref="N448:N449"/>
    <mergeCell ref="O448:P449"/>
    <mergeCell ref="Q448:Q449"/>
    <mergeCell ref="R448:R449"/>
    <mergeCell ref="S448:T449"/>
    <mergeCell ref="U448:U449"/>
    <mergeCell ref="W447:Y447"/>
    <mergeCell ref="B448:B449"/>
    <mergeCell ref="C448:D449"/>
    <mergeCell ref="E448:E449"/>
    <mergeCell ref="F448:F449"/>
    <mergeCell ref="G448:H449"/>
    <mergeCell ref="I448:I449"/>
    <mergeCell ref="J448:J449"/>
    <mergeCell ref="K448:L449"/>
    <mergeCell ref="M448:M449"/>
    <mergeCell ref="S445:T446"/>
    <mergeCell ref="U445:U446"/>
    <mergeCell ref="V445:V446"/>
    <mergeCell ref="W445:X446"/>
    <mergeCell ref="Y445:Y446"/>
    <mergeCell ref="C447:E447"/>
    <mergeCell ref="G447:I447"/>
    <mergeCell ref="K447:M447"/>
    <mergeCell ref="O447:Q447"/>
    <mergeCell ref="S447:U447"/>
    <mergeCell ref="K445:L446"/>
    <mergeCell ref="M445:M446"/>
    <mergeCell ref="N445:N446"/>
    <mergeCell ref="O445:P446"/>
    <mergeCell ref="Q445:Q446"/>
    <mergeCell ref="R445:R446"/>
    <mergeCell ref="V443:V444"/>
    <mergeCell ref="W443:X444"/>
    <mergeCell ref="Y443:Y444"/>
    <mergeCell ref="B445:B446"/>
    <mergeCell ref="C445:D446"/>
    <mergeCell ref="E445:E446"/>
    <mergeCell ref="F445:F446"/>
    <mergeCell ref="G445:H446"/>
    <mergeCell ref="I445:I446"/>
    <mergeCell ref="J445:J446"/>
    <mergeCell ref="N443:N444"/>
    <mergeCell ref="O443:P444"/>
    <mergeCell ref="Q443:Q444"/>
    <mergeCell ref="R443:R444"/>
    <mergeCell ref="S443:T444"/>
    <mergeCell ref="U443:U444"/>
    <mergeCell ref="Y441:Y442"/>
    <mergeCell ref="B443:B444"/>
    <mergeCell ref="C443:D444"/>
    <mergeCell ref="E443:E444"/>
    <mergeCell ref="F443:F444"/>
    <mergeCell ref="G443:H444"/>
    <mergeCell ref="I443:I444"/>
    <mergeCell ref="J443:J444"/>
    <mergeCell ref="K443:L444"/>
    <mergeCell ref="M443:M444"/>
    <mergeCell ref="Q441:Q442"/>
    <mergeCell ref="R441:R442"/>
    <mergeCell ref="S441:T442"/>
    <mergeCell ref="U441:U442"/>
    <mergeCell ref="V441:V442"/>
    <mergeCell ref="W441:X442"/>
    <mergeCell ref="I441:I442"/>
    <mergeCell ref="J441:J442"/>
    <mergeCell ref="K441:L442"/>
    <mergeCell ref="M441:M442"/>
    <mergeCell ref="N441:N442"/>
    <mergeCell ref="O441:P442"/>
    <mergeCell ref="S439:T440"/>
    <mergeCell ref="U439:U440"/>
    <mergeCell ref="V439:V440"/>
    <mergeCell ref="W439:X440"/>
    <mergeCell ref="Y439:Y440"/>
    <mergeCell ref="B441:B442"/>
    <mergeCell ref="C441:D442"/>
    <mergeCell ref="E441:E442"/>
    <mergeCell ref="F441:F442"/>
    <mergeCell ref="G441:H442"/>
    <mergeCell ref="K439:L440"/>
    <mergeCell ref="M439:M440"/>
    <mergeCell ref="N439:N440"/>
    <mergeCell ref="O439:P440"/>
    <mergeCell ref="Q439:Q440"/>
    <mergeCell ref="R439:R440"/>
    <mergeCell ref="V437:V438"/>
    <mergeCell ref="W437:X438"/>
    <mergeCell ref="Y437:Y438"/>
    <mergeCell ref="B439:B440"/>
    <mergeCell ref="C439:D440"/>
    <mergeCell ref="E439:E440"/>
    <mergeCell ref="F439:F440"/>
    <mergeCell ref="G439:H440"/>
    <mergeCell ref="I439:I440"/>
    <mergeCell ref="J439:J440"/>
    <mergeCell ref="N437:N438"/>
    <mergeCell ref="O437:P438"/>
    <mergeCell ref="Q437:Q438"/>
    <mergeCell ref="R437:R438"/>
    <mergeCell ref="S437:T438"/>
    <mergeCell ref="U437:U438"/>
    <mergeCell ref="Y435:Y436"/>
    <mergeCell ref="B437:B438"/>
    <mergeCell ref="C437:D438"/>
    <mergeCell ref="E437:E438"/>
    <mergeCell ref="F437:F438"/>
    <mergeCell ref="G437:H438"/>
    <mergeCell ref="I437:I438"/>
    <mergeCell ref="J437:J438"/>
    <mergeCell ref="K437:L438"/>
    <mergeCell ref="M437:M438"/>
    <mergeCell ref="Q435:Q436"/>
    <mergeCell ref="R435:R436"/>
    <mergeCell ref="S435:T436"/>
    <mergeCell ref="U435:U436"/>
    <mergeCell ref="V435:V436"/>
    <mergeCell ref="W435:X436"/>
    <mergeCell ref="I435:I436"/>
    <mergeCell ref="J435:J436"/>
    <mergeCell ref="K435:L436"/>
    <mergeCell ref="M435:M436"/>
    <mergeCell ref="N435:N436"/>
    <mergeCell ref="O435:P436"/>
    <mergeCell ref="U433:U434"/>
    <mergeCell ref="V433:V434"/>
    <mergeCell ref="W433:W434"/>
    <mergeCell ref="X433:X434"/>
    <mergeCell ref="Y433:Y434"/>
    <mergeCell ref="B435:B436"/>
    <mergeCell ref="C435:D436"/>
    <mergeCell ref="E435:E436"/>
    <mergeCell ref="F435:F436"/>
    <mergeCell ref="G435:H436"/>
    <mergeCell ref="O433:O434"/>
    <mergeCell ref="P433:P434"/>
    <mergeCell ref="Q433:Q434"/>
    <mergeCell ref="R433:R434"/>
    <mergeCell ref="S433:S434"/>
    <mergeCell ref="T433:T434"/>
    <mergeCell ref="I433:I434"/>
    <mergeCell ref="J433:J434"/>
    <mergeCell ref="K433:K434"/>
    <mergeCell ref="L433:L434"/>
    <mergeCell ref="M433:M434"/>
    <mergeCell ref="N433:N434"/>
    <mergeCell ref="V431:V432"/>
    <mergeCell ref="W431:X432"/>
    <mergeCell ref="Y431:Y432"/>
    <mergeCell ref="B433:B434"/>
    <mergeCell ref="C433:C434"/>
    <mergeCell ref="D433:D434"/>
    <mergeCell ref="E433:E434"/>
    <mergeCell ref="F433:F434"/>
    <mergeCell ref="G433:G434"/>
    <mergeCell ref="H433:H434"/>
    <mergeCell ref="N431:N432"/>
    <mergeCell ref="O431:P432"/>
    <mergeCell ref="Q431:Q432"/>
    <mergeCell ref="R431:R432"/>
    <mergeCell ref="S431:T432"/>
    <mergeCell ref="U431:U432"/>
    <mergeCell ref="Y429:Y430"/>
    <mergeCell ref="B431:B432"/>
    <mergeCell ref="C431:D432"/>
    <mergeCell ref="E431:E432"/>
    <mergeCell ref="F431:F432"/>
    <mergeCell ref="G431:H432"/>
    <mergeCell ref="I431:I432"/>
    <mergeCell ref="J431:J432"/>
    <mergeCell ref="K431:L432"/>
    <mergeCell ref="M431:M432"/>
    <mergeCell ref="Q429:Q430"/>
    <mergeCell ref="R429:R430"/>
    <mergeCell ref="S429:T430"/>
    <mergeCell ref="U429:U430"/>
    <mergeCell ref="V429:V430"/>
    <mergeCell ref="W429:X430"/>
    <mergeCell ref="I429:I430"/>
    <mergeCell ref="J429:J430"/>
    <mergeCell ref="K429:L430"/>
    <mergeCell ref="M429:M430"/>
    <mergeCell ref="N429:N430"/>
    <mergeCell ref="O429:P430"/>
    <mergeCell ref="S426:U428"/>
    <mergeCell ref="V426:V428"/>
    <mergeCell ref="W426:Y426"/>
    <mergeCell ref="W427:Y427"/>
    <mergeCell ref="W428:Y428"/>
    <mergeCell ref="B429:B430"/>
    <mergeCell ref="C429:D430"/>
    <mergeCell ref="E429:E430"/>
    <mergeCell ref="F429:F430"/>
    <mergeCell ref="G429:H430"/>
    <mergeCell ref="K428:M428"/>
    <mergeCell ref="N426:N428"/>
    <mergeCell ref="O426:Q426"/>
    <mergeCell ref="O427:Q427"/>
    <mergeCell ref="O428:Q428"/>
    <mergeCell ref="R426:R428"/>
    <mergeCell ref="B423:Y424"/>
    <mergeCell ref="B426:B428"/>
    <mergeCell ref="C426:E426"/>
    <mergeCell ref="C427:E427"/>
    <mergeCell ref="C428:E428"/>
    <mergeCell ref="F426:F428"/>
    <mergeCell ref="G426:I428"/>
    <mergeCell ref="J426:J428"/>
    <mergeCell ref="K426:M426"/>
    <mergeCell ref="K427:M427"/>
    <mergeCell ref="T417:T418"/>
    <mergeCell ref="U417:U418"/>
    <mergeCell ref="V417:V418"/>
    <mergeCell ref="W417:W418"/>
    <mergeCell ref="X417:X418"/>
    <mergeCell ref="Y417:Y418"/>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C404:E404"/>
    <mergeCell ref="G404:I404"/>
    <mergeCell ref="K404:M404"/>
    <mergeCell ref="O404:Q404"/>
    <mergeCell ref="S404:U404"/>
    <mergeCell ref="W404:Y404"/>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C383:E383"/>
    <mergeCell ref="G383:I383"/>
    <mergeCell ref="K383:M383"/>
    <mergeCell ref="O383:Q383"/>
    <mergeCell ref="S383:U383"/>
    <mergeCell ref="W383:Y383"/>
    <mergeCell ref="T381:T382"/>
    <mergeCell ref="U381:U382"/>
    <mergeCell ref="V381:V382"/>
    <mergeCell ref="W381:W382"/>
    <mergeCell ref="X381:X382"/>
    <mergeCell ref="Y381:Y382"/>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C372:E372"/>
    <mergeCell ref="G372:I372"/>
    <mergeCell ref="K372:M372"/>
    <mergeCell ref="O372:Q372"/>
    <mergeCell ref="S372:U372"/>
    <mergeCell ref="W372:Y372"/>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Y367:Y368"/>
    <mergeCell ref="C369:E369"/>
    <mergeCell ref="G369:I369"/>
    <mergeCell ref="K369:M369"/>
    <mergeCell ref="O369:Q369"/>
    <mergeCell ref="S369:U369"/>
    <mergeCell ref="W369:Y369"/>
    <mergeCell ref="Q367:Q368"/>
    <mergeCell ref="R367:R368"/>
    <mergeCell ref="S367:T368"/>
    <mergeCell ref="U367:U368"/>
    <mergeCell ref="V367:V368"/>
    <mergeCell ref="W367:X368"/>
    <mergeCell ref="I367:I368"/>
    <mergeCell ref="J367:J368"/>
    <mergeCell ref="K367:L368"/>
    <mergeCell ref="M367:M368"/>
    <mergeCell ref="N367:N368"/>
    <mergeCell ref="O367:P368"/>
    <mergeCell ref="S365:T366"/>
    <mergeCell ref="U365:U366"/>
    <mergeCell ref="V365:V366"/>
    <mergeCell ref="W365:X366"/>
    <mergeCell ref="Y365:Y366"/>
    <mergeCell ref="B367:B368"/>
    <mergeCell ref="C367:D368"/>
    <mergeCell ref="E367:E368"/>
    <mergeCell ref="F367:F368"/>
    <mergeCell ref="G367:H368"/>
    <mergeCell ref="K365:L366"/>
    <mergeCell ref="M365:M366"/>
    <mergeCell ref="N365:N366"/>
    <mergeCell ref="O365:P366"/>
    <mergeCell ref="Q365:Q366"/>
    <mergeCell ref="R365:R366"/>
    <mergeCell ref="V363:V364"/>
    <mergeCell ref="W363:X364"/>
    <mergeCell ref="Y363:Y364"/>
    <mergeCell ref="B365:B366"/>
    <mergeCell ref="C365:D366"/>
    <mergeCell ref="E365:E366"/>
    <mergeCell ref="F365:F366"/>
    <mergeCell ref="G365:H366"/>
    <mergeCell ref="I365:I366"/>
    <mergeCell ref="J365:J366"/>
    <mergeCell ref="N363:N364"/>
    <mergeCell ref="O363:P364"/>
    <mergeCell ref="Q363:Q364"/>
    <mergeCell ref="R363:R364"/>
    <mergeCell ref="S363:T364"/>
    <mergeCell ref="U363:U364"/>
    <mergeCell ref="Y361:Y362"/>
    <mergeCell ref="B363:B364"/>
    <mergeCell ref="C363:D364"/>
    <mergeCell ref="E363:E364"/>
    <mergeCell ref="F363:F364"/>
    <mergeCell ref="G363:H364"/>
    <mergeCell ref="I363:I364"/>
    <mergeCell ref="J363:J364"/>
    <mergeCell ref="K363:L364"/>
    <mergeCell ref="M363:M364"/>
    <mergeCell ref="Q361:Q362"/>
    <mergeCell ref="R361:R362"/>
    <mergeCell ref="S361:T362"/>
    <mergeCell ref="U361:U362"/>
    <mergeCell ref="V361:V362"/>
    <mergeCell ref="W361:X362"/>
    <mergeCell ref="I361:I362"/>
    <mergeCell ref="J361:J362"/>
    <mergeCell ref="K361:L362"/>
    <mergeCell ref="M361:M362"/>
    <mergeCell ref="N361:N362"/>
    <mergeCell ref="O361:P362"/>
    <mergeCell ref="S359:T360"/>
    <mergeCell ref="U359:U360"/>
    <mergeCell ref="V359:V360"/>
    <mergeCell ref="W359:X360"/>
    <mergeCell ref="Y359:Y360"/>
    <mergeCell ref="B361:B362"/>
    <mergeCell ref="C361:D362"/>
    <mergeCell ref="E361:E362"/>
    <mergeCell ref="F361:F362"/>
    <mergeCell ref="G361:H362"/>
    <mergeCell ref="K359:L360"/>
    <mergeCell ref="M359:M360"/>
    <mergeCell ref="N359:N360"/>
    <mergeCell ref="O359:P360"/>
    <mergeCell ref="Q359:Q360"/>
    <mergeCell ref="R359:R360"/>
    <mergeCell ref="V357:V358"/>
    <mergeCell ref="W357:X358"/>
    <mergeCell ref="Y357:Y358"/>
    <mergeCell ref="B359:B360"/>
    <mergeCell ref="C359:D360"/>
    <mergeCell ref="E359:E360"/>
    <mergeCell ref="F359:F360"/>
    <mergeCell ref="G359:H360"/>
    <mergeCell ref="I359:I360"/>
    <mergeCell ref="J359:J360"/>
    <mergeCell ref="N357:N358"/>
    <mergeCell ref="O357:P358"/>
    <mergeCell ref="Q357:Q358"/>
    <mergeCell ref="R357:R358"/>
    <mergeCell ref="S357:T358"/>
    <mergeCell ref="U357:U358"/>
    <mergeCell ref="Y355:Y356"/>
    <mergeCell ref="B357:B358"/>
    <mergeCell ref="C357:D358"/>
    <mergeCell ref="E357:E358"/>
    <mergeCell ref="F357:F358"/>
    <mergeCell ref="G357:H358"/>
    <mergeCell ref="I357:I358"/>
    <mergeCell ref="J357:J358"/>
    <mergeCell ref="K357:L358"/>
    <mergeCell ref="M357:M358"/>
    <mergeCell ref="Q355:Q356"/>
    <mergeCell ref="R355:R356"/>
    <mergeCell ref="S355:T356"/>
    <mergeCell ref="U355:U356"/>
    <mergeCell ref="V355:V356"/>
    <mergeCell ref="W355:X356"/>
    <mergeCell ref="I355:I356"/>
    <mergeCell ref="J355:J356"/>
    <mergeCell ref="K355:L356"/>
    <mergeCell ref="M355:M356"/>
    <mergeCell ref="N355:N356"/>
    <mergeCell ref="O355:P356"/>
    <mergeCell ref="U353:U354"/>
    <mergeCell ref="V353:V354"/>
    <mergeCell ref="W353:W354"/>
    <mergeCell ref="X353:X354"/>
    <mergeCell ref="Y353:Y354"/>
    <mergeCell ref="B355:B356"/>
    <mergeCell ref="C355:D356"/>
    <mergeCell ref="E355:E356"/>
    <mergeCell ref="F355:F356"/>
    <mergeCell ref="G355:H356"/>
    <mergeCell ref="O353:O354"/>
    <mergeCell ref="P353:P354"/>
    <mergeCell ref="Q353:Q354"/>
    <mergeCell ref="R353:R354"/>
    <mergeCell ref="S353:S354"/>
    <mergeCell ref="T353:T354"/>
    <mergeCell ref="I353:I354"/>
    <mergeCell ref="J353:J354"/>
    <mergeCell ref="K353:K354"/>
    <mergeCell ref="L353:L354"/>
    <mergeCell ref="M353:M354"/>
    <mergeCell ref="N353:N354"/>
    <mergeCell ref="V351:V352"/>
    <mergeCell ref="W351:X352"/>
    <mergeCell ref="Y351:Y352"/>
    <mergeCell ref="B353:B354"/>
    <mergeCell ref="C353:C354"/>
    <mergeCell ref="D353:D354"/>
    <mergeCell ref="E353:E354"/>
    <mergeCell ref="F353:F354"/>
    <mergeCell ref="G353:G354"/>
    <mergeCell ref="H353:H354"/>
    <mergeCell ref="N351:N352"/>
    <mergeCell ref="O351:P352"/>
    <mergeCell ref="Q351:Q352"/>
    <mergeCell ref="R351:R352"/>
    <mergeCell ref="S351:T352"/>
    <mergeCell ref="U351:U352"/>
    <mergeCell ref="Y349:Y350"/>
    <mergeCell ref="B351:B352"/>
    <mergeCell ref="C351:D352"/>
    <mergeCell ref="E351:E352"/>
    <mergeCell ref="F351:F352"/>
    <mergeCell ref="G351:H352"/>
    <mergeCell ref="I351:I352"/>
    <mergeCell ref="J351:J352"/>
    <mergeCell ref="K351:L352"/>
    <mergeCell ref="M351:M352"/>
    <mergeCell ref="Q349:Q350"/>
    <mergeCell ref="R349:R350"/>
    <mergeCell ref="S349:T350"/>
    <mergeCell ref="U349:U350"/>
    <mergeCell ref="V349:V350"/>
    <mergeCell ref="W349:X350"/>
    <mergeCell ref="I349:I350"/>
    <mergeCell ref="J349:J350"/>
    <mergeCell ref="K349:L350"/>
    <mergeCell ref="M349:M350"/>
    <mergeCell ref="N349:N350"/>
    <mergeCell ref="O349:P350"/>
    <mergeCell ref="S346:U348"/>
    <mergeCell ref="V346:V348"/>
    <mergeCell ref="W346:Y346"/>
    <mergeCell ref="W347:Y347"/>
    <mergeCell ref="W348:Y348"/>
    <mergeCell ref="B349:B350"/>
    <mergeCell ref="C349:D350"/>
    <mergeCell ref="E349:E350"/>
    <mergeCell ref="F349:F350"/>
    <mergeCell ref="G349:H350"/>
    <mergeCell ref="K348:M348"/>
    <mergeCell ref="N346:N348"/>
    <mergeCell ref="O346:Q346"/>
    <mergeCell ref="O347:Q347"/>
    <mergeCell ref="O348:Q348"/>
    <mergeCell ref="R346:R348"/>
    <mergeCell ref="B343:Y344"/>
    <mergeCell ref="B346:B348"/>
    <mergeCell ref="C346:E346"/>
    <mergeCell ref="C347:E347"/>
    <mergeCell ref="C348:E348"/>
    <mergeCell ref="F346:F348"/>
    <mergeCell ref="G346:I348"/>
    <mergeCell ref="J346:J348"/>
    <mergeCell ref="K346:M346"/>
    <mergeCell ref="K347:M347"/>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C335:E335"/>
    <mergeCell ref="G335:I335"/>
    <mergeCell ref="K335:M335"/>
    <mergeCell ref="O335:Q335"/>
    <mergeCell ref="S335:U335"/>
    <mergeCell ref="W335:Y335"/>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C332:E332"/>
    <mergeCell ref="G332:I332"/>
    <mergeCell ref="K332:M332"/>
    <mergeCell ref="O332:Q332"/>
    <mergeCell ref="S332:U332"/>
    <mergeCell ref="W332:Y332"/>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C323:E323"/>
    <mergeCell ref="G323:I323"/>
    <mergeCell ref="K323:M323"/>
    <mergeCell ref="O323:Q323"/>
    <mergeCell ref="S323:U323"/>
    <mergeCell ref="W323:Y323"/>
    <mergeCell ref="W320:W321"/>
    <mergeCell ref="X320:X321"/>
    <mergeCell ref="Y320:Y321"/>
    <mergeCell ref="C322:E322"/>
    <mergeCell ref="G322:I322"/>
    <mergeCell ref="K322:M322"/>
    <mergeCell ref="O322:Q322"/>
    <mergeCell ref="S322:U322"/>
    <mergeCell ref="W322:Y322"/>
    <mergeCell ref="Q320:Q321"/>
    <mergeCell ref="R320:R321"/>
    <mergeCell ref="S320:S321"/>
    <mergeCell ref="T320:T321"/>
    <mergeCell ref="U320:U321"/>
    <mergeCell ref="V320:V321"/>
    <mergeCell ref="K320:K321"/>
    <mergeCell ref="L320:L321"/>
    <mergeCell ref="M320:M321"/>
    <mergeCell ref="N320:N321"/>
    <mergeCell ref="O320:O321"/>
    <mergeCell ref="P320:P321"/>
    <mergeCell ref="W319:Y319"/>
    <mergeCell ref="B320:B321"/>
    <mergeCell ref="C320:C321"/>
    <mergeCell ref="D320:D321"/>
    <mergeCell ref="E320:E321"/>
    <mergeCell ref="F320:F321"/>
    <mergeCell ref="G320:G321"/>
    <mergeCell ref="H320:H321"/>
    <mergeCell ref="I320:I321"/>
    <mergeCell ref="J320:J321"/>
    <mergeCell ref="S316:U318"/>
    <mergeCell ref="V316:V318"/>
    <mergeCell ref="W316:Y316"/>
    <mergeCell ref="W317:Y317"/>
    <mergeCell ref="W318:Y318"/>
    <mergeCell ref="C319:E319"/>
    <mergeCell ref="G319:I319"/>
    <mergeCell ref="K319:M319"/>
    <mergeCell ref="O319:Q319"/>
    <mergeCell ref="S319:U319"/>
    <mergeCell ref="K318:M318"/>
    <mergeCell ref="N316:N318"/>
    <mergeCell ref="O316:Q316"/>
    <mergeCell ref="O317:Q317"/>
    <mergeCell ref="O318:Q318"/>
    <mergeCell ref="R316:R318"/>
    <mergeCell ref="B313:Y314"/>
    <mergeCell ref="B316:B318"/>
    <mergeCell ref="C316:E316"/>
    <mergeCell ref="C317:E317"/>
    <mergeCell ref="C318:E318"/>
    <mergeCell ref="F316:F318"/>
    <mergeCell ref="G316:I318"/>
    <mergeCell ref="J316:J318"/>
    <mergeCell ref="K316:M316"/>
    <mergeCell ref="K317:M317"/>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C306:E306"/>
    <mergeCell ref="G306:I306"/>
    <mergeCell ref="K306:M306"/>
    <mergeCell ref="O306:Q306"/>
    <mergeCell ref="S306:U306"/>
    <mergeCell ref="W306:Y306"/>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C303:E303"/>
    <mergeCell ref="G303:I303"/>
    <mergeCell ref="K303:M303"/>
    <mergeCell ref="O303:Q303"/>
    <mergeCell ref="S303:U303"/>
    <mergeCell ref="W303:Y303"/>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C294:E294"/>
    <mergeCell ref="G294:I294"/>
    <mergeCell ref="K294:M294"/>
    <mergeCell ref="O294:Q294"/>
    <mergeCell ref="S294:U294"/>
    <mergeCell ref="W294:Y294"/>
    <mergeCell ref="W291:W292"/>
    <mergeCell ref="X291:X292"/>
    <mergeCell ref="Y291:Y292"/>
    <mergeCell ref="C293:E293"/>
    <mergeCell ref="G293:I293"/>
    <mergeCell ref="K293:M293"/>
    <mergeCell ref="O293:Q293"/>
    <mergeCell ref="S293:U293"/>
    <mergeCell ref="W293:Y293"/>
    <mergeCell ref="Q291:Q292"/>
    <mergeCell ref="R291:R292"/>
    <mergeCell ref="S291:S292"/>
    <mergeCell ref="T291:T292"/>
    <mergeCell ref="U291:U292"/>
    <mergeCell ref="V291:V292"/>
    <mergeCell ref="K291:K292"/>
    <mergeCell ref="L291:L292"/>
    <mergeCell ref="M291:M292"/>
    <mergeCell ref="N291:N292"/>
    <mergeCell ref="O291:O292"/>
    <mergeCell ref="P291:P292"/>
    <mergeCell ref="W290:Y290"/>
    <mergeCell ref="B291:B292"/>
    <mergeCell ref="C291:C292"/>
    <mergeCell ref="D291:D292"/>
    <mergeCell ref="E291:E292"/>
    <mergeCell ref="F291:F292"/>
    <mergeCell ref="G291:G292"/>
    <mergeCell ref="H291:H292"/>
    <mergeCell ref="I291:I292"/>
    <mergeCell ref="J291:J292"/>
    <mergeCell ref="S287:U289"/>
    <mergeCell ref="V287:V289"/>
    <mergeCell ref="W287:Y287"/>
    <mergeCell ref="W288:Y288"/>
    <mergeCell ref="W289:Y289"/>
    <mergeCell ref="C290:E290"/>
    <mergeCell ref="G290:I290"/>
    <mergeCell ref="K290:M290"/>
    <mergeCell ref="O290:Q290"/>
    <mergeCell ref="S290:U290"/>
    <mergeCell ref="K289:M289"/>
    <mergeCell ref="N287:N289"/>
    <mergeCell ref="O287:Q287"/>
    <mergeCell ref="O288:Q288"/>
    <mergeCell ref="O289:Q289"/>
    <mergeCell ref="R287:R289"/>
    <mergeCell ref="B284:Y285"/>
    <mergeCell ref="B287:B289"/>
    <mergeCell ref="C287:E287"/>
    <mergeCell ref="C288:E288"/>
    <mergeCell ref="C289:E289"/>
    <mergeCell ref="F287:F289"/>
    <mergeCell ref="G287:I289"/>
    <mergeCell ref="J287:J289"/>
    <mergeCell ref="K287:M287"/>
    <mergeCell ref="K288:M288"/>
    <mergeCell ref="T277:T278"/>
    <mergeCell ref="U277:U278"/>
    <mergeCell ref="V277:V278"/>
    <mergeCell ref="W277:W278"/>
    <mergeCell ref="X277:X278"/>
    <mergeCell ref="Y277:Y278"/>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C276:E276"/>
    <mergeCell ref="G276:I276"/>
    <mergeCell ref="K276:M276"/>
    <mergeCell ref="O276:Q276"/>
    <mergeCell ref="S276:U276"/>
    <mergeCell ref="W276:Y276"/>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C273:E273"/>
    <mergeCell ref="G273:I273"/>
    <mergeCell ref="K273:M273"/>
    <mergeCell ref="O273:Q273"/>
    <mergeCell ref="S273:U273"/>
    <mergeCell ref="W273:Y273"/>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C264:E264"/>
    <mergeCell ref="G264:I264"/>
    <mergeCell ref="K264:M264"/>
    <mergeCell ref="O264:Q264"/>
    <mergeCell ref="S264:U264"/>
    <mergeCell ref="W264:Y264"/>
    <mergeCell ref="W261:W262"/>
    <mergeCell ref="X261:X262"/>
    <mergeCell ref="Y261:Y262"/>
    <mergeCell ref="C263:E263"/>
    <mergeCell ref="G263:I263"/>
    <mergeCell ref="K263:M263"/>
    <mergeCell ref="O263:Q263"/>
    <mergeCell ref="S263:U263"/>
    <mergeCell ref="W263:Y263"/>
    <mergeCell ref="Q261:Q262"/>
    <mergeCell ref="R261:R262"/>
    <mergeCell ref="S261:S262"/>
    <mergeCell ref="T261:T262"/>
    <mergeCell ref="U261:U262"/>
    <mergeCell ref="V261:V262"/>
    <mergeCell ref="K261:K262"/>
    <mergeCell ref="L261:L262"/>
    <mergeCell ref="M261:M262"/>
    <mergeCell ref="N261:N262"/>
    <mergeCell ref="O261:O262"/>
    <mergeCell ref="P261:P262"/>
    <mergeCell ref="W260:Y260"/>
    <mergeCell ref="B261:B262"/>
    <mergeCell ref="C261:C262"/>
    <mergeCell ref="D261:D262"/>
    <mergeCell ref="E261:E262"/>
    <mergeCell ref="F261:F262"/>
    <mergeCell ref="G261:G262"/>
    <mergeCell ref="H261:H262"/>
    <mergeCell ref="I261:I262"/>
    <mergeCell ref="J261:J262"/>
    <mergeCell ref="S257:U259"/>
    <mergeCell ref="V257:V259"/>
    <mergeCell ref="W257:Y257"/>
    <mergeCell ref="W258:Y258"/>
    <mergeCell ref="W259:Y259"/>
    <mergeCell ref="C260:E260"/>
    <mergeCell ref="G260:I260"/>
    <mergeCell ref="K260:M260"/>
    <mergeCell ref="O260:Q260"/>
    <mergeCell ref="S260:U260"/>
    <mergeCell ref="K259:M259"/>
    <mergeCell ref="N257:N259"/>
    <mergeCell ref="O257:Q257"/>
    <mergeCell ref="O258:Q258"/>
    <mergeCell ref="O259:Q259"/>
    <mergeCell ref="R257:R259"/>
    <mergeCell ref="B254:Y255"/>
    <mergeCell ref="B257:B259"/>
    <mergeCell ref="C257:E257"/>
    <mergeCell ref="C258:E258"/>
    <mergeCell ref="C259:E259"/>
    <mergeCell ref="F257:F259"/>
    <mergeCell ref="G257:I259"/>
    <mergeCell ref="J257:J259"/>
    <mergeCell ref="K257:M257"/>
    <mergeCell ref="K258:M258"/>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C247:E247"/>
    <mergeCell ref="G247:I247"/>
    <mergeCell ref="K247:M247"/>
    <mergeCell ref="O247:Q247"/>
    <mergeCell ref="S247:U247"/>
    <mergeCell ref="W247:Y247"/>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C244:E244"/>
    <mergeCell ref="G244:I244"/>
    <mergeCell ref="K244:M244"/>
    <mergeCell ref="O244:Q244"/>
    <mergeCell ref="S244:U244"/>
    <mergeCell ref="W244:Y244"/>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C235:E235"/>
    <mergeCell ref="G235:I235"/>
    <mergeCell ref="K235:M235"/>
    <mergeCell ref="O235:Q235"/>
    <mergeCell ref="S235:U235"/>
    <mergeCell ref="W235:Y235"/>
    <mergeCell ref="W232:W233"/>
    <mergeCell ref="X232:X233"/>
    <mergeCell ref="Y232:Y233"/>
    <mergeCell ref="C234:E234"/>
    <mergeCell ref="G234:I234"/>
    <mergeCell ref="K234:M234"/>
    <mergeCell ref="O234:Q234"/>
    <mergeCell ref="S234:U234"/>
    <mergeCell ref="W234:Y234"/>
    <mergeCell ref="Q232:Q233"/>
    <mergeCell ref="R232:R233"/>
    <mergeCell ref="S232:S233"/>
    <mergeCell ref="T232:T233"/>
    <mergeCell ref="U232:U233"/>
    <mergeCell ref="V232:V233"/>
    <mergeCell ref="K232:K233"/>
    <mergeCell ref="L232:L233"/>
    <mergeCell ref="M232:M233"/>
    <mergeCell ref="N232:N233"/>
    <mergeCell ref="O232:O233"/>
    <mergeCell ref="P232:P233"/>
    <mergeCell ref="W231:Y231"/>
    <mergeCell ref="B232:B233"/>
    <mergeCell ref="C232:C233"/>
    <mergeCell ref="D232:D233"/>
    <mergeCell ref="E232:E233"/>
    <mergeCell ref="F232:F233"/>
    <mergeCell ref="G232:G233"/>
    <mergeCell ref="H232:H233"/>
    <mergeCell ref="I232:I233"/>
    <mergeCell ref="J232:J233"/>
    <mergeCell ref="S228:U230"/>
    <mergeCell ref="V228:V230"/>
    <mergeCell ref="W228:Y228"/>
    <mergeCell ref="W229:Y229"/>
    <mergeCell ref="W230:Y230"/>
    <mergeCell ref="C231:E231"/>
    <mergeCell ref="G231:I231"/>
    <mergeCell ref="K231:M231"/>
    <mergeCell ref="O231:Q231"/>
    <mergeCell ref="S231:U231"/>
    <mergeCell ref="K230:M230"/>
    <mergeCell ref="N228:N230"/>
    <mergeCell ref="O228:Q228"/>
    <mergeCell ref="O229:Q229"/>
    <mergeCell ref="O230:Q230"/>
    <mergeCell ref="R228:R230"/>
    <mergeCell ref="B225:Y226"/>
    <mergeCell ref="B228:B230"/>
    <mergeCell ref="C228:E228"/>
    <mergeCell ref="C229:E229"/>
    <mergeCell ref="C230:E230"/>
    <mergeCell ref="F228:F230"/>
    <mergeCell ref="G228:I230"/>
    <mergeCell ref="J228:J230"/>
    <mergeCell ref="K228:M228"/>
    <mergeCell ref="K229:M229"/>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V216:V217"/>
    <mergeCell ref="W216:X217"/>
    <mergeCell ref="Y216:Y217"/>
    <mergeCell ref="C218:E218"/>
    <mergeCell ref="G218:I218"/>
    <mergeCell ref="K218:M218"/>
    <mergeCell ref="O218:Q218"/>
    <mergeCell ref="S218:U218"/>
    <mergeCell ref="W218:Y218"/>
    <mergeCell ref="N216:N217"/>
    <mergeCell ref="O216:P217"/>
    <mergeCell ref="Q216:Q217"/>
    <mergeCell ref="R216:R217"/>
    <mergeCell ref="S216:T217"/>
    <mergeCell ref="U216:U217"/>
    <mergeCell ref="Y214:Y215"/>
    <mergeCell ref="B216:B217"/>
    <mergeCell ref="C216:D217"/>
    <mergeCell ref="E216:E217"/>
    <mergeCell ref="F216:F217"/>
    <mergeCell ref="G216:H217"/>
    <mergeCell ref="I216:I217"/>
    <mergeCell ref="J216:J217"/>
    <mergeCell ref="K216:L217"/>
    <mergeCell ref="M216:M217"/>
    <mergeCell ref="N214:N215"/>
    <mergeCell ref="O214:Q215"/>
    <mergeCell ref="R214:R215"/>
    <mergeCell ref="S214:U215"/>
    <mergeCell ref="V214:V215"/>
    <mergeCell ref="W214:X215"/>
    <mergeCell ref="B214:B215"/>
    <mergeCell ref="C214:E215"/>
    <mergeCell ref="F214:F215"/>
    <mergeCell ref="G214:I215"/>
    <mergeCell ref="J214:J215"/>
    <mergeCell ref="K214:M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V200:V201"/>
    <mergeCell ref="W200:X201"/>
    <mergeCell ref="Y200:Y201"/>
    <mergeCell ref="C202:E202"/>
    <mergeCell ref="G202:I202"/>
    <mergeCell ref="K202:M202"/>
    <mergeCell ref="O202:Q202"/>
    <mergeCell ref="S202:U202"/>
    <mergeCell ref="W202:Y202"/>
    <mergeCell ref="N200:N201"/>
    <mergeCell ref="O200:P201"/>
    <mergeCell ref="Q200:Q201"/>
    <mergeCell ref="R200:R201"/>
    <mergeCell ref="S200:T201"/>
    <mergeCell ref="U200:U201"/>
    <mergeCell ref="Y198:Y199"/>
    <mergeCell ref="B200:B201"/>
    <mergeCell ref="C200:D201"/>
    <mergeCell ref="E200:E201"/>
    <mergeCell ref="F200:F201"/>
    <mergeCell ref="G200:H201"/>
    <mergeCell ref="I200:I201"/>
    <mergeCell ref="J200:J201"/>
    <mergeCell ref="K200:L201"/>
    <mergeCell ref="M200:M201"/>
    <mergeCell ref="Q198:Q199"/>
    <mergeCell ref="R198:R199"/>
    <mergeCell ref="S198:T199"/>
    <mergeCell ref="U198:U199"/>
    <mergeCell ref="V198:V199"/>
    <mergeCell ref="W198:X199"/>
    <mergeCell ref="I198:I199"/>
    <mergeCell ref="J198:J199"/>
    <mergeCell ref="K198:L199"/>
    <mergeCell ref="M198:M199"/>
    <mergeCell ref="N198:N199"/>
    <mergeCell ref="O198:P199"/>
    <mergeCell ref="S196:T197"/>
    <mergeCell ref="U196:U197"/>
    <mergeCell ref="V196:V197"/>
    <mergeCell ref="W196:X197"/>
    <mergeCell ref="Y196:Y197"/>
    <mergeCell ref="B198:B199"/>
    <mergeCell ref="C198:D199"/>
    <mergeCell ref="E198:E199"/>
    <mergeCell ref="F198:F199"/>
    <mergeCell ref="G198:H199"/>
    <mergeCell ref="K196:L197"/>
    <mergeCell ref="M196:M197"/>
    <mergeCell ref="N196:N197"/>
    <mergeCell ref="O196:P197"/>
    <mergeCell ref="Q196:Q197"/>
    <mergeCell ref="R196:R197"/>
    <mergeCell ref="V194:V195"/>
    <mergeCell ref="W194:X195"/>
    <mergeCell ref="Y194:Y195"/>
    <mergeCell ref="B196:B197"/>
    <mergeCell ref="C196:D197"/>
    <mergeCell ref="E196:E197"/>
    <mergeCell ref="F196:F197"/>
    <mergeCell ref="G196:H197"/>
    <mergeCell ref="I196:I197"/>
    <mergeCell ref="J196:J197"/>
    <mergeCell ref="N194:N195"/>
    <mergeCell ref="O194:P195"/>
    <mergeCell ref="Q194:Q195"/>
    <mergeCell ref="R194:R195"/>
    <mergeCell ref="S194:T195"/>
    <mergeCell ref="U194:U195"/>
    <mergeCell ref="Y192:Y193"/>
    <mergeCell ref="B194:B195"/>
    <mergeCell ref="C194:D195"/>
    <mergeCell ref="E194:E195"/>
    <mergeCell ref="F194:F195"/>
    <mergeCell ref="G194:H195"/>
    <mergeCell ref="I194:I195"/>
    <mergeCell ref="J194:J195"/>
    <mergeCell ref="K194:L195"/>
    <mergeCell ref="M194:M195"/>
    <mergeCell ref="Q192:Q193"/>
    <mergeCell ref="R192:R193"/>
    <mergeCell ref="S192:T193"/>
    <mergeCell ref="U192:U193"/>
    <mergeCell ref="V192:V193"/>
    <mergeCell ref="W192:X193"/>
    <mergeCell ref="I192:I193"/>
    <mergeCell ref="J192:J193"/>
    <mergeCell ref="K192:L193"/>
    <mergeCell ref="M192:M193"/>
    <mergeCell ref="N192:N193"/>
    <mergeCell ref="O192:P193"/>
    <mergeCell ref="S190:T191"/>
    <mergeCell ref="U190:U191"/>
    <mergeCell ref="V190:V191"/>
    <mergeCell ref="W190:X191"/>
    <mergeCell ref="Y190:Y191"/>
    <mergeCell ref="B192:B193"/>
    <mergeCell ref="C192:D193"/>
    <mergeCell ref="E192:E193"/>
    <mergeCell ref="F192:F193"/>
    <mergeCell ref="G192:H193"/>
    <mergeCell ref="K190:L191"/>
    <mergeCell ref="M190:M191"/>
    <mergeCell ref="N190:N191"/>
    <mergeCell ref="O190:P191"/>
    <mergeCell ref="Q190:Q191"/>
    <mergeCell ref="R190:R191"/>
    <mergeCell ref="V188:V189"/>
    <mergeCell ref="W188:X189"/>
    <mergeCell ref="Y188:Y189"/>
    <mergeCell ref="B190:B191"/>
    <mergeCell ref="C190:D191"/>
    <mergeCell ref="E190:E191"/>
    <mergeCell ref="F190:F191"/>
    <mergeCell ref="G190:H191"/>
    <mergeCell ref="I190:I191"/>
    <mergeCell ref="J190:J191"/>
    <mergeCell ref="N188:N189"/>
    <mergeCell ref="O188:P189"/>
    <mergeCell ref="Q188:Q189"/>
    <mergeCell ref="R188:R189"/>
    <mergeCell ref="S188:T189"/>
    <mergeCell ref="U188:U189"/>
    <mergeCell ref="Y186:Y187"/>
    <mergeCell ref="B188:B189"/>
    <mergeCell ref="C188:D189"/>
    <mergeCell ref="E188:E189"/>
    <mergeCell ref="F188:F189"/>
    <mergeCell ref="G188:H189"/>
    <mergeCell ref="I188:I189"/>
    <mergeCell ref="J188:J189"/>
    <mergeCell ref="K188:L189"/>
    <mergeCell ref="M188:M189"/>
    <mergeCell ref="Q186:Q187"/>
    <mergeCell ref="R186:R187"/>
    <mergeCell ref="S186:T187"/>
    <mergeCell ref="U186:U187"/>
    <mergeCell ref="V186:V187"/>
    <mergeCell ref="W186:X187"/>
    <mergeCell ref="I186:I187"/>
    <mergeCell ref="J186:J187"/>
    <mergeCell ref="K186:L187"/>
    <mergeCell ref="M186:M187"/>
    <mergeCell ref="N186:N187"/>
    <mergeCell ref="O186:P187"/>
    <mergeCell ref="U184:U185"/>
    <mergeCell ref="V184:V185"/>
    <mergeCell ref="W184:W185"/>
    <mergeCell ref="X184:X185"/>
    <mergeCell ref="Y184:Y185"/>
    <mergeCell ref="B186:B187"/>
    <mergeCell ref="C186:D187"/>
    <mergeCell ref="E186:E187"/>
    <mergeCell ref="F186:F187"/>
    <mergeCell ref="G186:H187"/>
    <mergeCell ref="O184:O185"/>
    <mergeCell ref="P184:P185"/>
    <mergeCell ref="Q184:Q185"/>
    <mergeCell ref="R184:R185"/>
    <mergeCell ref="S184:S185"/>
    <mergeCell ref="T184:T185"/>
    <mergeCell ref="I184:I185"/>
    <mergeCell ref="J184:J185"/>
    <mergeCell ref="K184:K185"/>
    <mergeCell ref="L184:L185"/>
    <mergeCell ref="M184:M185"/>
    <mergeCell ref="N184:N185"/>
    <mergeCell ref="V182:V183"/>
    <mergeCell ref="W182:X183"/>
    <mergeCell ref="Y182:Y183"/>
    <mergeCell ref="B184:B185"/>
    <mergeCell ref="C184:C185"/>
    <mergeCell ref="D184:D185"/>
    <mergeCell ref="E184:E185"/>
    <mergeCell ref="F184:F185"/>
    <mergeCell ref="G184:G185"/>
    <mergeCell ref="H184:H185"/>
    <mergeCell ref="N182:N183"/>
    <mergeCell ref="O182:P183"/>
    <mergeCell ref="Q182:Q183"/>
    <mergeCell ref="R182:R183"/>
    <mergeCell ref="S182:T183"/>
    <mergeCell ref="U182:U183"/>
    <mergeCell ref="W181:Y181"/>
    <mergeCell ref="B182:B183"/>
    <mergeCell ref="C182:D183"/>
    <mergeCell ref="E182:E183"/>
    <mergeCell ref="F182:F183"/>
    <mergeCell ref="G182:H183"/>
    <mergeCell ref="I182:I183"/>
    <mergeCell ref="J182:J183"/>
    <mergeCell ref="K182:L183"/>
    <mergeCell ref="M182:M183"/>
    <mergeCell ref="S178:U180"/>
    <mergeCell ref="V178:V180"/>
    <mergeCell ref="W178:Y178"/>
    <mergeCell ref="W179:Y179"/>
    <mergeCell ref="W180:Y180"/>
    <mergeCell ref="C181:E181"/>
    <mergeCell ref="G181:I181"/>
    <mergeCell ref="K181:M181"/>
    <mergeCell ref="O181:Q181"/>
    <mergeCell ref="S181:U181"/>
    <mergeCell ref="K180:M180"/>
    <mergeCell ref="N178:N180"/>
    <mergeCell ref="O178:Q178"/>
    <mergeCell ref="O179:Q179"/>
    <mergeCell ref="O180:Q180"/>
    <mergeCell ref="R178:R180"/>
    <mergeCell ref="B175:Y176"/>
    <mergeCell ref="B178:B180"/>
    <mergeCell ref="C178:E178"/>
    <mergeCell ref="C179:E179"/>
    <mergeCell ref="C180:E180"/>
    <mergeCell ref="F178:F180"/>
    <mergeCell ref="G178:I180"/>
    <mergeCell ref="J178:J180"/>
    <mergeCell ref="K178:M178"/>
    <mergeCell ref="K179:M179"/>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V164:V165"/>
    <mergeCell ref="W164:X165"/>
    <mergeCell ref="Y164:Y165"/>
    <mergeCell ref="C166:E166"/>
    <mergeCell ref="G166:I166"/>
    <mergeCell ref="K166:M166"/>
    <mergeCell ref="O166:Q166"/>
    <mergeCell ref="S166:U166"/>
    <mergeCell ref="W166:Y166"/>
    <mergeCell ref="N164:N165"/>
    <mergeCell ref="O164:P165"/>
    <mergeCell ref="Q164:Q165"/>
    <mergeCell ref="R164:R165"/>
    <mergeCell ref="S164:T165"/>
    <mergeCell ref="U164:U165"/>
    <mergeCell ref="Y162:Y163"/>
    <mergeCell ref="B164:B165"/>
    <mergeCell ref="C164:D165"/>
    <mergeCell ref="E164:E165"/>
    <mergeCell ref="F164:F165"/>
    <mergeCell ref="G164:H165"/>
    <mergeCell ref="I164:I165"/>
    <mergeCell ref="J164:J165"/>
    <mergeCell ref="K164:L165"/>
    <mergeCell ref="M164:M165"/>
    <mergeCell ref="N162:N163"/>
    <mergeCell ref="O162:Q163"/>
    <mergeCell ref="R162:R163"/>
    <mergeCell ref="S162:U163"/>
    <mergeCell ref="V162:V163"/>
    <mergeCell ref="W162:X163"/>
    <mergeCell ref="B162:B163"/>
    <mergeCell ref="C162:E163"/>
    <mergeCell ref="F162:F163"/>
    <mergeCell ref="G162:I163"/>
    <mergeCell ref="J162:J163"/>
    <mergeCell ref="K162:M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C155:E155"/>
    <mergeCell ref="G155:I155"/>
    <mergeCell ref="K155:M155"/>
    <mergeCell ref="O155:Q155"/>
    <mergeCell ref="S155:U155"/>
    <mergeCell ref="W155:Y155"/>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V148:V149"/>
    <mergeCell ref="W148:X149"/>
    <mergeCell ref="Y148:Y149"/>
    <mergeCell ref="C150:E150"/>
    <mergeCell ref="G150:I150"/>
    <mergeCell ref="K150:M150"/>
    <mergeCell ref="O150:Q150"/>
    <mergeCell ref="S150:U150"/>
    <mergeCell ref="W150:Y150"/>
    <mergeCell ref="N148:N149"/>
    <mergeCell ref="O148:P149"/>
    <mergeCell ref="Q148:Q149"/>
    <mergeCell ref="R148:R149"/>
    <mergeCell ref="S148:T149"/>
    <mergeCell ref="U148:U149"/>
    <mergeCell ref="W147:Y147"/>
    <mergeCell ref="B148:B149"/>
    <mergeCell ref="C148:D149"/>
    <mergeCell ref="E148:E149"/>
    <mergeCell ref="F148:F149"/>
    <mergeCell ref="G148:H149"/>
    <mergeCell ref="I148:I149"/>
    <mergeCell ref="J148:J149"/>
    <mergeCell ref="K148:L149"/>
    <mergeCell ref="M148:M149"/>
    <mergeCell ref="S145:T146"/>
    <mergeCell ref="U145:U146"/>
    <mergeCell ref="V145:V146"/>
    <mergeCell ref="W145:X146"/>
    <mergeCell ref="Y145:Y146"/>
    <mergeCell ref="C147:E147"/>
    <mergeCell ref="G147:I147"/>
    <mergeCell ref="K147:M147"/>
    <mergeCell ref="O147:Q147"/>
    <mergeCell ref="S147:U147"/>
    <mergeCell ref="K145:L146"/>
    <mergeCell ref="M145:M146"/>
    <mergeCell ref="N145:N146"/>
    <mergeCell ref="O145:P146"/>
    <mergeCell ref="Q145:Q146"/>
    <mergeCell ref="R145:R146"/>
    <mergeCell ref="C145:D146"/>
    <mergeCell ref="E145:E146"/>
    <mergeCell ref="F145:F146"/>
    <mergeCell ref="G145:H146"/>
    <mergeCell ref="I145:I146"/>
    <mergeCell ref="J145:J146"/>
    <mergeCell ref="V142:V143"/>
    <mergeCell ref="W142:X143"/>
    <mergeCell ref="Y142:Y143"/>
    <mergeCell ref="C144:E144"/>
    <mergeCell ref="G144:I144"/>
    <mergeCell ref="K144:M144"/>
    <mergeCell ref="O144:Q144"/>
    <mergeCell ref="S144:U144"/>
    <mergeCell ref="W144:Y144"/>
    <mergeCell ref="N142:N143"/>
    <mergeCell ref="O142:P143"/>
    <mergeCell ref="Q142:Q143"/>
    <mergeCell ref="R142:R143"/>
    <mergeCell ref="S142:T143"/>
    <mergeCell ref="U142:U143"/>
    <mergeCell ref="Y140:Y141"/>
    <mergeCell ref="B142:B143"/>
    <mergeCell ref="C142:D143"/>
    <mergeCell ref="E142:E143"/>
    <mergeCell ref="F142:F143"/>
    <mergeCell ref="G142:H143"/>
    <mergeCell ref="I142:I143"/>
    <mergeCell ref="J142:J143"/>
    <mergeCell ref="K142:L143"/>
    <mergeCell ref="M142:M143"/>
    <mergeCell ref="Q140:Q141"/>
    <mergeCell ref="R140:R141"/>
    <mergeCell ref="S140:T141"/>
    <mergeCell ref="U140:U141"/>
    <mergeCell ref="V140:V141"/>
    <mergeCell ref="W140:X141"/>
    <mergeCell ref="I140:I141"/>
    <mergeCell ref="J140:J141"/>
    <mergeCell ref="K140:L141"/>
    <mergeCell ref="M140:M141"/>
    <mergeCell ref="N140:N141"/>
    <mergeCell ref="O140:P141"/>
    <mergeCell ref="S138:T139"/>
    <mergeCell ref="U138:U139"/>
    <mergeCell ref="V138:V139"/>
    <mergeCell ref="W138:X139"/>
    <mergeCell ref="Y138:Y139"/>
    <mergeCell ref="B140:B141"/>
    <mergeCell ref="C140:D141"/>
    <mergeCell ref="E140:E141"/>
    <mergeCell ref="F140:F141"/>
    <mergeCell ref="G140:H141"/>
    <mergeCell ref="K138:L139"/>
    <mergeCell ref="M138:M139"/>
    <mergeCell ref="N138:N139"/>
    <mergeCell ref="O138:P139"/>
    <mergeCell ref="Q138:Q139"/>
    <mergeCell ref="R138:R139"/>
    <mergeCell ref="V136:V137"/>
    <mergeCell ref="W136:X137"/>
    <mergeCell ref="Y136:Y137"/>
    <mergeCell ref="B138:B139"/>
    <mergeCell ref="C138:D139"/>
    <mergeCell ref="E138:E139"/>
    <mergeCell ref="F138:F139"/>
    <mergeCell ref="G138:H139"/>
    <mergeCell ref="I138:I139"/>
    <mergeCell ref="J138:J139"/>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V130:V131"/>
    <mergeCell ref="W130:X131"/>
    <mergeCell ref="Y130:Y131"/>
    <mergeCell ref="B132:B133"/>
    <mergeCell ref="C132:D133"/>
    <mergeCell ref="E132:E133"/>
    <mergeCell ref="F132:F133"/>
    <mergeCell ref="G132:H133"/>
    <mergeCell ref="I132:I133"/>
    <mergeCell ref="J132:J133"/>
    <mergeCell ref="N130:N131"/>
    <mergeCell ref="O130:P131"/>
    <mergeCell ref="Q130:Q131"/>
    <mergeCell ref="R130:R131"/>
    <mergeCell ref="S130:T131"/>
    <mergeCell ref="U130:U131"/>
    <mergeCell ref="Y128:Y129"/>
    <mergeCell ref="B130:B131"/>
    <mergeCell ref="C130:D131"/>
    <mergeCell ref="E130:E131"/>
    <mergeCell ref="F130:F131"/>
    <mergeCell ref="G130:H131"/>
    <mergeCell ref="I130:I131"/>
    <mergeCell ref="J130:J131"/>
    <mergeCell ref="K130:L131"/>
    <mergeCell ref="M130:M131"/>
    <mergeCell ref="Q128:Q129"/>
    <mergeCell ref="R128:R129"/>
    <mergeCell ref="S128:T129"/>
    <mergeCell ref="U128:U129"/>
    <mergeCell ref="V128:V129"/>
    <mergeCell ref="W128:X129"/>
    <mergeCell ref="I128:I129"/>
    <mergeCell ref="J128:J129"/>
    <mergeCell ref="K128:L129"/>
    <mergeCell ref="M128:M129"/>
    <mergeCell ref="N128:N129"/>
    <mergeCell ref="O128:P129"/>
    <mergeCell ref="U126:U127"/>
    <mergeCell ref="V126:V127"/>
    <mergeCell ref="W126:W127"/>
    <mergeCell ref="X126:X127"/>
    <mergeCell ref="Y126:Y127"/>
    <mergeCell ref="B128:B129"/>
    <mergeCell ref="C128:D129"/>
    <mergeCell ref="E128:E129"/>
    <mergeCell ref="F128:F129"/>
    <mergeCell ref="G128:H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V124:V125"/>
    <mergeCell ref="W124:X125"/>
    <mergeCell ref="Y124:Y125"/>
    <mergeCell ref="B126:B127"/>
    <mergeCell ref="C126:C127"/>
    <mergeCell ref="D126:D127"/>
    <mergeCell ref="E126:E127"/>
    <mergeCell ref="F126:F127"/>
    <mergeCell ref="G126:G127"/>
    <mergeCell ref="H126:H127"/>
    <mergeCell ref="N124:N125"/>
    <mergeCell ref="O124:P125"/>
    <mergeCell ref="Q124:Q125"/>
    <mergeCell ref="R124:R125"/>
    <mergeCell ref="S124:T125"/>
    <mergeCell ref="U124:U125"/>
    <mergeCell ref="W123:Y123"/>
    <mergeCell ref="B124:B125"/>
    <mergeCell ref="C124:D125"/>
    <mergeCell ref="E124:E125"/>
    <mergeCell ref="F124:F125"/>
    <mergeCell ref="G124:H125"/>
    <mergeCell ref="I124:I125"/>
    <mergeCell ref="J124:J125"/>
    <mergeCell ref="K124:L125"/>
    <mergeCell ref="M124:M125"/>
    <mergeCell ref="S120:U122"/>
    <mergeCell ref="V120:V122"/>
    <mergeCell ref="W120:Y120"/>
    <mergeCell ref="W121:Y121"/>
    <mergeCell ref="W122:Y122"/>
    <mergeCell ref="C123:E123"/>
    <mergeCell ref="G123:I123"/>
    <mergeCell ref="K123:M123"/>
    <mergeCell ref="O123:Q123"/>
    <mergeCell ref="S123:U123"/>
    <mergeCell ref="K122:M122"/>
    <mergeCell ref="N120:N122"/>
    <mergeCell ref="O120:Q120"/>
    <mergeCell ref="O121:Q121"/>
    <mergeCell ref="O122:Q122"/>
    <mergeCell ref="R120:R122"/>
    <mergeCell ref="B117:Y118"/>
    <mergeCell ref="B120:B122"/>
    <mergeCell ref="C120:E120"/>
    <mergeCell ref="C121:E121"/>
    <mergeCell ref="C122:E122"/>
    <mergeCell ref="F120:F122"/>
    <mergeCell ref="G120:I122"/>
    <mergeCell ref="J120:J122"/>
    <mergeCell ref="K120:M120"/>
    <mergeCell ref="K121:M12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V107:V108"/>
    <mergeCell ref="W107:X108"/>
    <mergeCell ref="Y107:Y108"/>
    <mergeCell ref="C109:E109"/>
    <mergeCell ref="G109:I109"/>
    <mergeCell ref="K109:M109"/>
    <mergeCell ref="O109:Q109"/>
    <mergeCell ref="S109:U109"/>
    <mergeCell ref="W109:Y109"/>
    <mergeCell ref="N107:N108"/>
    <mergeCell ref="O107:P108"/>
    <mergeCell ref="Q107:Q108"/>
    <mergeCell ref="R107:R108"/>
    <mergeCell ref="S107:T108"/>
    <mergeCell ref="U107:U108"/>
    <mergeCell ref="Y105:Y106"/>
    <mergeCell ref="B107:B108"/>
    <mergeCell ref="C107:D108"/>
    <mergeCell ref="E107:E108"/>
    <mergeCell ref="F107:F108"/>
    <mergeCell ref="G107:H108"/>
    <mergeCell ref="I107:I108"/>
    <mergeCell ref="J107:J108"/>
    <mergeCell ref="K107:L108"/>
    <mergeCell ref="M107:M108"/>
    <mergeCell ref="N105:N106"/>
    <mergeCell ref="O105:Q106"/>
    <mergeCell ref="R105:R106"/>
    <mergeCell ref="S105:U106"/>
    <mergeCell ref="V105:V106"/>
    <mergeCell ref="W105:X106"/>
    <mergeCell ref="B105:B106"/>
    <mergeCell ref="C105:E106"/>
    <mergeCell ref="F105:F106"/>
    <mergeCell ref="G105:I106"/>
    <mergeCell ref="J105:J106"/>
    <mergeCell ref="K105:M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C98:E98"/>
    <mergeCell ref="G98:I98"/>
    <mergeCell ref="K98:M98"/>
    <mergeCell ref="O98:Q98"/>
    <mergeCell ref="S98:U98"/>
    <mergeCell ref="W98:Y98"/>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V91:V92"/>
    <mergeCell ref="W91:X92"/>
    <mergeCell ref="Y91:Y92"/>
    <mergeCell ref="C93:E93"/>
    <mergeCell ref="G93:I93"/>
    <mergeCell ref="K93:M93"/>
    <mergeCell ref="O93:Q93"/>
    <mergeCell ref="S93:U93"/>
    <mergeCell ref="W93:Y93"/>
    <mergeCell ref="N91:N92"/>
    <mergeCell ref="O91:P92"/>
    <mergeCell ref="Q91:Q92"/>
    <mergeCell ref="R91:R92"/>
    <mergeCell ref="S91:T92"/>
    <mergeCell ref="U91:U92"/>
    <mergeCell ref="Y89:Y90"/>
    <mergeCell ref="B91:B92"/>
    <mergeCell ref="C91:D92"/>
    <mergeCell ref="E91:E92"/>
    <mergeCell ref="F91:F92"/>
    <mergeCell ref="G91:H92"/>
    <mergeCell ref="I91:I92"/>
    <mergeCell ref="J91:J92"/>
    <mergeCell ref="K91:L92"/>
    <mergeCell ref="M91:M92"/>
    <mergeCell ref="Q89:Q90"/>
    <mergeCell ref="R89:R90"/>
    <mergeCell ref="S89:T90"/>
    <mergeCell ref="U89:U90"/>
    <mergeCell ref="V89:V90"/>
    <mergeCell ref="W89:X90"/>
    <mergeCell ref="I89:I90"/>
    <mergeCell ref="J89:J90"/>
    <mergeCell ref="K89:L90"/>
    <mergeCell ref="M89:M90"/>
    <mergeCell ref="N89:N90"/>
    <mergeCell ref="O89:P90"/>
    <mergeCell ref="S87:T88"/>
    <mergeCell ref="U87:U88"/>
    <mergeCell ref="V87:V88"/>
    <mergeCell ref="W87:X88"/>
    <mergeCell ref="Y87:Y88"/>
    <mergeCell ref="B89:B90"/>
    <mergeCell ref="C89:D90"/>
    <mergeCell ref="E89:E90"/>
    <mergeCell ref="F89:F90"/>
    <mergeCell ref="G89:H90"/>
    <mergeCell ref="K87:L88"/>
    <mergeCell ref="M87:M88"/>
    <mergeCell ref="N87:N88"/>
    <mergeCell ref="O87:P88"/>
    <mergeCell ref="Q87:Q88"/>
    <mergeCell ref="R87:R88"/>
    <mergeCell ref="V85:V86"/>
    <mergeCell ref="W85:X86"/>
    <mergeCell ref="Y85:Y86"/>
    <mergeCell ref="B87:B88"/>
    <mergeCell ref="C87:D88"/>
    <mergeCell ref="E87:E88"/>
    <mergeCell ref="F87:F88"/>
    <mergeCell ref="G87:H88"/>
    <mergeCell ref="I87:I88"/>
    <mergeCell ref="J87:J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Q83:Q84"/>
    <mergeCell ref="R83:R84"/>
    <mergeCell ref="S83:T84"/>
    <mergeCell ref="U83:U84"/>
    <mergeCell ref="V83:V84"/>
    <mergeCell ref="W83:X84"/>
    <mergeCell ref="I83:I84"/>
    <mergeCell ref="J83:J84"/>
    <mergeCell ref="K83:L84"/>
    <mergeCell ref="M83:M84"/>
    <mergeCell ref="N83:N84"/>
    <mergeCell ref="O83:P84"/>
    <mergeCell ref="S81:T82"/>
    <mergeCell ref="U81:U82"/>
    <mergeCell ref="V81:V82"/>
    <mergeCell ref="W81:X82"/>
    <mergeCell ref="Y81:Y82"/>
    <mergeCell ref="B83:B84"/>
    <mergeCell ref="C83:D84"/>
    <mergeCell ref="E83:E84"/>
    <mergeCell ref="F83:F84"/>
    <mergeCell ref="G83:H84"/>
    <mergeCell ref="K81:L82"/>
    <mergeCell ref="M81:M82"/>
    <mergeCell ref="N81:N82"/>
    <mergeCell ref="O81:P82"/>
    <mergeCell ref="Q81:Q82"/>
    <mergeCell ref="R81:R82"/>
    <mergeCell ref="V79:V80"/>
    <mergeCell ref="W79:X80"/>
    <mergeCell ref="Y79:Y80"/>
    <mergeCell ref="B81:B82"/>
    <mergeCell ref="C81:D82"/>
    <mergeCell ref="E81:E82"/>
    <mergeCell ref="F81:F82"/>
    <mergeCell ref="G81:H82"/>
    <mergeCell ref="I81:I82"/>
    <mergeCell ref="J81:J82"/>
    <mergeCell ref="N79:N80"/>
    <mergeCell ref="O79:P80"/>
    <mergeCell ref="Q79:Q80"/>
    <mergeCell ref="R79:R80"/>
    <mergeCell ref="S79:T80"/>
    <mergeCell ref="U79:U80"/>
    <mergeCell ref="Y77:Y78"/>
    <mergeCell ref="B79:B80"/>
    <mergeCell ref="C79:D80"/>
    <mergeCell ref="E79:E80"/>
    <mergeCell ref="F79:F80"/>
    <mergeCell ref="G79:H80"/>
    <mergeCell ref="I79:I80"/>
    <mergeCell ref="J79:J80"/>
    <mergeCell ref="K79:L80"/>
    <mergeCell ref="M79:M80"/>
    <mergeCell ref="Q77:Q78"/>
    <mergeCell ref="R77:R78"/>
    <mergeCell ref="S77:T78"/>
    <mergeCell ref="U77:U78"/>
    <mergeCell ref="V77:V78"/>
    <mergeCell ref="W77:X78"/>
    <mergeCell ref="I77:I78"/>
    <mergeCell ref="J77:J78"/>
    <mergeCell ref="K77:L78"/>
    <mergeCell ref="M77:M78"/>
    <mergeCell ref="N77:N78"/>
    <mergeCell ref="O77:P78"/>
    <mergeCell ref="U75:U76"/>
    <mergeCell ref="V75:V76"/>
    <mergeCell ref="W75:W76"/>
    <mergeCell ref="X75:X76"/>
    <mergeCell ref="Y75:Y76"/>
    <mergeCell ref="B77:B78"/>
    <mergeCell ref="C77:D78"/>
    <mergeCell ref="E77:E78"/>
    <mergeCell ref="F77:F78"/>
    <mergeCell ref="G77:H78"/>
    <mergeCell ref="O75:O76"/>
    <mergeCell ref="P75:P76"/>
    <mergeCell ref="Q75:Q76"/>
    <mergeCell ref="R75:R76"/>
    <mergeCell ref="S75:S76"/>
    <mergeCell ref="T75:T76"/>
    <mergeCell ref="I75:I76"/>
    <mergeCell ref="J75:J76"/>
    <mergeCell ref="K75:K76"/>
    <mergeCell ref="L75:L76"/>
    <mergeCell ref="M75:M76"/>
    <mergeCell ref="N75:N76"/>
    <mergeCell ref="V73:V74"/>
    <mergeCell ref="W73:X74"/>
    <mergeCell ref="Y73:Y74"/>
    <mergeCell ref="B75:B76"/>
    <mergeCell ref="C75:C76"/>
    <mergeCell ref="D75:D76"/>
    <mergeCell ref="E75:E76"/>
    <mergeCell ref="F75:F76"/>
    <mergeCell ref="G75:G76"/>
    <mergeCell ref="H75:H76"/>
    <mergeCell ref="N73:N74"/>
    <mergeCell ref="O73:P74"/>
    <mergeCell ref="Q73:Q74"/>
    <mergeCell ref="R73:R74"/>
    <mergeCell ref="S73:T74"/>
    <mergeCell ref="U73:U74"/>
    <mergeCell ref="W72:Y72"/>
    <mergeCell ref="B73:B74"/>
    <mergeCell ref="C73:D74"/>
    <mergeCell ref="E73:E74"/>
    <mergeCell ref="F73:F74"/>
    <mergeCell ref="G73:H74"/>
    <mergeCell ref="I73:I74"/>
    <mergeCell ref="J73:J74"/>
    <mergeCell ref="K73:L74"/>
    <mergeCell ref="M73:M74"/>
    <mergeCell ref="S69:U71"/>
    <mergeCell ref="V69:V71"/>
    <mergeCell ref="W69:Y69"/>
    <mergeCell ref="W70:Y70"/>
    <mergeCell ref="W71:Y71"/>
    <mergeCell ref="C72:E72"/>
    <mergeCell ref="G72:I72"/>
    <mergeCell ref="K72:M72"/>
    <mergeCell ref="O72:Q72"/>
    <mergeCell ref="S72:U72"/>
    <mergeCell ref="K71:M71"/>
    <mergeCell ref="N69:N71"/>
    <mergeCell ref="O69:Q69"/>
    <mergeCell ref="O70:Q70"/>
    <mergeCell ref="O71:Q71"/>
    <mergeCell ref="R69:R71"/>
    <mergeCell ref="B66:Y67"/>
    <mergeCell ref="B69:B71"/>
    <mergeCell ref="C69:E69"/>
    <mergeCell ref="C70:E70"/>
    <mergeCell ref="C71:E71"/>
    <mergeCell ref="F69:F71"/>
    <mergeCell ref="G69:I71"/>
    <mergeCell ref="J69:J71"/>
    <mergeCell ref="K69:M69"/>
    <mergeCell ref="K70:M70"/>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G59:I59"/>
    <mergeCell ref="K59:M59"/>
    <mergeCell ref="O59:Q59"/>
    <mergeCell ref="S59:U59"/>
    <mergeCell ref="W59:Y59"/>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E56"/>
    <mergeCell ref="G56:I56"/>
    <mergeCell ref="K56:M56"/>
    <mergeCell ref="O56:Q56"/>
    <mergeCell ref="S56:U56"/>
    <mergeCell ref="W56:Y56"/>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2:V43"/>
    <mergeCell ref="W42:X43"/>
    <mergeCell ref="Y42:Y43"/>
    <mergeCell ref="C44:E44"/>
    <mergeCell ref="G44:I44"/>
    <mergeCell ref="K44:M44"/>
    <mergeCell ref="O44:Q44"/>
    <mergeCell ref="S44:U44"/>
    <mergeCell ref="W44:Y44"/>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Q40:Q41"/>
    <mergeCell ref="R40:R41"/>
    <mergeCell ref="S40:T41"/>
    <mergeCell ref="U40:U41"/>
    <mergeCell ref="V40:V41"/>
    <mergeCell ref="W40:X41"/>
    <mergeCell ref="I40:I41"/>
    <mergeCell ref="J40:J41"/>
    <mergeCell ref="K40:L41"/>
    <mergeCell ref="M40:M41"/>
    <mergeCell ref="N40:N41"/>
    <mergeCell ref="O40:P41"/>
    <mergeCell ref="S38:T39"/>
    <mergeCell ref="U38:U39"/>
    <mergeCell ref="V38:V39"/>
    <mergeCell ref="W38:X39"/>
    <mergeCell ref="Y38:Y39"/>
    <mergeCell ref="B40:B41"/>
    <mergeCell ref="C40:D41"/>
    <mergeCell ref="E40:E41"/>
    <mergeCell ref="F40:F41"/>
    <mergeCell ref="G40:H41"/>
    <mergeCell ref="K38:L39"/>
    <mergeCell ref="M38:M39"/>
    <mergeCell ref="N38:N39"/>
    <mergeCell ref="O38:P39"/>
    <mergeCell ref="Q38:Q39"/>
    <mergeCell ref="R38:R39"/>
    <mergeCell ref="V36:V37"/>
    <mergeCell ref="W36:X37"/>
    <mergeCell ref="Y36:Y37"/>
    <mergeCell ref="B38:B39"/>
    <mergeCell ref="C38:D39"/>
    <mergeCell ref="E38:E39"/>
    <mergeCell ref="F38:F39"/>
    <mergeCell ref="G38:H39"/>
    <mergeCell ref="I38:I39"/>
    <mergeCell ref="J38:J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Q34:Q35"/>
    <mergeCell ref="R34:R35"/>
    <mergeCell ref="S34:T35"/>
    <mergeCell ref="U34:U35"/>
    <mergeCell ref="V34:V35"/>
    <mergeCell ref="W34:X35"/>
    <mergeCell ref="I34:I35"/>
    <mergeCell ref="J34:J35"/>
    <mergeCell ref="K34:L35"/>
    <mergeCell ref="M34:M35"/>
    <mergeCell ref="N34:N35"/>
    <mergeCell ref="O34:P35"/>
    <mergeCell ref="S32:T33"/>
    <mergeCell ref="U32:U33"/>
    <mergeCell ref="V32:V33"/>
    <mergeCell ref="W32:X33"/>
    <mergeCell ref="Y32:Y33"/>
    <mergeCell ref="B34:B35"/>
    <mergeCell ref="C34:D35"/>
    <mergeCell ref="E34:E35"/>
    <mergeCell ref="F34:F35"/>
    <mergeCell ref="G34:H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U26:U27"/>
    <mergeCell ref="V26:V27"/>
    <mergeCell ref="W26:W27"/>
    <mergeCell ref="X26:X27"/>
    <mergeCell ref="Y26:Y27"/>
    <mergeCell ref="B28:B29"/>
    <mergeCell ref="C28:D29"/>
    <mergeCell ref="E28:E29"/>
    <mergeCell ref="F28:F29"/>
    <mergeCell ref="G28:H29"/>
    <mergeCell ref="O26:O27"/>
    <mergeCell ref="P26:P27"/>
    <mergeCell ref="Q26:Q27"/>
    <mergeCell ref="R26:R27"/>
    <mergeCell ref="S26:S27"/>
    <mergeCell ref="T26:T27"/>
    <mergeCell ref="I26:I27"/>
    <mergeCell ref="J26:J27"/>
    <mergeCell ref="K26:K27"/>
    <mergeCell ref="L26:L27"/>
    <mergeCell ref="M26:M27"/>
    <mergeCell ref="N26:N27"/>
    <mergeCell ref="V24:V25"/>
    <mergeCell ref="W24:X25"/>
    <mergeCell ref="Y24:Y25"/>
    <mergeCell ref="B26:B27"/>
    <mergeCell ref="C26:C27"/>
    <mergeCell ref="D26:D27"/>
    <mergeCell ref="E26:E27"/>
    <mergeCell ref="F26:F27"/>
    <mergeCell ref="G26:G27"/>
    <mergeCell ref="H26:H27"/>
    <mergeCell ref="N24:N25"/>
    <mergeCell ref="O24:P25"/>
    <mergeCell ref="Q24:Q25"/>
    <mergeCell ref="R24:R25"/>
    <mergeCell ref="S24:T25"/>
    <mergeCell ref="U24:U25"/>
    <mergeCell ref="W23:Y23"/>
    <mergeCell ref="B24:B25"/>
    <mergeCell ref="C24:D25"/>
    <mergeCell ref="E24:E25"/>
    <mergeCell ref="F24:F25"/>
    <mergeCell ref="G24:H25"/>
    <mergeCell ref="I24:I25"/>
    <mergeCell ref="J24:J25"/>
    <mergeCell ref="K24:L25"/>
    <mergeCell ref="M24:M25"/>
    <mergeCell ref="S20:U22"/>
    <mergeCell ref="V20:V22"/>
    <mergeCell ref="W20:Y20"/>
    <mergeCell ref="W21:Y21"/>
    <mergeCell ref="W22:Y22"/>
    <mergeCell ref="C23:E23"/>
    <mergeCell ref="G23:I23"/>
    <mergeCell ref="K23:M23"/>
    <mergeCell ref="O23:Q23"/>
    <mergeCell ref="S23:U23"/>
    <mergeCell ref="K22:M22"/>
    <mergeCell ref="N20:N22"/>
    <mergeCell ref="O20:Q20"/>
    <mergeCell ref="O21:Q21"/>
    <mergeCell ref="O22:Q22"/>
    <mergeCell ref="R20:R22"/>
    <mergeCell ref="B17:Y18"/>
    <mergeCell ref="B20:B22"/>
    <mergeCell ref="C20:E20"/>
    <mergeCell ref="C21:E21"/>
    <mergeCell ref="C22:E22"/>
    <mergeCell ref="F20:F22"/>
    <mergeCell ref="G20:I22"/>
    <mergeCell ref="J20:J22"/>
    <mergeCell ref="K20:M20"/>
    <mergeCell ref="K21:M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640</v>
      </c>
      <c r="B1" s="1" t="s">
        <v>1</v>
      </c>
    </row>
    <row r="2" spans="1:2">
      <c r="A2" s="7"/>
      <c r="B2" s="1" t="s">
        <v>2</v>
      </c>
    </row>
    <row r="3" spans="1:2">
      <c r="A3" s="3" t="s">
        <v>152</v>
      </c>
      <c r="B3" s="4"/>
    </row>
    <row r="4" spans="1:2" ht="281.25">
      <c r="A4" s="41" t="s">
        <v>151</v>
      </c>
      <c r="B4" s="12" t="s">
        <v>153</v>
      </c>
    </row>
    <row r="5" spans="1:2" ht="64.5">
      <c r="A5" s="41"/>
      <c r="B5" s="12" t="s">
        <v>154</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5.85546875" customWidth="1"/>
    <col min="4" max="4" width="22.140625" customWidth="1"/>
    <col min="5" max="6" width="26.7109375" customWidth="1"/>
    <col min="7" max="7" width="5.85546875" customWidth="1"/>
    <col min="8" max="8" width="22.140625" customWidth="1"/>
    <col min="9" max="9" width="26.7109375" customWidth="1"/>
  </cols>
  <sheetData>
    <row r="1" spans="1:9" ht="15" customHeight="1">
      <c r="A1" s="7" t="s">
        <v>641</v>
      </c>
      <c r="B1" s="7" t="s">
        <v>1</v>
      </c>
      <c r="C1" s="7"/>
      <c r="D1" s="7"/>
      <c r="E1" s="7"/>
      <c r="F1" s="7"/>
      <c r="G1" s="7"/>
      <c r="H1" s="7"/>
      <c r="I1" s="7"/>
    </row>
    <row r="2" spans="1:9" ht="15" customHeight="1">
      <c r="A2" s="7"/>
      <c r="B2" s="7" t="s">
        <v>2</v>
      </c>
      <c r="C2" s="7"/>
      <c r="D2" s="7"/>
      <c r="E2" s="7"/>
      <c r="F2" s="7"/>
      <c r="G2" s="7"/>
      <c r="H2" s="7"/>
      <c r="I2" s="7"/>
    </row>
    <row r="3" spans="1:9" ht="45">
      <c r="A3" s="3" t="s">
        <v>138</v>
      </c>
      <c r="B3" s="40"/>
      <c r="C3" s="40"/>
      <c r="D3" s="40"/>
      <c r="E3" s="40"/>
      <c r="F3" s="40"/>
      <c r="G3" s="40"/>
      <c r="H3" s="40"/>
      <c r="I3" s="40"/>
    </row>
    <row r="4" spans="1:9" ht="25.5" customHeight="1">
      <c r="A4" s="41" t="s">
        <v>642</v>
      </c>
      <c r="B4" s="42" t="s">
        <v>143</v>
      </c>
      <c r="C4" s="42"/>
      <c r="D4" s="42"/>
      <c r="E4" s="42"/>
      <c r="F4" s="42"/>
      <c r="G4" s="42"/>
      <c r="H4" s="42"/>
      <c r="I4" s="42"/>
    </row>
    <row r="5" spans="1:9">
      <c r="A5" s="41"/>
      <c r="B5" s="19"/>
      <c r="C5" s="19"/>
      <c r="D5" s="19"/>
      <c r="E5" s="19"/>
      <c r="F5" s="19"/>
      <c r="G5" s="19"/>
      <c r="H5" s="19"/>
      <c r="I5" s="19"/>
    </row>
    <row r="6" spans="1:9">
      <c r="A6" s="41"/>
      <c r="B6" s="13"/>
      <c r="C6" s="13"/>
      <c r="D6" s="13"/>
      <c r="E6" s="13"/>
      <c r="F6" s="13"/>
      <c r="G6" s="13"/>
      <c r="H6" s="13"/>
      <c r="I6" s="13"/>
    </row>
    <row r="7" spans="1:9">
      <c r="A7" s="41"/>
      <c r="B7" s="20" t="s">
        <v>144</v>
      </c>
      <c r="C7" s="22" t="s">
        <v>145</v>
      </c>
      <c r="D7" s="22"/>
      <c r="E7" s="22"/>
      <c r="F7" s="24"/>
      <c r="G7" s="22" t="s">
        <v>146</v>
      </c>
      <c r="H7" s="22"/>
      <c r="I7" s="22"/>
    </row>
    <row r="8" spans="1:9" ht="15.75" thickBot="1">
      <c r="A8" s="41"/>
      <c r="B8" s="21"/>
      <c r="C8" s="23">
        <v>2014</v>
      </c>
      <c r="D8" s="23"/>
      <c r="E8" s="23"/>
      <c r="F8" s="25"/>
      <c r="G8" s="23">
        <v>2014</v>
      </c>
      <c r="H8" s="23"/>
      <c r="I8" s="23"/>
    </row>
    <row r="9" spans="1:9">
      <c r="A9" s="41"/>
      <c r="B9" s="14"/>
      <c r="C9" s="26"/>
      <c r="D9" s="26"/>
      <c r="E9" s="26"/>
      <c r="F9" s="14"/>
      <c r="G9" s="26"/>
      <c r="H9" s="26"/>
      <c r="I9" s="26"/>
    </row>
    <row r="10" spans="1:9">
      <c r="A10" s="41"/>
      <c r="B10" s="27" t="s">
        <v>147</v>
      </c>
      <c r="C10" s="27" t="s">
        <v>148</v>
      </c>
      <c r="D10" s="28">
        <v>15943</v>
      </c>
      <c r="E10" s="29"/>
      <c r="F10" s="29"/>
      <c r="G10" s="27" t="s">
        <v>148</v>
      </c>
      <c r="H10" s="28">
        <v>17984</v>
      </c>
      <c r="I10" s="29"/>
    </row>
    <row r="11" spans="1:9">
      <c r="A11" s="41"/>
      <c r="B11" s="27"/>
      <c r="C11" s="27"/>
      <c r="D11" s="28"/>
      <c r="E11" s="29"/>
      <c r="F11" s="29"/>
      <c r="G11" s="27"/>
      <c r="H11" s="28"/>
      <c r="I11" s="29"/>
    </row>
    <row r="12" spans="1:9">
      <c r="A12" s="41"/>
      <c r="B12" s="30" t="s">
        <v>149</v>
      </c>
      <c r="C12" s="31">
        <v>13960</v>
      </c>
      <c r="D12" s="31"/>
      <c r="E12" s="24"/>
      <c r="F12" s="24"/>
      <c r="G12" s="31">
        <v>14304</v>
      </c>
      <c r="H12" s="31"/>
      <c r="I12" s="24"/>
    </row>
    <row r="13" spans="1:9">
      <c r="A13" s="41"/>
      <c r="B13" s="30"/>
      <c r="C13" s="31"/>
      <c r="D13" s="31"/>
      <c r="E13" s="24"/>
      <c r="F13" s="24"/>
      <c r="G13" s="31"/>
      <c r="H13" s="31"/>
      <c r="I13" s="24"/>
    </row>
    <row r="14" spans="1:9">
      <c r="A14" s="41"/>
      <c r="B14" s="27" t="s">
        <v>150</v>
      </c>
      <c r="C14" s="28">
        <v>205957</v>
      </c>
      <c r="D14" s="28"/>
      <c r="E14" s="29"/>
      <c r="F14" s="29"/>
      <c r="G14" s="28">
        <v>218951</v>
      </c>
      <c r="H14" s="28"/>
      <c r="I14" s="29"/>
    </row>
    <row r="15" spans="1:9" ht="15.75" thickBot="1">
      <c r="A15" s="41"/>
      <c r="B15" s="27"/>
      <c r="C15" s="32"/>
      <c r="D15" s="32"/>
      <c r="E15" s="33"/>
      <c r="F15" s="33"/>
      <c r="G15" s="32"/>
      <c r="H15" s="32"/>
      <c r="I15" s="33"/>
    </row>
    <row r="16" spans="1:9">
      <c r="A16" s="41"/>
      <c r="B16" s="34"/>
      <c r="C16" s="35" t="s">
        <v>148</v>
      </c>
      <c r="D16" s="37">
        <v>235860</v>
      </c>
      <c r="E16" s="26"/>
      <c r="F16" s="26"/>
      <c r="G16" s="35" t="s">
        <v>148</v>
      </c>
      <c r="H16" s="37">
        <v>251239</v>
      </c>
      <c r="I16" s="26"/>
    </row>
    <row r="17" spans="1:9" ht="15.75" thickBot="1">
      <c r="A17" s="41"/>
      <c r="B17" s="34"/>
      <c r="C17" s="36"/>
      <c r="D17" s="38"/>
      <c r="E17" s="39"/>
      <c r="F17" s="39"/>
      <c r="G17" s="36"/>
      <c r="H17" s="38"/>
      <c r="I17" s="39"/>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23.5703125" bestFit="1" customWidth="1"/>
    <col min="3" max="3" width="2" customWidth="1"/>
    <col min="4" max="4" width="7.5703125" customWidth="1"/>
    <col min="7" max="7" width="2" customWidth="1"/>
    <col min="8" max="8" width="4" customWidth="1"/>
    <col min="11" max="11" width="2" customWidth="1"/>
    <col min="12" max="12" width="2.85546875" customWidth="1"/>
    <col min="15" max="15" width="2" customWidth="1"/>
    <col min="16" max="16" width="7.5703125" customWidth="1"/>
  </cols>
  <sheetData>
    <row r="1" spans="1:17" ht="15" customHeight="1">
      <c r="A1" s="7" t="s">
        <v>643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156</v>
      </c>
      <c r="B3" s="40"/>
      <c r="C3" s="40"/>
      <c r="D3" s="40"/>
      <c r="E3" s="40"/>
      <c r="F3" s="40"/>
      <c r="G3" s="40"/>
      <c r="H3" s="40"/>
      <c r="I3" s="40"/>
      <c r="J3" s="40"/>
      <c r="K3" s="40"/>
      <c r="L3" s="40"/>
      <c r="M3" s="40"/>
      <c r="N3" s="40"/>
      <c r="O3" s="40"/>
      <c r="P3" s="40"/>
      <c r="Q3" s="40"/>
    </row>
    <row r="4" spans="1:17">
      <c r="A4" s="41" t="s">
        <v>644</v>
      </c>
      <c r="B4" s="42" t="s">
        <v>645</v>
      </c>
      <c r="C4" s="42"/>
      <c r="D4" s="42"/>
      <c r="E4" s="42"/>
      <c r="F4" s="42"/>
      <c r="G4" s="42"/>
      <c r="H4" s="42"/>
      <c r="I4" s="42"/>
      <c r="J4" s="42"/>
      <c r="K4" s="42"/>
      <c r="L4" s="42"/>
      <c r="M4" s="42"/>
      <c r="N4" s="42"/>
      <c r="O4" s="42"/>
      <c r="P4" s="42"/>
      <c r="Q4" s="42"/>
    </row>
    <row r="5" spans="1:17">
      <c r="A5" s="41"/>
      <c r="B5" s="19"/>
      <c r="C5" s="19"/>
      <c r="D5" s="19"/>
      <c r="E5" s="19"/>
      <c r="F5" s="19"/>
      <c r="G5" s="19"/>
      <c r="H5" s="19"/>
      <c r="I5" s="19"/>
      <c r="J5" s="19"/>
      <c r="K5" s="19"/>
      <c r="L5" s="19"/>
      <c r="M5" s="19"/>
      <c r="N5" s="19"/>
      <c r="O5" s="19"/>
      <c r="P5" s="19"/>
      <c r="Q5" s="19"/>
    </row>
    <row r="6" spans="1:17">
      <c r="A6" s="41"/>
      <c r="B6" s="13"/>
      <c r="C6" s="13"/>
      <c r="D6" s="13"/>
      <c r="E6" s="13"/>
      <c r="F6" s="13"/>
      <c r="G6" s="13"/>
      <c r="H6" s="13"/>
      <c r="I6" s="13"/>
      <c r="J6" s="13"/>
      <c r="K6" s="13"/>
      <c r="L6" s="13"/>
      <c r="M6" s="13"/>
      <c r="N6" s="13"/>
      <c r="O6" s="13"/>
      <c r="P6" s="13"/>
      <c r="Q6" s="13"/>
    </row>
    <row r="7" spans="1:17" ht="15.75" thickBot="1">
      <c r="A7" s="41"/>
      <c r="B7" s="43"/>
      <c r="C7" s="23" t="s">
        <v>158</v>
      </c>
      <c r="D7" s="23"/>
      <c r="E7" s="23"/>
      <c r="F7" s="23"/>
      <c r="G7" s="23"/>
      <c r="H7" s="23"/>
      <c r="I7" s="23"/>
      <c r="J7" s="23"/>
      <c r="K7" s="23"/>
      <c r="L7" s="23"/>
      <c r="M7" s="23"/>
      <c r="N7" s="23"/>
      <c r="O7" s="23"/>
      <c r="P7" s="23"/>
      <c r="Q7" s="23"/>
    </row>
    <row r="8" spans="1:17" ht="15.75" thickBot="1">
      <c r="A8" s="41"/>
      <c r="B8" s="44" t="s">
        <v>159</v>
      </c>
      <c r="C8" s="47" t="s">
        <v>160</v>
      </c>
      <c r="D8" s="47"/>
      <c r="E8" s="47"/>
      <c r="F8" s="43"/>
      <c r="G8" s="47" t="s">
        <v>161</v>
      </c>
      <c r="H8" s="47"/>
      <c r="I8" s="47"/>
      <c r="J8" s="43"/>
      <c r="K8" s="47" t="s">
        <v>162</v>
      </c>
      <c r="L8" s="47"/>
      <c r="M8" s="47"/>
      <c r="N8" s="43"/>
      <c r="O8" s="47" t="s">
        <v>163</v>
      </c>
      <c r="P8" s="47"/>
      <c r="Q8" s="47"/>
    </row>
    <row r="9" spans="1:17">
      <c r="A9" s="41"/>
      <c r="B9" s="14"/>
      <c r="C9" s="26"/>
      <c r="D9" s="26"/>
      <c r="E9" s="26"/>
      <c r="F9" s="14"/>
      <c r="G9" s="26"/>
      <c r="H9" s="26"/>
      <c r="I9" s="26"/>
      <c r="J9" s="14"/>
      <c r="K9" s="26"/>
      <c r="L9" s="26"/>
      <c r="M9" s="26"/>
      <c r="N9" s="14"/>
      <c r="O9" s="26"/>
      <c r="P9" s="26"/>
      <c r="Q9" s="26"/>
    </row>
    <row r="10" spans="1:17">
      <c r="A10" s="41"/>
      <c r="B10" s="48" t="s">
        <v>65</v>
      </c>
      <c r="C10" s="27" t="s">
        <v>148</v>
      </c>
      <c r="D10" s="28">
        <v>826724</v>
      </c>
      <c r="E10" s="29"/>
      <c r="F10" s="29"/>
      <c r="G10" s="27" t="s">
        <v>148</v>
      </c>
      <c r="H10" s="50" t="s">
        <v>164</v>
      </c>
      <c r="I10" s="29"/>
      <c r="J10" s="29"/>
      <c r="K10" s="27" t="s">
        <v>148</v>
      </c>
      <c r="L10" s="50" t="s">
        <v>164</v>
      </c>
      <c r="M10" s="29"/>
      <c r="N10" s="29"/>
      <c r="O10" s="27" t="s">
        <v>148</v>
      </c>
      <c r="P10" s="28">
        <v>826724</v>
      </c>
      <c r="Q10" s="29"/>
    </row>
    <row r="11" spans="1:17" ht="15.75" thickBot="1">
      <c r="A11" s="41"/>
      <c r="B11" s="48"/>
      <c r="C11" s="49"/>
      <c r="D11" s="32"/>
      <c r="E11" s="33"/>
      <c r="F11" s="33"/>
      <c r="G11" s="49"/>
      <c r="H11" s="51"/>
      <c r="I11" s="33"/>
      <c r="J11" s="33"/>
      <c r="K11" s="49"/>
      <c r="L11" s="51"/>
      <c r="M11" s="33"/>
      <c r="N11" s="33"/>
      <c r="O11" s="49"/>
      <c r="P11" s="32"/>
      <c r="Q11" s="33"/>
    </row>
    <row r="12" spans="1:17">
      <c r="A12" s="41"/>
      <c r="B12" s="52" t="s">
        <v>165</v>
      </c>
      <c r="C12" s="35" t="s">
        <v>148</v>
      </c>
      <c r="D12" s="37">
        <v>826724</v>
      </c>
      <c r="E12" s="26"/>
      <c r="F12" s="26"/>
      <c r="G12" s="35" t="s">
        <v>148</v>
      </c>
      <c r="H12" s="53" t="s">
        <v>164</v>
      </c>
      <c r="I12" s="26"/>
      <c r="J12" s="26"/>
      <c r="K12" s="35" t="s">
        <v>148</v>
      </c>
      <c r="L12" s="53" t="s">
        <v>164</v>
      </c>
      <c r="M12" s="26"/>
      <c r="N12" s="26"/>
      <c r="O12" s="35" t="s">
        <v>148</v>
      </c>
      <c r="P12" s="37">
        <v>826724</v>
      </c>
      <c r="Q12" s="26"/>
    </row>
    <row r="13" spans="1:17" ht="15.75" thickBot="1">
      <c r="A13" s="41"/>
      <c r="B13" s="52"/>
      <c r="C13" s="36"/>
      <c r="D13" s="38"/>
      <c r="E13" s="39"/>
      <c r="F13" s="39"/>
      <c r="G13" s="36"/>
      <c r="H13" s="54"/>
      <c r="I13" s="39"/>
      <c r="J13" s="39"/>
      <c r="K13" s="36"/>
      <c r="L13" s="54"/>
      <c r="M13" s="39"/>
      <c r="N13" s="39"/>
      <c r="O13" s="36"/>
      <c r="P13" s="38"/>
      <c r="Q13" s="39"/>
    </row>
    <row r="14" spans="1:17" ht="15.75" thickTop="1">
      <c r="A14" s="41"/>
      <c r="B14" s="16"/>
      <c r="C14" s="55"/>
      <c r="D14" s="55"/>
      <c r="E14" s="55"/>
      <c r="F14" s="16"/>
      <c r="G14" s="55"/>
      <c r="H14" s="55"/>
      <c r="I14" s="55"/>
      <c r="J14" s="16"/>
      <c r="K14" s="55"/>
      <c r="L14" s="55"/>
      <c r="M14" s="55"/>
      <c r="N14" s="16"/>
      <c r="O14" s="55"/>
      <c r="P14" s="55"/>
      <c r="Q14" s="55"/>
    </row>
    <row r="15" spans="1:17">
      <c r="A15" s="41"/>
      <c r="B15" s="52" t="s">
        <v>166</v>
      </c>
      <c r="C15" s="30" t="s">
        <v>148</v>
      </c>
      <c r="D15" s="57" t="s">
        <v>164</v>
      </c>
      <c r="E15" s="24"/>
      <c r="F15" s="24"/>
      <c r="G15" s="30" t="s">
        <v>148</v>
      </c>
      <c r="H15" s="57">
        <v>274</v>
      </c>
      <c r="I15" s="24"/>
      <c r="J15" s="24"/>
      <c r="K15" s="30" t="s">
        <v>148</v>
      </c>
      <c r="L15" s="57" t="s">
        <v>164</v>
      </c>
      <c r="M15" s="24"/>
      <c r="N15" s="24"/>
      <c r="O15" s="30" t="s">
        <v>148</v>
      </c>
      <c r="P15" s="57">
        <v>274</v>
      </c>
      <c r="Q15" s="24"/>
    </row>
    <row r="16" spans="1:17" ht="15.75" thickBot="1">
      <c r="A16" s="41"/>
      <c r="B16" s="52"/>
      <c r="C16" s="56"/>
      <c r="D16" s="58"/>
      <c r="E16" s="25"/>
      <c r="F16" s="25"/>
      <c r="G16" s="56"/>
      <c r="H16" s="58"/>
      <c r="I16" s="25"/>
      <c r="J16" s="25"/>
      <c r="K16" s="56"/>
      <c r="L16" s="58"/>
      <c r="M16" s="25"/>
      <c r="N16" s="25"/>
      <c r="O16" s="56"/>
      <c r="P16" s="58"/>
      <c r="Q16" s="25"/>
    </row>
    <row r="17" spans="1:17">
      <c r="A17" s="41"/>
      <c r="B17" s="48" t="s">
        <v>167</v>
      </c>
      <c r="C17" s="59" t="s">
        <v>148</v>
      </c>
      <c r="D17" s="61" t="s">
        <v>164</v>
      </c>
      <c r="E17" s="63"/>
      <c r="F17" s="63"/>
      <c r="G17" s="59" t="s">
        <v>148</v>
      </c>
      <c r="H17" s="61">
        <v>274</v>
      </c>
      <c r="I17" s="63"/>
      <c r="J17" s="63"/>
      <c r="K17" s="59" t="s">
        <v>148</v>
      </c>
      <c r="L17" s="61" t="s">
        <v>164</v>
      </c>
      <c r="M17" s="63"/>
      <c r="N17" s="63"/>
      <c r="O17" s="59" t="s">
        <v>148</v>
      </c>
      <c r="P17" s="61">
        <v>274</v>
      </c>
      <c r="Q17" s="63"/>
    </row>
    <row r="18" spans="1:17" ht="15.75" thickBot="1">
      <c r="A18" s="41"/>
      <c r="B18" s="48"/>
      <c r="C18" s="60"/>
      <c r="D18" s="62"/>
      <c r="E18" s="64"/>
      <c r="F18" s="64"/>
      <c r="G18" s="60"/>
      <c r="H18" s="62"/>
      <c r="I18" s="64"/>
      <c r="J18" s="64"/>
      <c r="K18" s="60"/>
      <c r="L18" s="62"/>
      <c r="M18" s="64"/>
      <c r="N18" s="64"/>
      <c r="O18" s="60"/>
      <c r="P18" s="62"/>
      <c r="Q18" s="64"/>
    </row>
    <row r="19" spans="1:17" ht="15.75" thickTop="1">
      <c r="A19" s="41"/>
      <c r="B19" s="19"/>
      <c r="C19" s="19"/>
      <c r="D19" s="19"/>
      <c r="E19" s="19"/>
      <c r="F19" s="19"/>
      <c r="G19" s="19"/>
      <c r="H19" s="19"/>
      <c r="I19" s="19"/>
      <c r="J19" s="19"/>
      <c r="K19" s="19"/>
      <c r="L19" s="19"/>
      <c r="M19" s="19"/>
      <c r="N19" s="19"/>
      <c r="O19" s="19"/>
      <c r="P19" s="19"/>
      <c r="Q19" s="19"/>
    </row>
    <row r="20" spans="1:17">
      <c r="A20" s="41"/>
      <c r="B20" s="13"/>
      <c r="C20" s="13"/>
      <c r="D20" s="13"/>
      <c r="E20" s="13"/>
      <c r="F20" s="13"/>
      <c r="G20" s="13"/>
      <c r="H20" s="13"/>
      <c r="I20" s="13"/>
      <c r="J20" s="13"/>
      <c r="K20" s="13"/>
      <c r="L20" s="13"/>
      <c r="M20" s="13"/>
      <c r="N20" s="13"/>
      <c r="O20" s="13"/>
      <c r="P20" s="13"/>
      <c r="Q20" s="13"/>
    </row>
    <row r="21" spans="1:17" ht="15.75" thickBot="1">
      <c r="A21" s="41"/>
      <c r="B21" s="43"/>
      <c r="C21" s="23" t="s">
        <v>168</v>
      </c>
      <c r="D21" s="23"/>
      <c r="E21" s="23"/>
      <c r="F21" s="23"/>
      <c r="G21" s="23"/>
      <c r="H21" s="23"/>
      <c r="I21" s="23"/>
      <c r="J21" s="23"/>
      <c r="K21" s="23"/>
      <c r="L21" s="23"/>
      <c r="M21" s="23"/>
      <c r="N21" s="23"/>
      <c r="O21" s="23"/>
      <c r="P21" s="23"/>
      <c r="Q21" s="23"/>
    </row>
    <row r="22" spans="1:17" ht="15.75" thickBot="1">
      <c r="A22" s="41"/>
      <c r="B22" s="44" t="s">
        <v>159</v>
      </c>
      <c r="C22" s="47" t="s">
        <v>160</v>
      </c>
      <c r="D22" s="47"/>
      <c r="E22" s="47"/>
      <c r="F22" s="65"/>
      <c r="G22" s="47" t="s">
        <v>161</v>
      </c>
      <c r="H22" s="47"/>
      <c r="I22" s="47"/>
      <c r="J22" s="65"/>
      <c r="K22" s="47" t="s">
        <v>162</v>
      </c>
      <c r="L22" s="47"/>
      <c r="M22" s="47"/>
      <c r="N22" s="65"/>
      <c r="O22" s="47" t="s">
        <v>163</v>
      </c>
      <c r="P22" s="47"/>
      <c r="Q22" s="47"/>
    </row>
    <row r="23" spans="1:17">
      <c r="A23" s="41"/>
      <c r="B23" s="14"/>
      <c r="C23" s="26"/>
      <c r="D23" s="26"/>
      <c r="E23" s="26"/>
      <c r="F23" s="14"/>
      <c r="G23" s="26"/>
      <c r="H23" s="26"/>
      <c r="I23" s="26"/>
      <c r="J23" s="14"/>
      <c r="K23" s="26"/>
      <c r="L23" s="26"/>
      <c r="M23" s="26"/>
      <c r="N23" s="14"/>
      <c r="O23" s="26"/>
      <c r="P23" s="26"/>
      <c r="Q23" s="26"/>
    </row>
    <row r="24" spans="1:17">
      <c r="A24" s="41"/>
      <c r="B24" s="48" t="s">
        <v>65</v>
      </c>
      <c r="C24" s="27" t="s">
        <v>148</v>
      </c>
      <c r="D24" s="28">
        <v>513288</v>
      </c>
      <c r="E24" s="29"/>
      <c r="F24" s="29"/>
      <c r="G24" s="27" t="s">
        <v>148</v>
      </c>
      <c r="H24" s="50" t="s">
        <v>164</v>
      </c>
      <c r="I24" s="29"/>
      <c r="J24" s="29"/>
      <c r="K24" s="27" t="s">
        <v>148</v>
      </c>
      <c r="L24" s="50" t="s">
        <v>164</v>
      </c>
      <c r="M24" s="29"/>
      <c r="N24" s="29"/>
      <c r="O24" s="27" t="s">
        <v>148</v>
      </c>
      <c r="P24" s="28">
        <v>513288</v>
      </c>
      <c r="Q24" s="29"/>
    </row>
    <row r="25" spans="1:17" ht="15.75" thickBot="1">
      <c r="A25" s="41"/>
      <c r="B25" s="48"/>
      <c r="C25" s="49"/>
      <c r="D25" s="32"/>
      <c r="E25" s="33"/>
      <c r="F25" s="33"/>
      <c r="G25" s="49"/>
      <c r="H25" s="51"/>
      <c r="I25" s="33"/>
      <c r="J25" s="33"/>
      <c r="K25" s="49"/>
      <c r="L25" s="51"/>
      <c r="M25" s="33"/>
      <c r="N25" s="33"/>
      <c r="O25" s="49"/>
      <c r="P25" s="32"/>
      <c r="Q25" s="33"/>
    </row>
    <row r="26" spans="1:17">
      <c r="A26" s="41"/>
      <c r="B26" s="52" t="s">
        <v>165</v>
      </c>
      <c r="C26" s="35" t="s">
        <v>148</v>
      </c>
      <c r="D26" s="37">
        <v>513288</v>
      </c>
      <c r="E26" s="26"/>
      <c r="F26" s="26"/>
      <c r="G26" s="35" t="s">
        <v>148</v>
      </c>
      <c r="H26" s="53" t="s">
        <v>164</v>
      </c>
      <c r="I26" s="26"/>
      <c r="J26" s="26"/>
      <c r="K26" s="35" t="s">
        <v>148</v>
      </c>
      <c r="L26" s="53" t="s">
        <v>164</v>
      </c>
      <c r="M26" s="26"/>
      <c r="N26" s="26"/>
      <c r="O26" s="35" t="s">
        <v>148</v>
      </c>
      <c r="P26" s="37">
        <v>513288</v>
      </c>
      <c r="Q26" s="26"/>
    </row>
    <row r="27" spans="1:17" ht="15.75" thickBot="1">
      <c r="A27" s="41"/>
      <c r="B27" s="52"/>
      <c r="C27" s="36"/>
      <c r="D27" s="38"/>
      <c r="E27" s="39"/>
      <c r="F27" s="39"/>
      <c r="G27" s="36"/>
      <c r="H27" s="54"/>
      <c r="I27" s="39"/>
      <c r="J27" s="39"/>
      <c r="K27" s="36"/>
      <c r="L27" s="54"/>
      <c r="M27" s="39"/>
      <c r="N27" s="39"/>
      <c r="O27" s="36"/>
      <c r="P27" s="38"/>
      <c r="Q27" s="39"/>
    </row>
    <row r="28" spans="1:17" ht="15.75" thickTop="1">
      <c r="A28" s="41"/>
      <c r="B28" s="16"/>
      <c r="C28" s="55"/>
      <c r="D28" s="55"/>
      <c r="E28" s="55"/>
      <c r="F28" s="16"/>
      <c r="G28" s="55"/>
      <c r="H28" s="55"/>
      <c r="I28" s="55"/>
      <c r="J28" s="16"/>
      <c r="K28" s="55"/>
      <c r="L28" s="55"/>
      <c r="M28" s="55"/>
      <c r="N28" s="16"/>
      <c r="O28" s="55"/>
      <c r="P28" s="55"/>
      <c r="Q28" s="55"/>
    </row>
    <row r="29" spans="1:17">
      <c r="A29" s="41"/>
      <c r="B29" s="52" t="s">
        <v>166</v>
      </c>
      <c r="C29" s="30" t="s">
        <v>148</v>
      </c>
      <c r="D29" s="57" t="s">
        <v>164</v>
      </c>
      <c r="E29" s="24"/>
      <c r="F29" s="24"/>
      <c r="G29" s="30" t="s">
        <v>148</v>
      </c>
      <c r="H29" s="57">
        <v>286</v>
      </c>
      <c r="I29" s="24"/>
      <c r="J29" s="24"/>
      <c r="K29" s="30" t="s">
        <v>148</v>
      </c>
      <c r="L29" s="57" t="s">
        <v>164</v>
      </c>
      <c r="M29" s="24"/>
      <c r="N29" s="24"/>
      <c r="O29" s="30" t="s">
        <v>148</v>
      </c>
      <c r="P29" s="57">
        <v>286</v>
      </c>
      <c r="Q29" s="24"/>
    </row>
    <row r="30" spans="1:17" ht="15.75" thickBot="1">
      <c r="A30" s="41"/>
      <c r="B30" s="52"/>
      <c r="C30" s="56"/>
      <c r="D30" s="58"/>
      <c r="E30" s="25"/>
      <c r="F30" s="25"/>
      <c r="G30" s="56"/>
      <c r="H30" s="58"/>
      <c r="I30" s="25"/>
      <c r="J30" s="25"/>
      <c r="K30" s="56"/>
      <c r="L30" s="58"/>
      <c r="M30" s="25"/>
      <c r="N30" s="25"/>
      <c r="O30" s="56"/>
      <c r="P30" s="58"/>
      <c r="Q30" s="25"/>
    </row>
    <row r="31" spans="1:17">
      <c r="A31" s="41"/>
      <c r="B31" s="48" t="s">
        <v>167</v>
      </c>
      <c r="C31" s="59" t="s">
        <v>148</v>
      </c>
      <c r="D31" s="61" t="s">
        <v>164</v>
      </c>
      <c r="E31" s="63"/>
      <c r="F31" s="63"/>
      <c r="G31" s="59" t="s">
        <v>148</v>
      </c>
      <c r="H31" s="61">
        <v>286</v>
      </c>
      <c r="I31" s="63"/>
      <c r="J31" s="63"/>
      <c r="K31" s="59" t="s">
        <v>148</v>
      </c>
      <c r="L31" s="61" t="s">
        <v>164</v>
      </c>
      <c r="M31" s="63"/>
      <c r="N31" s="63"/>
      <c r="O31" s="59" t="s">
        <v>148</v>
      </c>
      <c r="P31" s="61">
        <v>286</v>
      </c>
      <c r="Q31" s="63"/>
    </row>
    <row r="32" spans="1:17" ht="15.75" thickBot="1">
      <c r="A32" s="41"/>
      <c r="B32" s="48"/>
      <c r="C32" s="60"/>
      <c r="D32" s="62"/>
      <c r="E32" s="64"/>
      <c r="F32" s="64"/>
      <c r="G32" s="60"/>
      <c r="H32" s="62"/>
      <c r="I32" s="64"/>
      <c r="J32" s="64"/>
      <c r="K32" s="60"/>
      <c r="L32" s="62"/>
      <c r="M32" s="64"/>
      <c r="N32" s="64"/>
      <c r="O32" s="60"/>
      <c r="P32" s="62"/>
      <c r="Q32" s="64"/>
    </row>
    <row r="33" ht="15.75" thickTop="1"/>
  </sheetData>
  <mergeCells count="162">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7:N18"/>
    <mergeCell ref="O17:O18"/>
    <mergeCell ref="P17:P18"/>
    <mergeCell ref="Q17:Q18"/>
    <mergeCell ref="B19:Q19"/>
    <mergeCell ref="C21:Q21"/>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2" width="36.5703125" bestFit="1" customWidth="1"/>
    <col min="4" max="4" width="2.28515625" customWidth="1"/>
    <col min="5" max="5" width="6.85546875" customWidth="1"/>
    <col min="6" max="6" width="10.5703125" customWidth="1"/>
    <col min="8" max="8" width="19.85546875" bestFit="1" customWidth="1"/>
    <col min="10" max="10" width="24.85546875" bestFit="1" customWidth="1"/>
    <col min="12" max="12" width="4" bestFit="1" customWidth="1"/>
    <col min="13" max="13" width="2.7109375" bestFit="1" customWidth="1"/>
    <col min="15" max="15" width="4" bestFit="1" customWidth="1"/>
    <col min="16" max="16" width="2.7109375" bestFit="1" customWidth="1"/>
  </cols>
  <sheetData>
    <row r="1" spans="1:16" ht="15" customHeight="1">
      <c r="A1" s="7" t="s">
        <v>646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173</v>
      </c>
      <c r="B3" s="40"/>
      <c r="C3" s="40"/>
      <c r="D3" s="40"/>
      <c r="E3" s="40"/>
      <c r="F3" s="40"/>
      <c r="G3" s="40"/>
      <c r="H3" s="40"/>
      <c r="I3" s="40"/>
      <c r="J3" s="40"/>
      <c r="K3" s="40"/>
      <c r="L3" s="40"/>
      <c r="M3" s="40"/>
      <c r="N3" s="40"/>
      <c r="O3" s="40"/>
      <c r="P3" s="40"/>
    </row>
    <row r="4" spans="1:16">
      <c r="A4" s="41" t="s">
        <v>647</v>
      </c>
      <c r="B4" s="42" t="s">
        <v>648</v>
      </c>
      <c r="C4" s="42"/>
      <c r="D4" s="42"/>
      <c r="E4" s="42"/>
      <c r="F4" s="42"/>
      <c r="G4" s="42"/>
      <c r="H4" s="42"/>
      <c r="I4" s="42"/>
      <c r="J4" s="42"/>
      <c r="K4" s="42"/>
      <c r="L4" s="42"/>
      <c r="M4" s="42"/>
      <c r="N4" s="42"/>
      <c r="O4" s="42"/>
      <c r="P4" s="42"/>
    </row>
    <row r="5" spans="1:16">
      <c r="A5" s="41"/>
      <c r="B5" s="19"/>
      <c r="C5" s="19"/>
      <c r="D5" s="19"/>
      <c r="E5" s="19"/>
      <c r="F5" s="19"/>
      <c r="G5" s="19"/>
      <c r="H5" s="19"/>
      <c r="I5" s="19"/>
      <c r="J5" s="19"/>
      <c r="K5" s="19"/>
      <c r="L5" s="19"/>
      <c r="M5" s="19"/>
      <c r="N5" s="19"/>
      <c r="O5" s="19"/>
      <c r="P5" s="19"/>
    </row>
    <row r="6" spans="1:16">
      <c r="A6" s="41"/>
      <c r="B6" s="13"/>
      <c r="C6" s="13"/>
      <c r="D6" s="13"/>
      <c r="E6" s="13"/>
      <c r="F6" s="13"/>
      <c r="G6" s="13"/>
      <c r="H6" s="13"/>
      <c r="I6" s="13"/>
      <c r="J6" s="13"/>
      <c r="K6" s="13"/>
      <c r="L6" s="13"/>
      <c r="M6" s="13"/>
      <c r="N6" s="13"/>
      <c r="O6" s="13"/>
      <c r="P6" s="13"/>
    </row>
    <row r="7" spans="1:16" ht="15.75" thickBot="1">
      <c r="A7" s="41"/>
      <c r="B7" s="14"/>
      <c r="C7" s="14"/>
      <c r="D7" s="24"/>
      <c r="E7" s="24"/>
      <c r="F7" s="24"/>
      <c r="G7" s="14"/>
      <c r="H7" s="14"/>
      <c r="I7" s="14"/>
      <c r="J7" s="14"/>
      <c r="K7" s="14"/>
      <c r="L7" s="68" t="s">
        <v>178</v>
      </c>
      <c r="M7" s="68"/>
      <c r="N7" s="68"/>
      <c r="O7" s="68"/>
      <c r="P7" s="68"/>
    </row>
    <row r="8" spans="1:16" ht="15.75" thickBot="1">
      <c r="A8" s="41"/>
      <c r="B8" s="66" t="s">
        <v>179</v>
      </c>
      <c r="C8" s="14"/>
      <c r="D8" s="68" t="s">
        <v>180</v>
      </c>
      <c r="E8" s="68"/>
      <c r="F8" s="68"/>
      <c r="G8" s="14"/>
      <c r="H8" s="66" t="s">
        <v>181</v>
      </c>
      <c r="I8" s="14"/>
      <c r="J8" s="66" t="s">
        <v>182</v>
      </c>
      <c r="K8" s="14"/>
      <c r="L8" s="69" t="s">
        <v>183</v>
      </c>
      <c r="M8" s="69"/>
      <c r="N8" s="14"/>
      <c r="O8" s="69" t="s">
        <v>184</v>
      </c>
      <c r="P8" s="69"/>
    </row>
    <row r="9" spans="1:16">
      <c r="A9" s="41"/>
      <c r="B9" s="59" t="s">
        <v>185</v>
      </c>
      <c r="C9" s="29"/>
      <c r="D9" s="59" t="s">
        <v>148</v>
      </c>
      <c r="E9" s="61">
        <v>339.4</v>
      </c>
      <c r="F9" s="63"/>
      <c r="G9" s="29"/>
      <c r="H9" s="59" t="s">
        <v>186</v>
      </c>
      <c r="I9" s="29"/>
      <c r="J9" s="59" t="s">
        <v>187</v>
      </c>
      <c r="K9" s="29"/>
      <c r="L9" s="61">
        <v>20</v>
      </c>
      <c r="M9" s="59" t="s">
        <v>188</v>
      </c>
      <c r="N9" s="29"/>
      <c r="O9" s="61">
        <v>22</v>
      </c>
      <c r="P9" s="59" t="s">
        <v>188</v>
      </c>
    </row>
    <row r="10" spans="1:16">
      <c r="A10" s="41"/>
      <c r="B10" s="27"/>
      <c r="C10" s="29"/>
      <c r="D10" s="27"/>
      <c r="E10" s="50"/>
      <c r="F10" s="29"/>
      <c r="G10" s="29"/>
      <c r="H10" s="27"/>
      <c r="I10" s="29"/>
      <c r="J10" s="27"/>
      <c r="K10" s="29"/>
      <c r="L10" s="50"/>
      <c r="M10" s="27"/>
      <c r="N10" s="29"/>
      <c r="O10" s="50"/>
      <c r="P10" s="27"/>
    </row>
    <row r="11" spans="1:16">
      <c r="A11" s="41"/>
      <c r="B11" s="24"/>
      <c r="C11" s="24"/>
      <c r="D11" s="24"/>
      <c r="E11" s="24"/>
      <c r="F11" s="24"/>
      <c r="G11" s="24"/>
      <c r="H11" s="24"/>
      <c r="I11" s="24"/>
      <c r="J11" s="67" t="s">
        <v>189</v>
      </c>
      <c r="K11" s="24"/>
      <c r="L11" s="57">
        <v>4.5</v>
      </c>
      <c r="M11" s="30" t="s">
        <v>188</v>
      </c>
      <c r="N11" s="24"/>
      <c r="O11" s="57">
        <v>5.5</v>
      </c>
      <c r="P11" s="30" t="s">
        <v>188</v>
      </c>
    </row>
    <row r="12" spans="1:16">
      <c r="A12" s="41"/>
      <c r="B12" s="24"/>
      <c r="C12" s="24"/>
      <c r="D12" s="24"/>
      <c r="E12" s="24"/>
      <c r="F12" s="24"/>
      <c r="G12" s="24"/>
      <c r="H12" s="24"/>
      <c r="I12" s="24"/>
      <c r="J12" s="67" t="s">
        <v>190</v>
      </c>
      <c r="K12" s="24"/>
      <c r="L12" s="57"/>
      <c r="M12" s="30"/>
      <c r="N12" s="24"/>
      <c r="O12" s="57"/>
      <c r="P12" s="30"/>
    </row>
    <row r="13" spans="1:16">
      <c r="A13" s="41"/>
      <c r="B13" s="16"/>
      <c r="C13" s="16"/>
      <c r="D13" s="29"/>
      <c r="E13" s="29"/>
      <c r="F13" s="29"/>
      <c r="G13" s="16"/>
      <c r="H13" s="16"/>
      <c r="I13" s="16"/>
      <c r="J13" s="15" t="s">
        <v>191</v>
      </c>
      <c r="K13" s="16"/>
      <c r="L13" s="45">
        <v>1.5</v>
      </c>
      <c r="M13" s="15" t="s">
        <v>188</v>
      </c>
      <c r="N13" s="16"/>
      <c r="O13" s="45">
        <v>2</v>
      </c>
      <c r="P13" s="15" t="s">
        <v>188</v>
      </c>
    </row>
    <row r="14" spans="1:16">
      <c r="A14" s="41"/>
      <c r="B14" s="14"/>
      <c r="C14" s="14"/>
      <c r="D14" s="24"/>
      <c r="E14" s="24"/>
      <c r="F14" s="24"/>
      <c r="G14" s="14"/>
      <c r="H14" s="14"/>
      <c r="I14" s="14"/>
      <c r="J14" s="17" t="s">
        <v>192</v>
      </c>
      <c r="K14" s="14"/>
      <c r="L14" s="46">
        <v>9</v>
      </c>
      <c r="M14" s="17" t="s">
        <v>188</v>
      </c>
      <c r="N14" s="14"/>
      <c r="O14" s="46">
        <v>9</v>
      </c>
      <c r="P14" s="17" t="s">
        <v>188</v>
      </c>
    </row>
  </sheetData>
  <mergeCells count="41">
    <mergeCell ref="D14:F14"/>
    <mergeCell ref="A1:A2"/>
    <mergeCell ref="B1:P1"/>
    <mergeCell ref="B2:P2"/>
    <mergeCell ref="B3:P3"/>
    <mergeCell ref="A4:A14"/>
    <mergeCell ref="B4:P4"/>
    <mergeCell ref="L11:L12"/>
    <mergeCell ref="M11:M12"/>
    <mergeCell ref="N11:N12"/>
    <mergeCell ref="O11:O12"/>
    <mergeCell ref="P11:P12"/>
    <mergeCell ref="D13:F13"/>
    <mergeCell ref="N9:N10"/>
    <mergeCell ref="O9:O10"/>
    <mergeCell ref="P9:P10"/>
    <mergeCell ref="B11:B12"/>
    <mergeCell ref="C11:C12"/>
    <mergeCell ref="D11:F12"/>
    <mergeCell ref="G11:G12"/>
    <mergeCell ref="H11:H12"/>
    <mergeCell ref="I11:I12"/>
    <mergeCell ref="K11:K12"/>
    <mergeCell ref="H9:H10"/>
    <mergeCell ref="I9:I10"/>
    <mergeCell ref="J9:J10"/>
    <mergeCell ref="K9:K10"/>
    <mergeCell ref="L9:L10"/>
    <mergeCell ref="M9:M10"/>
    <mergeCell ref="B9:B10"/>
    <mergeCell ref="C9:C10"/>
    <mergeCell ref="D9:D10"/>
    <mergeCell ref="E9:E10"/>
    <mergeCell ref="F9:F10"/>
    <mergeCell ref="G9:G10"/>
    <mergeCell ref="B5:P5"/>
    <mergeCell ref="D7:F7"/>
    <mergeCell ref="L7:P7"/>
    <mergeCell ref="D8:F8"/>
    <mergeCell ref="L8:M8"/>
    <mergeCell ref="O8:P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2.28515625" customWidth="1"/>
    <col min="4" max="4" width="9" customWidth="1"/>
    <col min="5" max="6" width="10.85546875" customWidth="1"/>
    <col min="7" max="7" width="2.28515625" customWidth="1"/>
    <col min="8" max="8" width="7.85546875" customWidth="1"/>
    <col min="9" max="10" width="10.85546875" customWidth="1"/>
    <col min="11" max="11" width="2.28515625" customWidth="1"/>
    <col min="12" max="12" width="9" customWidth="1"/>
    <col min="13" max="14" width="10.85546875" customWidth="1"/>
    <col min="15" max="15" width="2.28515625" customWidth="1"/>
    <col min="16" max="16" width="9" customWidth="1"/>
    <col min="17" max="17" width="10.85546875" customWidth="1"/>
  </cols>
  <sheetData>
    <row r="1" spans="1:17" ht="15" customHeight="1">
      <c r="A1" s="7" t="s">
        <v>649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196</v>
      </c>
      <c r="B3" s="40"/>
      <c r="C3" s="40"/>
      <c r="D3" s="40"/>
      <c r="E3" s="40"/>
      <c r="F3" s="40"/>
      <c r="G3" s="40"/>
      <c r="H3" s="40"/>
      <c r="I3" s="40"/>
      <c r="J3" s="40"/>
      <c r="K3" s="40"/>
      <c r="L3" s="40"/>
      <c r="M3" s="40"/>
      <c r="N3" s="40"/>
      <c r="O3" s="40"/>
      <c r="P3" s="40"/>
      <c r="Q3" s="40"/>
    </row>
    <row r="4" spans="1:17" ht="25.5" customHeight="1">
      <c r="A4" s="41" t="s">
        <v>650</v>
      </c>
      <c r="B4" s="42" t="s">
        <v>197</v>
      </c>
      <c r="C4" s="42"/>
      <c r="D4" s="42"/>
      <c r="E4" s="42"/>
      <c r="F4" s="42"/>
      <c r="G4" s="42"/>
      <c r="H4" s="42"/>
      <c r="I4" s="42"/>
      <c r="J4" s="42"/>
      <c r="K4" s="42"/>
      <c r="L4" s="42"/>
      <c r="M4" s="42"/>
      <c r="N4" s="42"/>
      <c r="O4" s="42"/>
      <c r="P4" s="42"/>
      <c r="Q4" s="42"/>
    </row>
    <row r="5" spans="1:17">
      <c r="A5" s="41"/>
      <c r="B5" s="19"/>
      <c r="C5" s="19"/>
      <c r="D5" s="19"/>
      <c r="E5" s="19"/>
      <c r="F5" s="19"/>
      <c r="G5" s="19"/>
      <c r="H5" s="19"/>
      <c r="I5" s="19"/>
      <c r="J5" s="19"/>
      <c r="K5" s="19"/>
      <c r="L5" s="19"/>
      <c r="M5" s="19"/>
      <c r="N5" s="19"/>
      <c r="O5" s="19"/>
      <c r="P5" s="19"/>
      <c r="Q5" s="19"/>
    </row>
    <row r="6" spans="1:17">
      <c r="A6" s="41"/>
      <c r="B6" s="13"/>
      <c r="C6" s="13"/>
      <c r="D6" s="13"/>
      <c r="E6" s="13"/>
      <c r="F6" s="13"/>
      <c r="G6" s="13"/>
      <c r="H6" s="13"/>
      <c r="I6" s="13"/>
      <c r="J6" s="13"/>
      <c r="K6" s="13"/>
      <c r="L6" s="13"/>
      <c r="M6" s="13"/>
      <c r="N6" s="13"/>
      <c r="O6" s="13"/>
      <c r="P6" s="13"/>
      <c r="Q6" s="13"/>
    </row>
    <row r="7" spans="1:17" ht="15.75" thickBot="1">
      <c r="A7" s="41"/>
      <c r="B7" s="43"/>
      <c r="C7" s="23" t="s">
        <v>198</v>
      </c>
      <c r="D7" s="23"/>
      <c r="E7" s="23"/>
      <c r="F7" s="23"/>
      <c r="G7" s="23"/>
      <c r="H7" s="23"/>
      <c r="I7" s="23"/>
      <c r="J7" s="14"/>
      <c r="K7" s="23" t="s">
        <v>199</v>
      </c>
      <c r="L7" s="23"/>
      <c r="M7" s="23"/>
      <c r="N7" s="23"/>
      <c r="O7" s="23"/>
      <c r="P7" s="23"/>
      <c r="Q7" s="23"/>
    </row>
    <row r="8" spans="1:17">
      <c r="A8" s="41"/>
      <c r="B8" s="71" t="s">
        <v>200</v>
      </c>
      <c r="C8" s="72" t="s">
        <v>145</v>
      </c>
      <c r="D8" s="72"/>
      <c r="E8" s="72"/>
      <c r="F8" s="26"/>
      <c r="G8" s="72" t="s">
        <v>145</v>
      </c>
      <c r="H8" s="72"/>
      <c r="I8" s="72"/>
      <c r="J8" s="24"/>
      <c r="K8" s="72" t="s">
        <v>145</v>
      </c>
      <c r="L8" s="72"/>
      <c r="M8" s="72"/>
      <c r="N8" s="74"/>
      <c r="O8" s="72" t="s">
        <v>145</v>
      </c>
      <c r="P8" s="72"/>
      <c r="Q8" s="72"/>
    </row>
    <row r="9" spans="1:17" ht="15.75" thickBot="1">
      <c r="A9" s="41"/>
      <c r="B9" s="21"/>
      <c r="C9" s="23">
        <v>2014</v>
      </c>
      <c r="D9" s="23"/>
      <c r="E9" s="23"/>
      <c r="F9" s="25"/>
      <c r="G9" s="23">
        <v>2013</v>
      </c>
      <c r="H9" s="23"/>
      <c r="I9" s="23"/>
      <c r="J9" s="24"/>
      <c r="K9" s="23">
        <v>2014</v>
      </c>
      <c r="L9" s="23"/>
      <c r="M9" s="23"/>
      <c r="N9" s="75"/>
      <c r="O9" s="23">
        <v>2013</v>
      </c>
      <c r="P9" s="23"/>
      <c r="Q9" s="23"/>
    </row>
    <row r="10" spans="1:17">
      <c r="A10" s="41"/>
      <c r="B10" s="14"/>
      <c r="C10" s="26"/>
      <c r="D10" s="26"/>
      <c r="E10" s="26"/>
      <c r="F10" s="14"/>
      <c r="G10" s="26"/>
      <c r="H10" s="26"/>
      <c r="I10" s="26"/>
      <c r="J10" s="14"/>
      <c r="K10" s="26"/>
      <c r="L10" s="26"/>
      <c r="M10" s="26"/>
      <c r="N10" s="14"/>
      <c r="O10" s="26"/>
      <c r="P10" s="26"/>
      <c r="Q10" s="26"/>
    </row>
    <row r="11" spans="1:17">
      <c r="A11" s="41"/>
      <c r="B11" s="76" t="s">
        <v>201</v>
      </c>
      <c r="C11" s="50"/>
      <c r="D11" s="50"/>
      <c r="E11" s="29"/>
      <c r="F11" s="29"/>
      <c r="G11" s="50"/>
      <c r="H11" s="50"/>
      <c r="I11" s="29"/>
      <c r="J11" s="29"/>
      <c r="K11" s="29"/>
      <c r="L11" s="29"/>
      <c r="M11" s="29"/>
      <c r="N11" s="29"/>
      <c r="O11" s="29"/>
      <c r="P11" s="29"/>
      <c r="Q11" s="29"/>
    </row>
    <row r="12" spans="1:17">
      <c r="A12" s="41"/>
      <c r="B12" s="76"/>
      <c r="C12" s="50"/>
      <c r="D12" s="50"/>
      <c r="E12" s="29"/>
      <c r="F12" s="29"/>
      <c r="G12" s="50"/>
      <c r="H12" s="50"/>
      <c r="I12" s="29"/>
      <c r="J12" s="29"/>
      <c r="K12" s="29"/>
      <c r="L12" s="29"/>
      <c r="M12" s="29"/>
      <c r="N12" s="29"/>
      <c r="O12" s="29"/>
      <c r="P12" s="29"/>
      <c r="Q12" s="29"/>
    </row>
    <row r="13" spans="1:17">
      <c r="A13" s="41"/>
      <c r="B13" s="52" t="s">
        <v>38</v>
      </c>
      <c r="C13" s="30" t="s">
        <v>148</v>
      </c>
      <c r="D13" s="31">
        <v>103446</v>
      </c>
      <c r="E13" s="24"/>
      <c r="F13" s="24"/>
      <c r="G13" s="30" t="s">
        <v>148</v>
      </c>
      <c r="H13" s="31">
        <v>84456</v>
      </c>
      <c r="I13" s="24"/>
      <c r="J13" s="24"/>
      <c r="K13" s="30" t="s">
        <v>148</v>
      </c>
      <c r="L13" s="31">
        <v>213237</v>
      </c>
      <c r="M13" s="24"/>
      <c r="N13" s="24"/>
      <c r="O13" s="30" t="s">
        <v>148</v>
      </c>
      <c r="P13" s="31">
        <v>161854</v>
      </c>
      <c r="Q13" s="24"/>
    </row>
    <row r="14" spans="1:17">
      <c r="A14" s="41"/>
      <c r="B14" s="52"/>
      <c r="C14" s="30"/>
      <c r="D14" s="31"/>
      <c r="E14" s="24"/>
      <c r="F14" s="24"/>
      <c r="G14" s="30"/>
      <c r="H14" s="31"/>
      <c r="I14" s="24"/>
      <c r="J14" s="24"/>
      <c r="K14" s="30"/>
      <c r="L14" s="31"/>
      <c r="M14" s="24"/>
      <c r="N14" s="24"/>
      <c r="O14" s="30"/>
      <c r="P14" s="31"/>
      <c r="Q14" s="24"/>
    </row>
    <row r="15" spans="1:17">
      <c r="A15" s="41"/>
      <c r="B15" s="77" t="s">
        <v>202</v>
      </c>
      <c r="C15" s="50">
        <v>880</v>
      </c>
      <c r="D15" s="50"/>
      <c r="E15" s="29"/>
      <c r="F15" s="29"/>
      <c r="G15" s="50">
        <v>16</v>
      </c>
      <c r="H15" s="50"/>
      <c r="I15" s="29"/>
      <c r="J15" s="29"/>
      <c r="K15" s="28">
        <v>1493</v>
      </c>
      <c r="L15" s="28"/>
      <c r="M15" s="29"/>
      <c r="N15" s="29"/>
      <c r="O15" s="50">
        <v>477</v>
      </c>
      <c r="P15" s="50"/>
      <c r="Q15" s="29"/>
    </row>
    <row r="16" spans="1:17" ht="15.75" thickBot="1">
      <c r="A16" s="41"/>
      <c r="B16" s="77"/>
      <c r="C16" s="51"/>
      <c r="D16" s="51"/>
      <c r="E16" s="33"/>
      <c r="F16" s="33"/>
      <c r="G16" s="51"/>
      <c r="H16" s="51"/>
      <c r="I16" s="33"/>
      <c r="J16" s="29"/>
      <c r="K16" s="32"/>
      <c r="L16" s="32"/>
      <c r="M16" s="33"/>
      <c r="N16" s="33"/>
      <c r="O16" s="51"/>
      <c r="P16" s="51"/>
      <c r="Q16" s="33"/>
    </row>
    <row r="17" spans="1:17">
      <c r="A17" s="41"/>
      <c r="B17" s="78" t="s">
        <v>203</v>
      </c>
      <c r="C17" s="35" t="s">
        <v>148</v>
      </c>
      <c r="D17" s="37">
        <v>102566</v>
      </c>
      <c r="E17" s="26"/>
      <c r="F17" s="26"/>
      <c r="G17" s="35" t="s">
        <v>148</v>
      </c>
      <c r="H17" s="37">
        <v>84440</v>
      </c>
      <c r="I17" s="26"/>
      <c r="J17" s="73"/>
      <c r="K17" s="35" t="s">
        <v>148</v>
      </c>
      <c r="L17" s="37">
        <v>211744</v>
      </c>
      <c r="M17" s="26"/>
      <c r="N17" s="74"/>
      <c r="O17" s="35" t="s">
        <v>148</v>
      </c>
      <c r="P17" s="37">
        <v>161377</v>
      </c>
      <c r="Q17" s="26"/>
    </row>
    <row r="18" spans="1:17" ht="15.75" thickBot="1">
      <c r="A18" s="41"/>
      <c r="B18" s="78"/>
      <c r="C18" s="36"/>
      <c r="D18" s="38"/>
      <c r="E18" s="39"/>
      <c r="F18" s="39"/>
      <c r="G18" s="36"/>
      <c r="H18" s="38"/>
      <c r="I18" s="39"/>
      <c r="J18" s="79"/>
      <c r="K18" s="36"/>
      <c r="L18" s="38"/>
      <c r="M18" s="39"/>
      <c r="N18" s="79"/>
      <c r="O18" s="36"/>
      <c r="P18" s="38"/>
      <c r="Q18" s="39"/>
    </row>
    <row r="19" spans="1:17" ht="15.75" thickTop="1">
      <c r="A19" s="41"/>
      <c r="B19" s="80" t="s">
        <v>204</v>
      </c>
      <c r="C19" s="81">
        <v>117115</v>
      </c>
      <c r="D19" s="81"/>
      <c r="E19" s="55"/>
      <c r="F19" s="55"/>
      <c r="G19" s="81">
        <v>119907</v>
      </c>
      <c r="H19" s="81"/>
      <c r="I19" s="55"/>
      <c r="J19" s="55"/>
      <c r="K19" s="81">
        <v>116887</v>
      </c>
      <c r="L19" s="81"/>
      <c r="M19" s="55"/>
      <c r="N19" s="55"/>
      <c r="O19" s="81">
        <v>121025</v>
      </c>
      <c r="P19" s="81"/>
      <c r="Q19" s="55"/>
    </row>
    <row r="20" spans="1:17" ht="15.75" thickBot="1">
      <c r="A20" s="41"/>
      <c r="B20" s="80"/>
      <c r="C20" s="82"/>
      <c r="D20" s="82"/>
      <c r="E20" s="64"/>
      <c r="F20" s="64"/>
      <c r="G20" s="82"/>
      <c r="H20" s="82"/>
      <c r="I20" s="64"/>
      <c r="J20" s="29"/>
      <c r="K20" s="82"/>
      <c r="L20" s="82"/>
      <c r="M20" s="64"/>
      <c r="N20" s="64"/>
      <c r="O20" s="82"/>
      <c r="P20" s="82"/>
      <c r="Q20" s="64"/>
    </row>
    <row r="21" spans="1:17" ht="15.75" thickTop="1">
      <c r="A21" s="41"/>
      <c r="B21" s="14"/>
      <c r="C21" s="83"/>
      <c r="D21" s="83"/>
      <c r="E21" s="83"/>
      <c r="F21" s="14"/>
      <c r="G21" s="83"/>
      <c r="H21" s="83"/>
      <c r="I21" s="83"/>
      <c r="J21" s="14"/>
      <c r="K21" s="83"/>
      <c r="L21" s="83"/>
      <c r="M21" s="83"/>
      <c r="N21" s="14"/>
      <c r="O21" s="83"/>
      <c r="P21" s="83"/>
      <c r="Q21" s="83"/>
    </row>
    <row r="22" spans="1:17">
      <c r="A22" s="41"/>
      <c r="B22" s="77" t="s">
        <v>205</v>
      </c>
      <c r="C22" s="27" t="s">
        <v>148</v>
      </c>
      <c r="D22" s="50">
        <v>0.87</v>
      </c>
      <c r="E22" s="29"/>
      <c r="F22" s="29"/>
      <c r="G22" s="27" t="s">
        <v>148</v>
      </c>
      <c r="H22" s="50">
        <v>0.7</v>
      </c>
      <c r="I22" s="29"/>
      <c r="J22" s="84"/>
      <c r="K22" s="27" t="s">
        <v>148</v>
      </c>
      <c r="L22" s="50">
        <v>1.81</v>
      </c>
      <c r="M22" s="29"/>
      <c r="N22" s="84"/>
      <c r="O22" s="27" t="s">
        <v>148</v>
      </c>
      <c r="P22" s="50">
        <v>1.33</v>
      </c>
      <c r="Q22" s="29"/>
    </row>
    <row r="23" spans="1:17" ht="15.75" thickBot="1">
      <c r="A23" s="41"/>
      <c r="B23" s="77"/>
      <c r="C23" s="60"/>
      <c r="D23" s="62"/>
      <c r="E23" s="64"/>
      <c r="F23" s="64"/>
      <c r="G23" s="60"/>
      <c r="H23" s="62"/>
      <c r="I23" s="64"/>
      <c r="J23" s="85"/>
      <c r="K23" s="60"/>
      <c r="L23" s="62"/>
      <c r="M23" s="64"/>
      <c r="N23" s="85"/>
      <c r="O23" s="60"/>
      <c r="P23" s="62"/>
      <c r="Q23" s="64"/>
    </row>
    <row r="24" spans="1:17" ht="15.75" thickTop="1">
      <c r="A24" s="41"/>
      <c r="B24" s="42"/>
      <c r="C24" s="42"/>
      <c r="D24" s="42"/>
      <c r="E24" s="42"/>
      <c r="F24" s="42"/>
      <c r="G24" s="42"/>
      <c r="H24" s="42"/>
      <c r="I24" s="42"/>
      <c r="J24" s="42"/>
      <c r="K24" s="42"/>
      <c r="L24" s="42"/>
      <c r="M24" s="42"/>
      <c r="N24" s="42"/>
      <c r="O24" s="42"/>
      <c r="P24" s="42"/>
      <c r="Q24" s="42"/>
    </row>
    <row r="25" spans="1:17">
      <c r="A25" s="41"/>
      <c r="B25" s="19"/>
      <c r="C25" s="19"/>
      <c r="D25" s="19"/>
      <c r="E25" s="19"/>
      <c r="F25" s="19"/>
      <c r="G25" s="19"/>
      <c r="H25" s="19"/>
      <c r="I25" s="19"/>
      <c r="J25" s="19"/>
      <c r="K25" s="19"/>
      <c r="L25" s="19"/>
      <c r="M25" s="19"/>
      <c r="N25" s="19"/>
      <c r="O25" s="19"/>
      <c r="P25" s="19"/>
      <c r="Q25" s="19"/>
    </row>
    <row r="26" spans="1:17">
      <c r="A26" s="41"/>
      <c r="B26" s="13"/>
      <c r="C26" s="13"/>
      <c r="D26" s="13"/>
      <c r="E26" s="13"/>
      <c r="F26" s="13"/>
      <c r="G26" s="13"/>
      <c r="H26" s="13"/>
      <c r="I26" s="13"/>
      <c r="J26" s="13"/>
      <c r="K26" s="13"/>
      <c r="L26" s="13"/>
      <c r="M26" s="13"/>
      <c r="N26" s="13"/>
      <c r="O26" s="13"/>
      <c r="P26" s="13"/>
      <c r="Q26" s="13"/>
    </row>
    <row r="27" spans="1:17" ht="15.75" thickBot="1">
      <c r="A27" s="41"/>
      <c r="B27" s="43"/>
      <c r="C27" s="23" t="s">
        <v>198</v>
      </c>
      <c r="D27" s="23"/>
      <c r="E27" s="23"/>
      <c r="F27" s="23"/>
      <c r="G27" s="23"/>
      <c r="H27" s="23"/>
      <c r="I27" s="23"/>
      <c r="J27" s="14"/>
      <c r="K27" s="23" t="s">
        <v>199</v>
      </c>
      <c r="L27" s="23"/>
      <c r="M27" s="23"/>
      <c r="N27" s="23"/>
      <c r="O27" s="23"/>
      <c r="P27" s="23"/>
      <c r="Q27" s="23"/>
    </row>
    <row r="28" spans="1:17">
      <c r="A28" s="41"/>
      <c r="B28" s="71" t="s">
        <v>200</v>
      </c>
      <c r="C28" s="72" t="s">
        <v>145</v>
      </c>
      <c r="D28" s="72"/>
      <c r="E28" s="72"/>
      <c r="F28" s="26"/>
      <c r="G28" s="72" t="s">
        <v>145</v>
      </c>
      <c r="H28" s="72"/>
      <c r="I28" s="72"/>
      <c r="J28" s="24"/>
      <c r="K28" s="72" t="s">
        <v>145</v>
      </c>
      <c r="L28" s="72"/>
      <c r="M28" s="72"/>
      <c r="N28" s="26"/>
      <c r="O28" s="72" t="s">
        <v>145</v>
      </c>
      <c r="P28" s="72"/>
      <c r="Q28" s="72"/>
    </row>
    <row r="29" spans="1:17" ht="15.75" thickBot="1">
      <c r="A29" s="41"/>
      <c r="B29" s="21"/>
      <c r="C29" s="23">
        <v>2014</v>
      </c>
      <c r="D29" s="23"/>
      <c r="E29" s="23"/>
      <c r="F29" s="25"/>
      <c r="G29" s="23">
        <v>2013</v>
      </c>
      <c r="H29" s="23"/>
      <c r="I29" s="23"/>
      <c r="J29" s="24"/>
      <c r="K29" s="23">
        <v>2014</v>
      </c>
      <c r="L29" s="23"/>
      <c r="M29" s="23"/>
      <c r="N29" s="25"/>
      <c r="O29" s="23">
        <v>2013</v>
      </c>
      <c r="P29" s="23"/>
      <c r="Q29" s="23"/>
    </row>
    <row r="30" spans="1:17">
      <c r="A30" s="41"/>
      <c r="B30" s="14"/>
      <c r="C30" s="26"/>
      <c r="D30" s="26"/>
      <c r="E30" s="26"/>
      <c r="F30" s="14"/>
      <c r="G30" s="26"/>
      <c r="H30" s="26"/>
      <c r="I30" s="26"/>
      <c r="J30" s="14"/>
      <c r="K30" s="26"/>
      <c r="L30" s="26"/>
      <c r="M30" s="26"/>
      <c r="N30" s="14"/>
      <c r="O30" s="26"/>
      <c r="P30" s="26"/>
      <c r="Q30" s="26"/>
    </row>
    <row r="31" spans="1:17">
      <c r="A31" s="41"/>
      <c r="B31" s="76" t="s">
        <v>206</v>
      </c>
      <c r="C31" s="50"/>
      <c r="D31" s="50"/>
      <c r="E31" s="29"/>
      <c r="F31" s="29"/>
      <c r="G31" s="50"/>
      <c r="H31" s="50"/>
      <c r="I31" s="29"/>
      <c r="J31" s="29"/>
      <c r="K31" s="29"/>
      <c r="L31" s="29"/>
      <c r="M31" s="29"/>
      <c r="N31" s="29"/>
      <c r="O31" s="29"/>
      <c r="P31" s="29"/>
      <c r="Q31" s="29"/>
    </row>
    <row r="32" spans="1:17">
      <c r="A32" s="41"/>
      <c r="B32" s="76"/>
      <c r="C32" s="50"/>
      <c r="D32" s="50"/>
      <c r="E32" s="29"/>
      <c r="F32" s="29"/>
      <c r="G32" s="50"/>
      <c r="H32" s="50"/>
      <c r="I32" s="29"/>
      <c r="J32" s="29"/>
      <c r="K32" s="29"/>
      <c r="L32" s="29"/>
      <c r="M32" s="29"/>
      <c r="N32" s="29"/>
      <c r="O32" s="29"/>
      <c r="P32" s="29"/>
      <c r="Q32" s="29"/>
    </row>
    <row r="33" spans="1:17">
      <c r="A33" s="41"/>
      <c r="B33" s="52" t="s">
        <v>38</v>
      </c>
      <c r="C33" s="30" t="s">
        <v>148</v>
      </c>
      <c r="D33" s="31">
        <v>103446</v>
      </c>
      <c r="E33" s="24"/>
      <c r="F33" s="24"/>
      <c r="G33" s="30" t="s">
        <v>148</v>
      </c>
      <c r="H33" s="31">
        <v>84456</v>
      </c>
      <c r="I33" s="24"/>
      <c r="J33" s="24"/>
      <c r="K33" s="30" t="s">
        <v>148</v>
      </c>
      <c r="L33" s="31">
        <v>213237</v>
      </c>
      <c r="M33" s="24"/>
      <c r="N33" s="24"/>
      <c r="O33" s="30" t="s">
        <v>148</v>
      </c>
      <c r="P33" s="31">
        <v>161854</v>
      </c>
      <c r="Q33" s="24"/>
    </row>
    <row r="34" spans="1:17">
      <c r="A34" s="41"/>
      <c r="B34" s="52"/>
      <c r="C34" s="30"/>
      <c r="D34" s="31"/>
      <c r="E34" s="24"/>
      <c r="F34" s="24"/>
      <c r="G34" s="30"/>
      <c r="H34" s="31"/>
      <c r="I34" s="24"/>
      <c r="J34" s="24"/>
      <c r="K34" s="30"/>
      <c r="L34" s="31"/>
      <c r="M34" s="24"/>
      <c r="N34" s="24"/>
      <c r="O34" s="30"/>
      <c r="P34" s="31"/>
      <c r="Q34" s="24"/>
    </row>
    <row r="35" spans="1:17">
      <c r="A35" s="41"/>
      <c r="B35" s="77" t="s">
        <v>202</v>
      </c>
      <c r="C35" s="50">
        <v>880</v>
      </c>
      <c r="D35" s="50"/>
      <c r="E35" s="29"/>
      <c r="F35" s="29"/>
      <c r="G35" s="50">
        <v>16</v>
      </c>
      <c r="H35" s="50"/>
      <c r="I35" s="29"/>
      <c r="J35" s="29"/>
      <c r="K35" s="28">
        <v>1493</v>
      </c>
      <c r="L35" s="28"/>
      <c r="M35" s="29"/>
      <c r="N35" s="29"/>
      <c r="O35" s="50">
        <v>477</v>
      </c>
      <c r="P35" s="50"/>
      <c r="Q35" s="29"/>
    </row>
    <row r="36" spans="1:17" ht="15.75" thickBot="1">
      <c r="A36" s="41"/>
      <c r="B36" s="77"/>
      <c r="C36" s="51"/>
      <c r="D36" s="51"/>
      <c r="E36" s="33"/>
      <c r="F36" s="33"/>
      <c r="G36" s="51"/>
      <c r="H36" s="51"/>
      <c r="I36" s="33"/>
      <c r="J36" s="29"/>
      <c r="K36" s="32"/>
      <c r="L36" s="32"/>
      <c r="M36" s="33"/>
      <c r="N36" s="33"/>
      <c r="O36" s="51"/>
      <c r="P36" s="51"/>
      <c r="Q36" s="33"/>
    </row>
    <row r="37" spans="1:17">
      <c r="A37" s="41"/>
      <c r="B37" s="87" t="s">
        <v>203</v>
      </c>
      <c r="C37" s="35" t="s">
        <v>148</v>
      </c>
      <c r="D37" s="37">
        <v>102566</v>
      </c>
      <c r="E37" s="26"/>
      <c r="F37" s="26"/>
      <c r="G37" s="35" t="s">
        <v>148</v>
      </c>
      <c r="H37" s="37">
        <v>84440</v>
      </c>
      <c r="I37" s="26"/>
      <c r="J37" s="24"/>
      <c r="K37" s="35" t="s">
        <v>148</v>
      </c>
      <c r="L37" s="37">
        <v>211744</v>
      </c>
      <c r="M37" s="26"/>
      <c r="N37" s="26"/>
      <c r="O37" s="35" t="s">
        <v>148</v>
      </c>
      <c r="P37" s="37">
        <v>161377</v>
      </c>
      <c r="Q37" s="26"/>
    </row>
    <row r="38" spans="1:17" ht="15.75" thickBot="1">
      <c r="A38" s="41"/>
      <c r="B38" s="87"/>
      <c r="C38" s="36"/>
      <c r="D38" s="38"/>
      <c r="E38" s="39"/>
      <c r="F38" s="39"/>
      <c r="G38" s="36"/>
      <c r="H38" s="38"/>
      <c r="I38" s="39"/>
      <c r="J38" s="24"/>
      <c r="K38" s="36"/>
      <c r="L38" s="38"/>
      <c r="M38" s="39"/>
      <c r="N38" s="39"/>
      <c r="O38" s="36"/>
      <c r="P38" s="38"/>
      <c r="Q38" s="39"/>
    </row>
    <row r="39" spans="1:17" ht="15.75" thickTop="1">
      <c r="A39" s="41"/>
      <c r="B39" s="80" t="s">
        <v>204</v>
      </c>
      <c r="C39" s="81">
        <v>117115</v>
      </c>
      <c r="D39" s="81"/>
      <c r="E39" s="55"/>
      <c r="F39" s="55"/>
      <c r="G39" s="81">
        <v>119907</v>
      </c>
      <c r="H39" s="81"/>
      <c r="I39" s="55"/>
      <c r="J39" s="29"/>
      <c r="K39" s="81">
        <v>116887</v>
      </c>
      <c r="L39" s="81"/>
      <c r="M39" s="55"/>
      <c r="N39" s="55"/>
      <c r="O39" s="81">
        <v>121025</v>
      </c>
      <c r="P39" s="81"/>
      <c r="Q39" s="55"/>
    </row>
    <row r="40" spans="1:17">
      <c r="A40" s="41"/>
      <c r="B40" s="80"/>
      <c r="C40" s="28"/>
      <c r="D40" s="28"/>
      <c r="E40" s="29"/>
      <c r="F40" s="29"/>
      <c r="G40" s="28"/>
      <c r="H40" s="28"/>
      <c r="I40" s="29"/>
      <c r="J40" s="29"/>
      <c r="K40" s="28"/>
      <c r="L40" s="28"/>
      <c r="M40" s="29"/>
      <c r="N40" s="29"/>
      <c r="O40" s="28"/>
      <c r="P40" s="28"/>
      <c r="Q40" s="29"/>
    </row>
    <row r="41" spans="1:17">
      <c r="A41" s="41"/>
      <c r="B41" s="87" t="s">
        <v>207</v>
      </c>
      <c r="C41" s="31">
        <v>1540</v>
      </c>
      <c r="D41" s="31"/>
      <c r="E41" s="24"/>
      <c r="F41" s="24"/>
      <c r="G41" s="31">
        <v>1143</v>
      </c>
      <c r="H41" s="31"/>
      <c r="I41" s="24"/>
      <c r="J41" s="24"/>
      <c r="K41" s="31">
        <v>1447</v>
      </c>
      <c r="L41" s="31"/>
      <c r="M41" s="24"/>
      <c r="N41" s="24"/>
      <c r="O41" s="57">
        <v>991</v>
      </c>
      <c r="P41" s="57"/>
      <c r="Q41" s="24"/>
    </row>
    <row r="42" spans="1:17" ht="15.75" thickBot="1">
      <c r="A42" s="41"/>
      <c r="B42" s="87"/>
      <c r="C42" s="88"/>
      <c r="D42" s="88"/>
      <c r="E42" s="25"/>
      <c r="F42" s="25"/>
      <c r="G42" s="88"/>
      <c r="H42" s="88"/>
      <c r="I42" s="25"/>
      <c r="J42" s="24"/>
      <c r="K42" s="88"/>
      <c r="L42" s="88"/>
      <c r="M42" s="25"/>
      <c r="N42" s="25"/>
      <c r="O42" s="58"/>
      <c r="P42" s="58"/>
      <c r="Q42" s="25"/>
    </row>
    <row r="43" spans="1:17">
      <c r="A43" s="41"/>
      <c r="B43" s="80" t="s">
        <v>208</v>
      </c>
      <c r="C43" s="89">
        <v>118655</v>
      </c>
      <c r="D43" s="89"/>
      <c r="E43" s="63"/>
      <c r="F43" s="63"/>
      <c r="G43" s="89">
        <v>121050</v>
      </c>
      <c r="H43" s="89"/>
      <c r="I43" s="63"/>
      <c r="J43" s="29"/>
      <c r="K43" s="89">
        <v>118334</v>
      </c>
      <c r="L43" s="89"/>
      <c r="M43" s="63"/>
      <c r="N43" s="63"/>
      <c r="O43" s="89">
        <v>122016</v>
      </c>
      <c r="P43" s="89"/>
      <c r="Q43" s="63"/>
    </row>
    <row r="44" spans="1:17" ht="15.75" thickBot="1">
      <c r="A44" s="41"/>
      <c r="B44" s="80"/>
      <c r="C44" s="82"/>
      <c r="D44" s="82"/>
      <c r="E44" s="64"/>
      <c r="F44" s="64"/>
      <c r="G44" s="82"/>
      <c r="H44" s="82"/>
      <c r="I44" s="64"/>
      <c r="J44" s="29"/>
      <c r="K44" s="82"/>
      <c r="L44" s="82"/>
      <c r="M44" s="64"/>
      <c r="N44" s="64"/>
      <c r="O44" s="82"/>
      <c r="P44" s="82"/>
      <c r="Q44" s="64"/>
    </row>
    <row r="45" spans="1:17" ht="15.75" thickTop="1">
      <c r="A45" s="41"/>
      <c r="B45" s="14"/>
      <c r="C45" s="83"/>
      <c r="D45" s="83"/>
      <c r="E45" s="83"/>
      <c r="F45" s="14"/>
      <c r="G45" s="83"/>
      <c r="H45" s="83"/>
      <c r="I45" s="83"/>
      <c r="J45" s="14"/>
      <c r="K45" s="83"/>
      <c r="L45" s="83"/>
      <c r="M45" s="83"/>
      <c r="N45" s="14"/>
      <c r="O45" s="83"/>
      <c r="P45" s="83"/>
      <c r="Q45" s="83"/>
    </row>
    <row r="46" spans="1:17">
      <c r="A46" s="41"/>
      <c r="B46" s="77" t="s">
        <v>209</v>
      </c>
      <c r="C46" s="27" t="s">
        <v>148</v>
      </c>
      <c r="D46" s="50">
        <v>0.86</v>
      </c>
      <c r="E46" s="29"/>
      <c r="F46" s="29"/>
      <c r="G46" s="27" t="s">
        <v>148</v>
      </c>
      <c r="H46" s="50">
        <v>0.69</v>
      </c>
      <c r="I46" s="29"/>
      <c r="J46" s="29"/>
      <c r="K46" s="27" t="s">
        <v>148</v>
      </c>
      <c r="L46" s="50">
        <v>1.79</v>
      </c>
      <c r="M46" s="29"/>
      <c r="N46" s="29"/>
      <c r="O46" s="27" t="s">
        <v>148</v>
      </c>
      <c r="P46" s="50">
        <v>1.32</v>
      </c>
      <c r="Q46" s="29"/>
    </row>
    <row r="47" spans="1:17" ht="15.75" thickBot="1">
      <c r="A47" s="41"/>
      <c r="B47" s="77"/>
      <c r="C47" s="60"/>
      <c r="D47" s="62"/>
      <c r="E47" s="64"/>
      <c r="F47" s="64"/>
      <c r="G47" s="60"/>
      <c r="H47" s="62"/>
      <c r="I47" s="64"/>
      <c r="J47" s="29"/>
      <c r="K47" s="60"/>
      <c r="L47" s="62"/>
      <c r="M47" s="64"/>
      <c r="N47" s="64"/>
      <c r="O47" s="60"/>
      <c r="P47" s="62"/>
      <c r="Q47" s="64"/>
    </row>
    <row r="48" spans="1:17" ht="15.75" thickTop="1"/>
  </sheetData>
  <mergeCells count="241">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J31:J32"/>
    <mergeCell ref="K31:M32"/>
    <mergeCell ref="N31:N32"/>
    <mergeCell ref="O31:Q32"/>
    <mergeCell ref="B33:B34"/>
    <mergeCell ref="C33:C34"/>
    <mergeCell ref="D33:D34"/>
    <mergeCell ref="E33:E34"/>
    <mergeCell ref="F33:F34"/>
    <mergeCell ref="G33:G34"/>
    <mergeCell ref="C30:E30"/>
    <mergeCell ref="G30:I30"/>
    <mergeCell ref="K30:M30"/>
    <mergeCell ref="O30:Q30"/>
    <mergeCell ref="B31:B32"/>
    <mergeCell ref="C31:D32"/>
    <mergeCell ref="E31:E32"/>
    <mergeCell ref="F31:F32"/>
    <mergeCell ref="G31:H32"/>
    <mergeCell ref="I31:I32"/>
    <mergeCell ref="J28:J29"/>
    <mergeCell ref="K28:M28"/>
    <mergeCell ref="K29:M29"/>
    <mergeCell ref="N28:N29"/>
    <mergeCell ref="O28:Q28"/>
    <mergeCell ref="O29:Q29"/>
    <mergeCell ref="B28:B29"/>
    <mergeCell ref="C28:E28"/>
    <mergeCell ref="C29:E29"/>
    <mergeCell ref="F28:F29"/>
    <mergeCell ref="G28:I28"/>
    <mergeCell ref="G29:I29"/>
    <mergeCell ref="N22:N23"/>
    <mergeCell ref="O22:O23"/>
    <mergeCell ref="P22:P23"/>
    <mergeCell ref="Q22:Q23"/>
    <mergeCell ref="B25:Q25"/>
    <mergeCell ref="C27:I27"/>
    <mergeCell ref="K27:Q27"/>
    <mergeCell ref="B24:Q2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J11:J12"/>
    <mergeCell ref="K11:M12"/>
    <mergeCell ref="N11:N12"/>
    <mergeCell ref="O11:Q12"/>
    <mergeCell ref="B13:B14"/>
    <mergeCell ref="C13:C14"/>
    <mergeCell ref="D13:D14"/>
    <mergeCell ref="E13:E14"/>
    <mergeCell ref="F13:F14"/>
    <mergeCell ref="G13:G14"/>
    <mergeCell ref="B11:B12"/>
    <mergeCell ref="C11:D12"/>
    <mergeCell ref="E11:E12"/>
    <mergeCell ref="F11:F12"/>
    <mergeCell ref="G11:H12"/>
    <mergeCell ref="I11:I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2" width="36.5703125" bestFit="1" customWidth="1"/>
    <col min="3" max="3" width="2.42578125" customWidth="1"/>
    <col min="4" max="4" width="9.5703125" customWidth="1"/>
    <col min="5" max="5" width="1.85546875" customWidth="1"/>
    <col min="7" max="7" width="3.7109375" customWidth="1"/>
    <col min="8" max="8" width="14.5703125" customWidth="1"/>
    <col min="9" max="9" width="3" customWidth="1"/>
    <col min="11" max="11" width="2" bestFit="1" customWidth="1"/>
    <col min="12" max="12" width="7.5703125" bestFit="1" customWidth="1"/>
    <col min="13" max="13" width="1.5703125" bestFit="1" customWidth="1"/>
    <col min="15" max="15" width="2" bestFit="1" customWidth="1"/>
    <col min="16" max="16" width="6.5703125" bestFit="1" customWidth="1"/>
    <col min="17" max="17" width="1.5703125" bestFit="1" customWidth="1"/>
    <col min="19" max="19" width="2" bestFit="1" customWidth="1"/>
    <col min="21" max="21" width="1.5703125" bestFit="1" customWidth="1"/>
  </cols>
  <sheetData>
    <row r="1" spans="1:21" ht="15" customHeight="1">
      <c r="A1" s="7" t="s">
        <v>651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214</v>
      </c>
      <c r="B3" s="40"/>
      <c r="C3" s="40"/>
      <c r="D3" s="40"/>
      <c r="E3" s="40"/>
      <c r="F3" s="40"/>
      <c r="G3" s="40"/>
      <c r="H3" s="40"/>
      <c r="I3" s="40"/>
      <c r="J3" s="40"/>
      <c r="K3" s="40"/>
      <c r="L3" s="40"/>
      <c r="M3" s="40"/>
      <c r="N3" s="40"/>
      <c r="O3" s="40"/>
      <c r="P3" s="40"/>
      <c r="Q3" s="40"/>
      <c r="R3" s="40"/>
      <c r="S3" s="40"/>
      <c r="T3" s="40"/>
      <c r="U3" s="40"/>
    </row>
    <row r="4" spans="1:21">
      <c r="A4" s="41" t="s">
        <v>652</v>
      </c>
      <c r="B4" s="42" t="s">
        <v>216</v>
      </c>
      <c r="C4" s="42"/>
      <c r="D4" s="42"/>
      <c r="E4" s="42"/>
      <c r="F4" s="42"/>
      <c r="G4" s="42"/>
      <c r="H4" s="42"/>
      <c r="I4" s="42"/>
      <c r="J4" s="42"/>
      <c r="K4" s="42"/>
      <c r="L4" s="42"/>
      <c r="M4" s="42"/>
      <c r="N4" s="42"/>
      <c r="O4" s="42"/>
      <c r="P4" s="42"/>
      <c r="Q4" s="42"/>
      <c r="R4" s="42"/>
      <c r="S4" s="42"/>
      <c r="T4" s="42"/>
      <c r="U4" s="42"/>
    </row>
    <row r="5" spans="1:21">
      <c r="A5" s="41"/>
      <c r="B5" s="19"/>
      <c r="C5" s="19"/>
      <c r="D5" s="19"/>
      <c r="E5" s="19"/>
      <c r="F5" s="19"/>
      <c r="G5" s="19"/>
      <c r="H5" s="19"/>
      <c r="I5" s="19"/>
      <c r="J5" s="19"/>
      <c r="K5" s="19"/>
      <c r="L5" s="19"/>
      <c r="M5" s="19"/>
      <c r="N5" s="19"/>
      <c r="O5" s="19"/>
      <c r="P5" s="19"/>
      <c r="Q5" s="19"/>
      <c r="R5" s="19"/>
      <c r="S5" s="19"/>
      <c r="T5" s="19"/>
      <c r="U5" s="19"/>
    </row>
    <row r="6" spans="1:21">
      <c r="A6" s="41"/>
      <c r="B6" s="13"/>
      <c r="C6" s="13"/>
      <c r="D6" s="13"/>
      <c r="E6" s="13"/>
      <c r="F6" s="13"/>
      <c r="G6" s="13"/>
      <c r="H6" s="13"/>
      <c r="I6" s="13"/>
      <c r="J6" s="13"/>
      <c r="K6" s="13"/>
      <c r="L6" s="13"/>
      <c r="M6" s="13"/>
      <c r="N6" s="13"/>
      <c r="O6" s="13"/>
      <c r="P6" s="13"/>
      <c r="Q6" s="13"/>
      <c r="R6" s="13"/>
      <c r="S6" s="13"/>
      <c r="T6" s="13"/>
      <c r="U6" s="13"/>
    </row>
    <row r="7" spans="1:21">
      <c r="A7" s="41"/>
      <c r="B7" s="73" t="s">
        <v>217</v>
      </c>
      <c r="C7" s="90" t="s">
        <v>218</v>
      </c>
      <c r="D7" s="90"/>
      <c r="E7" s="90"/>
      <c r="F7" s="24"/>
      <c r="G7" s="90" t="s">
        <v>222</v>
      </c>
      <c r="H7" s="90"/>
      <c r="I7" s="90"/>
      <c r="J7" s="24"/>
      <c r="K7" s="90" t="s">
        <v>225</v>
      </c>
      <c r="L7" s="90"/>
      <c r="M7" s="90"/>
      <c r="N7" s="24"/>
      <c r="O7" s="90" t="s">
        <v>229</v>
      </c>
      <c r="P7" s="90"/>
      <c r="Q7" s="90"/>
      <c r="R7" s="24"/>
      <c r="S7" s="90" t="s">
        <v>230</v>
      </c>
      <c r="T7" s="90"/>
      <c r="U7" s="90"/>
    </row>
    <row r="8" spans="1:21">
      <c r="A8" s="41"/>
      <c r="B8" s="73"/>
      <c r="C8" s="90" t="s">
        <v>219</v>
      </c>
      <c r="D8" s="90"/>
      <c r="E8" s="90"/>
      <c r="F8" s="24"/>
      <c r="G8" s="90" t="s">
        <v>223</v>
      </c>
      <c r="H8" s="90"/>
      <c r="I8" s="90"/>
      <c r="J8" s="24"/>
      <c r="K8" s="90" t="s">
        <v>226</v>
      </c>
      <c r="L8" s="90"/>
      <c r="M8" s="90"/>
      <c r="N8" s="24"/>
      <c r="O8" s="90"/>
      <c r="P8" s="90"/>
      <c r="Q8" s="90"/>
      <c r="R8" s="24"/>
      <c r="S8" s="90"/>
      <c r="T8" s="90"/>
      <c r="U8" s="90"/>
    </row>
    <row r="9" spans="1:21">
      <c r="A9" s="41"/>
      <c r="B9" s="73"/>
      <c r="C9" s="90" t="s">
        <v>220</v>
      </c>
      <c r="D9" s="90"/>
      <c r="E9" s="90"/>
      <c r="F9" s="24"/>
      <c r="G9" s="90" t="s">
        <v>224</v>
      </c>
      <c r="H9" s="90"/>
      <c r="I9" s="90"/>
      <c r="J9" s="24"/>
      <c r="K9" s="90" t="s">
        <v>227</v>
      </c>
      <c r="L9" s="90"/>
      <c r="M9" s="90"/>
      <c r="N9" s="24"/>
      <c r="O9" s="90"/>
      <c r="P9" s="90"/>
      <c r="Q9" s="90"/>
      <c r="R9" s="24"/>
      <c r="S9" s="90"/>
      <c r="T9" s="90"/>
      <c r="U9" s="90"/>
    </row>
    <row r="10" spans="1:21" ht="15.75" thickBot="1">
      <c r="A10" s="41"/>
      <c r="B10" s="75"/>
      <c r="C10" s="68" t="s">
        <v>221</v>
      </c>
      <c r="D10" s="68"/>
      <c r="E10" s="68"/>
      <c r="F10" s="25"/>
      <c r="G10" s="91"/>
      <c r="H10" s="91"/>
      <c r="I10" s="91"/>
      <c r="J10" s="25"/>
      <c r="K10" s="68" t="s">
        <v>228</v>
      </c>
      <c r="L10" s="68"/>
      <c r="M10" s="68"/>
      <c r="N10" s="25"/>
      <c r="O10" s="68"/>
      <c r="P10" s="68"/>
      <c r="Q10" s="68"/>
      <c r="R10" s="25"/>
      <c r="S10" s="68"/>
      <c r="T10" s="68"/>
      <c r="U10" s="68"/>
    </row>
    <row r="11" spans="1:21">
      <c r="A11" s="41"/>
      <c r="B11" s="14"/>
      <c r="C11" s="26"/>
      <c r="D11" s="26"/>
      <c r="E11" s="26"/>
      <c r="F11" s="14"/>
      <c r="G11" s="26"/>
      <c r="H11" s="26"/>
      <c r="I11" s="26"/>
      <c r="J11" s="14"/>
      <c r="K11" s="26"/>
      <c r="L11" s="26"/>
      <c r="M11" s="26"/>
      <c r="N11" s="14"/>
      <c r="O11" s="26"/>
      <c r="P11" s="26"/>
      <c r="Q11" s="26"/>
      <c r="R11" s="14"/>
      <c r="S11" s="26"/>
      <c r="T11" s="26"/>
      <c r="U11" s="26"/>
    </row>
    <row r="12" spans="1:21">
      <c r="A12" s="41"/>
      <c r="B12" s="48" t="s">
        <v>231</v>
      </c>
      <c r="C12" s="27" t="s">
        <v>148</v>
      </c>
      <c r="D12" s="28">
        <v>943516</v>
      </c>
      <c r="E12" s="29"/>
      <c r="F12" s="29"/>
      <c r="G12" s="27" t="s">
        <v>148</v>
      </c>
      <c r="H12" s="28">
        <v>23905</v>
      </c>
      <c r="I12" s="29"/>
      <c r="J12" s="29"/>
      <c r="K12" s="27" t="s">
        <v>148</v>
      </c>
      <c r="L12" s="28">
        <v>221911</v>
      </c>
      <c r="M12" s="29"/>
      <c r="N12" s="29"/>
      <c r="O12" s="27" t="s">
        <v>148</v>
      </c>
      <c r="P12" s="28">
        <v>78079</v>
      </c>
      <c r="Q12" s="29"/>
      <c r="R12" s="29"/>
      <c r="S12" s="27" t="s">
        <v>148</v>
      </c>
      <c r="T12" s="28">
        <v>1267411</v>
      </c>
      <c r="U12" s="29"/>
    </row>
    <row r="13" spans="1:21">
      <c r="A13" s="41"/>
      <c r="B13" s="48"/>
      <c r="C13" s="27"/>
      <c r="D13" s="28"/>
      <c r="E13" s="29"/>
      <c r="F13" s="29"/>
      <c r="G13" s="27"/>
      <c r="H13" s="28"/>
      <c r="I13" s="29"/>
      <c r="J13" s="29"/>
      <c r="K13" s="27"/>
      <c r="L13" s="28"/>
      <c r="M13" s="29"/>
      <c r="N13" s="29"/>
      <c r="O13" s="27"/>
      <c r="P13" s="28"/>
      <c r="Q13" s="29"/>
      <c r="R13" s="29"/>
      <c r="S13" s="27"/>
      <c r="T13" s="28"/>
      <c r="U13" s="29"/>
    </row>
    <row r="14" spans="1:21">
      <c r="A14" s="41"/>
      <c r="B14" s="52" t="s">
        <v>232</v>
      </c>
      <c r="C14" s="92">
        <v>70</v>
      </c>
      <c r="D14" s="92"/>
      <c r="E14" s="24"/>
      <c r="F14" s="24"/>
      <c r="G14" s="92" t="s">
        <v>164</v>
      </c>
      <c r="H14" s="92"/>
      <c r="I14" s="24"/>
      <c r="J14" s="24"/>
      <c r="K14" s="92">
        <v>839</v>
      </c>
      <c r="L14" s="92"/>
      <c r="M14" s="24"/>
      <c r="N14" s="24"/>
      <c r="O14" s="92" t="s">
        <v>164</v>
      </c>
      <c r="P14" s="92"/>
      <c r="Q14" s="24"/>
      <c r="R14" s="24"/>
      <c r="S14" s="92">
        <v>909</v>
      </c>
      <c r="T14" s="92"/>
      <c r="U14" s="24"/>
    </row>
    <row r="15" spans="1:21">
      <c r="A15" s="41"/>
      <c r="B15" s="52"/>
      <c r="C15" s="92"/>
      <c r="D15" s="92"/>
      <c r="E15" s="24"/>
      <c r="F15" s="24"/>
      <c r="G15" s="92"/>
      <c r="H15" s="92"/>
      <c r="I15" s="24"/>
      <c r="J15" s="24"/>
      <c r="K15" s="92"/>
      <c r="L15" s="92"/>
      <c r="M15" s="24"/>
      <c r="N15" s="24"/>
      <c r="O15" s="92"/>
      <c r="P15" s="92"/>
      <c r="Q15" s="24"/>
      <c r="R15" s="24"/>
      <c r="S15" s="92"/>
      <c r="T15" s="92"/>
      <c r="U15" s="24"/>
    </row>
    <row r="16" spans="1:21">
      <c r="A16" s="41"/>
      <c r="B16" s="48" t="s">
        <v>233</v>
      </c>
      <c r="C16" s="93" t="s">
        <v>164</v>
      </c>
      <c r="D16" s="93"/>
      <c r="E16" s="29"/>
      <c r="F16" s="29"/>
      <c r="G16" s="93" t="s">
        <v>164</v>
      </c>
      <c r="H16" s="93"/>
      <c r="I16" s="29"/>
      <c r="J16" s="29"/>
      <c r="K16" s="93" t="s">
        <v>164</v>
      </c>
      <c r="L16" s="93"/>
      <c r="M16" s="29"/>
      <c r="N16" s="29"/>
      <c r="O16" s="93" t="s">
        <v>234</v>
      </c>
      <c r="P16" s="93"/>
      <c r="Q16" s="94" t="s">
        <v>235</v>
      </c>
      <c r="R16" s="29"/>
      <c r="S16" s="93" t="s">
        <v>234</v>
      </c>
      <c r="T16" s="93"/>
      <c r="U16" s="94" t="s">
        <v>235</v>
      </c>
    </row>
    <row r="17" spans="1:21">
      <c r="A17" s="41"/>
      <c r="B17" s="48"/>
      <c r="C17" s="93"/>
      <c r="D17" s="93"/>
      <c r="E17" s="29"/>
      <c r="F17" s="29"/>
      <c r="G17" s="93"/>
      <c r="H17" s="93"/>
      <c r="I17" s="29"/>
      <c r="J17" s="29"/>
      <c r="K17" s="93"/>
      <c r="L17" s="93"/>
      <c r="M17" s="29"/>
      <c r="N17" s="29"/>
      <c r="O17" s="93"/>
      <c r="P17" s="93"/>
      <c r="Q17" s="94"/>
      <c r="R17" s="29"/>
      <c r="S17" s="93"/>
      <c r="T17" s="93"/>
      <c r="U17" s="94"/>
    </row>
    <row r="18" spans="1:21">
      <c r="A18" s="41"/>
      <c r="B18" s="52" t="s">
        <v>236</v>
      </c>
      <c r="C18" s="92" t="s">
        <v>237</v>
      </c>
      <c r="D18" s="92"/>
      <c r="E18" s="52" t="s">
        <v>235</v>
      </c>
      <c r="F18" s="24"/>
      <c r="G18" s="92" t="s">
        <v>238</v>
      </c>
      <c r="H18" s="92"/>
      <c r="I18" s="52" t="s">
        <v>235</v>
      </c>
      <c r="J18" s="24"/>
      <c r="K18" s="92" t="s">
        <v>164</v>
      </c>
      <c r="L18" s="92"/>
      <c r="M18" s="24"/>
      <c r="N18" s="24"/>
      <c r="O18" s="92" t="s">
        <v>239</v>
      </c>
      <c r="P18" s="92"/>
      <c r="Q18" s="52" t="s">
        <v>235</v>
      </c>
      <c r="R18" s="24"/>
      <c r="S18" s="92" t="s">
        <v>240</v>
      </c>
      <c r="T18" s="92"/>
      <c r="U18" s="52" t="s">
        <v>235</v>
      </c>
    </row>
    <row r="19" spans="1:21" ht="15.75" thickBot="1">
      <c r="A19" s="41"/>
      <c r="B19" s="52"/>
      <c r="C19" s="95"/>
      <c r="D19" s="95"/>
      <c r="E19" s="96"/>
      <c r="F19" s="25"/>
      <c r="G19" s="95"/>
      <c r="H19" s="95"/>
      <c r="I19" s="96"/>
      <c r="J19" s="25"/>
      <c r="K19" s="95"/>
      <c r="L19" s="95"/>
      <c r="M19" s="25"/>
      <c r="N19" s="25"/>
      <c r="O19" s="95"/>
      <c r="P19" s="95"/>
      <c r="Q19" s="96"/>
      <c r="R19" s="25"/>
      <c r="S19" s="95"/>
      <c r="T19" s="95"/>
      <c r="U19" s="96"/>
    </row>
    <row r="20" spans="1:21">
      <c r="A20" s="41"/>
      <c r="B20" s="48" t="s">
        <v>241</v>
      </c>
      <c r="C20" s="97" t="s">
        <v>148</v>
      </c>
      <c r="D20" s="100">
        <v>942754</v>
      </c>
      <c r="E20" s="63"/>
      <c r="F20" s="63"/>
      <c r="G20" s="97" t="s">
        <v>148</v>
      </c>
      <c r="H20" s="100">
        <v>23856</v>
      </c>
      <c r="I20" s="63"/>
      <c r="J20" s="63"/>
      <c r="K20" s="97" t="s">
        <v>148</v>
      </c>
      <c r="L20" s="100">
        <v>222750</v>
      </c>
      <c r="M20" s="63"/>
      <c r="N20" s="63"/>
      <c r="O20" s="97" t="s">
        <v>148</v>
      </c>
      <c r="P20" s="103" t="s">
        <v>164</v>
      </c>
      <c r="Q20" s="63"/>
      <c r="R20" s="63"/>
      <c r="S20" s="97" t="s">
        <v>148</v>
      </c>
      <c r="T20" s="100">
        <v>1189360</v>
      </c>
      <c r="U20" s="63"/>
    </row>
    <row r="21" spans="1:21" ht="15.75" thickBot="1">
      <c r="A21" s="41"/>
      <c r="B21" s="48"/>
      <c r="C21" s="98"/>
      <c r="D21" s="101"/>
      <c r="E21" s="64"/>
      <c r="F21" s="64"/>
      <c r="G21" s="98"/>
      <c r="H21" s="101"/>
      <c r="I21" s="64"/>
      <c r="J21" s="64"/>
      <c r="K21" s="98"/>
      <c r="L21" s="101"/>
      <c r="M21" s="64"/>
      <c r="N21" s="64"/>
      <c r="O21" s="98"/>
      <c r="P21" s="104"/>
      <c r="Q21" s="64"/>
      <c r="R21" s="64"/>
      <c r="S21" s="98"/>
      <c r="T21" s="101"/>
      <c r="U21" s="64"/>
    </row>
    <row r="22" spans="1:21" ht="15.75" thickTop="1">
      <c r="A22" s="41" t="s">
        <v>653</v>
      </c>
      <c r="B22" s="19"/>
      <c r="C22" s="19"/>
      <c r="D22" s="19"/>
      <c r="E22" s="19"/>
      <c r="F22" s="19"/>
      <c r="G22" s="19"/>
      <c r="H22" s="19"/>
      <c r="I22" s="19"/>
      <c r="J22" s="19"/>
      <c r="K22" s="19"/>
      <c r="L22" s="19"/>
      <c r="M22" s="19"/>
      <c r="N22" s="19"/>
      <c r="O22" s="19"/>
      <c r="P22" s="19"/>
      <c r="Q22" s="19"/>
      <c r="R22" s="19"/>
      <c r="S22" s="19"/>
      <c r="T22" s="19"/>
      <c r="U22" s="19"/>
    </row>
    <row r="23" spans="1:21">
      <c r="A23" s="41"/>
      <c r="B23" s="13"/>
      <c r="C23" s="13"/>
      <c r="D23" s="13"/>
      <c r="E23" s="13"/>
      <c r="F23" s="13"/>
      <c r="G23" s="13"/>
      <c r="H23" s="13"/>
      <c r="I23" s="13"/>
      <c r="J23" s="13"/>
      <c r="K23" s="13"/>
      <c r="L23" s="13"/>
      <c r="M23" s="13"/>
      <c r="N23" s="13"/>
      <c r="O23" s="13"/>
      <c r="P23" s="13"/>
      <c r="Q23" s="13"/>
      <c r="R23" s="13"/>
      <c r="S23" s="13"/>
      <c r="T23" s="13"/>
      <c r="U23" s="13"/>
    </row>
    <row r="24" spans="1:21">
      <c r="A24" s="41"/>
      <c r="B24" s="73" t="s">
        <v>242</v>
      </c>
      <c r="C24" s="90" t="s">
        <v>218</v>
      </c>
      <c r="D24" s="90"/>
      <c r="E24" s="90"/>
      <c r="F24" s="24"/>
      <c r="G24" s="90" t="s">
        <v>222</v>
      </c>
      <c r="H24" s="90"/>
      <c r="I24" s="90"/>
      <c r="J24" s="24"/>
      <c r="K24" s="90" t="s">
        <v>225</v>
      </c>
      <c r="L24" s="90"/>
      <c r="M24" s="90"/>
      <c r="N24" s="24"/>
      <c r="O24" s="90" t="s">
        <v>229</v>
      </c>
      <c r="P24" s="90"/>
      <c r="Q24" s="90"/>
      <c r="R24" s="24"/>
      <c r="S24" s="90" t="s">
        <v>230</v>
      </c>
      <c r="T24" s="90"/>
      <c r="U24" s="90"/>
    </row>
    <row r="25" spans="1:21">
      <c r="A25" s="41"/>
      <c r="B25" s="73"/>
      <c r="C25" s="90" t="s">
        <v>219</v>
      </c>
      <c r="D25" s="90"/>
      <c r="E25" s="90"/>
      <c r="F25" s="24"/>
      <c r="G25" s="90" t="s">
        <v>223</v>
      </c>
      <c r="H25" s="90"/>
      <c r="I25" s="90"/>
      <c r="J25" s="24"/>
      <c r="K25" s="90" t="s">
        <v>226</v>
      </c>
      <c r="L25" s="90"/>
      <c r="M25" s="90"/>
      <c r="N25" s="24"/>
      <c r="O25" s="90"/>
      <c r="P25" s="90"/>
      <c r="Q25" s="90"/>
      <c r="R25" s="24"/>
      <c r="S25" s="90"/>
      <c r="T25" s="90"/>
      <c r="U25" s="90"/>
    </row>
    <row r="26" spans="1:21">
      <c r="A26" s="41"/>
      <c r="B26" s="73"/>
      <c r="C26" s="90" t="s">
        <v>220</v>
      </c>
      <c r="D26" s="90"/>
      <c r="E26" s="90"/>
      <c r="F26" s="24"/>
      <c r="G26" s="90" t="s">
        <v>224</v>
      </c>
      <c r="H26" s="90"/>
      <c r="I26" s="90"/>
      <c r="J26" s="24"/>
      <c r="K26" s="90" t="s">
        <v>227</v>
      </c>
      <c r="L26" s="90"/>
      <c r="M26" s="90"/>
      <c r="N26" s="24"/>
      <c r="O26" s="90"/>
      <c r="P26" s="90"/>
      <c r="Q26" s="90"/>
      <c r="R26" s="24"/>
      <c r="S26" s="90"/>
      <c r="T26" s="90"/>
      <c r="U26" s="90"/>
    </row>
    <row r="27" spans="1:21" ht="15.75" thickBot="1">
      <c r="A27" s="41"/>
      <c r="B27" s="75"/>
      <c r="C27" s="68" t="s">
        <v>221</v>
      </c>
      <c r="D27" s="68"/>
      <c r="E27" s="68"/>
      <c r="F27" s="25"/>
      <c r="G27" s="91"/>
      <c r="H27" s="91"/>
      <c r="I27" s="91"/>
      <c r="J27" s="25"/>
      <c r="K27" s="68" t="s">
        <v>228</v>
      </c>
      <c r="L27" s="68"/>
      <c r="M27" s="68"/>
      <c r="N27" s="25"/>
      <c r="O27" s="68"/>
      <c r="P27" s="68"/>
      <c r="Q27" s="68"/>
      <c r="R27" s="25"/>
      <c r="S27" s="68"/>
      <c r="T27" s="68"/>
      <c r="U27" s="68"/>
    </row>
    <row r="28" spans="1:21">
      <c r="A28" s="41"/>
      <c r="B28" s="26"/>
      <c r="C28" s="105"/>
      <c r="D28" s="105"/>
      <c r="E28" s="26"/>
      <c r="F28" s="26"/>
      <c r="G28" s="105"/>
      <c r="H28" s="105"/>
      <c r="I28" s="26"/>
      <c r="J28" s="26"/>
      <c r="K28" s="105"/>
      <c r="L28" s="105"/>
      <c r="M28" s="26"/>
      <c r="N28" s="26"/>
      <c r="O28" s="105"/>
      <c r="P28" s="105"/>
      <c r="Q28" s="26"/>
      <c r="R28" s="26"/>
      <c r="S28" s="105"/>
      <c r="T28" s="105"/>
      <c r="U28" s="26"/>
    </row>
    <row r="29" spans="1:21">
      <c r="A29" s="41"/>
      <c r="B29" s="24"/>
      <c r="C29" s="92"/>
      <c r="D29" s="92"/>
      <c r="E29" s="24"/>
      <c r="F29" s="24"/>
      <c r="G29" s="92"/>
      <c r="H29" s="92"/>
      <c r="I29" s="24"/>
      <c r="J29" s="24"/>
      <c r="K29" s="92"/>
      <c r="L29" s="92"/>
      <c r="M29" s="24"/>
      <c r="N29" s="24"/>
      <c r="O29" s="92"/>
      <c r="P29" s="92"/>
      <c r="Q29" s="24"/>
      <c r="R29" s="24"/>
      <c r="S29" s="92"/>
      <c r="T29" s="92"/>
      <c r="U29" s="24"/>
    </row>
    <row r="30" spans="1:21">
      <c r="A30" s="41"/>
      <c r="B30" s="48" t="s">
        <v>231</v>
      </c>
      <c r="C30" s="48" t="s">
        <v>148</v>
      </c>
      <c r="D30" s="99">
        <v>17171</v>
      </c>
      <c r="E30" s="29"/>
      <c r="F30" s="29"/>
      <c r="G30" s="48" t="s">
        <v>148</v>
      </c>
      <c r="H30" s="102" t="s">
        <v>164</v>
      </c>
      <c r="I30" s="29"/>
      <c r="J30" s="29"/>
      <c r="K30" s="48" t="s">
        <v>148</v>
      </c>
      <c r="L30" s="99">
        <v>28034</v>
      </c>
      <c r="M30" s="29"/>
      <c r="N30" s="29"/>
      <c r="O30" s="48" t="s">
        <v>148</v>
      </c>
      <c r="P30" s="99">
        <v>10470</v>
      </c>
      <c r="Q30" s="29"/>
      <c r="R30" s="29"/>
      <c r="S30" s="48" t="s">
        <v>148</v>
      </c>
      <c r="T30" s="99">
        <v>55675</v>
      </c>
      <c r="U30" s="29"/>
    </row>
    <row r="31" spans="1:21">
      <c r="A31" s="41"/>
      <c r="B31" s="48"/>
      <c r="C31" s="48"/>
      <c r="D31" s="99"/>
      <c r="E31" s="29"/>
      <c r="F31" s="29"/>
      <c r="G31" s="48"/>
      <c r="H31" s="102"/>
      <c r="I31" s="29"/>
      <c r="J31" s="29"/>
      <c r="K31" s="48"/>
      <c r="L31" s="99"/>
      <c r="M31" s="29"/>
      <c r="N31" s="29"/>
      <c r="O31" s="48"/>
      <c r="P31" s="99"/>
      <c r="Q31" s="29"/>
      <c r="R31" s="29"/>
      <c r="S31" s="48"/>
      <c r="T31" s="99"/>
      <c r="U31" s="29"/>
    </row>
    <row r="32" spans="1:21">
      <c r="A32" s="41"/>
      <c r="B32" s="52" t="s">
        <v>243</v>
      </c>
      <c r="C32" s="92">
        <v>313</v>
      </c>
      <c r="D32" s="92"/>
      <c r="E32" s="24"/>
      <c r="F32" s="24"/>
      <c r="G32" s="92" t="s">
        <v>164</v>
      </c>
      <c r="H32" s="92"/>
      <c r="I32" s="24"/>
      <c r="J32" s="24"/>
      <c r="K32" s="106">
        <v>2429</v>
      </c>
      <c r="L32" s="106"/>
      <c r="M32" s="24"/>
      <c r="N32" s="24"/>
      <c r="O32" s="92">
        <v>265</v>
      </c>
      <c r="P32" s="92"/>
      <c r="Q32" s="24"/>
      <c r="R32" s="24"/>
      <c r="S32" s="106">
        <v>3007</v>
      </c>
      <c r="T32" s="106"/>
      <c r="U32" s="24"/>
    </row>
    <row r="33" spans="1:21">
      <c r="A33" s="41"/>
      <c r="B33" s="52"/>
      <c r="C33" s="92"/>
      <c r="D33" s="92"/>
      <c r="E33" s="24"/>
      <c r="F33" s="24"/>
      <c r="G33" s="92"/>
      <c r="H33" s="92"/>
      <c r="I33" s="24"/>
      <c r="J33" s="24"/>
      <c r="K33" s="106"/>
      <c r="L33" s="106"/>
      <c r="M33" s="24"/>
      <c r="N33" s="24"/>
      <c r="O33" s="92"/>
      <c r="P33" s="92"/>
      <c r="Q33" s="24"/>
      <c r="R33" s="24"/>
      <c r="S33" s="106"/>
      <c r="T33" s="106"/>
      <c r="U33" s="24"/>
    </row>
    <row r="34" spans="1:21">
      <c r="A34" s="41"/>
      <c r="B34" s="48" t="s">
        <v>244</v>
      </c>
      <c r="C34" s="102" t="s">
        <v>245</v>
      </c>
      <c r="D34" s="102"/>
      <c r="E34" s="48" t="s">
        <v>235</v>
      </c>
      <c r="F34" s="29"/>
      <c r="G34" s="102" t="s">
        <v>164</v>
      </c>
      <c r="H34" s="102"/>
      <c r="I34" s="29"/>
      <c r="J34" s="29"/>
      <c r="K34" s="102" t="s">
        <v>246</v>
      </c>
      <c r="L34" s="102"/>
      <c r="M34" s="48" t="s">
        <v>235</v>
      </c>
      <c r="N34" s="29"/>
      <c r="O34" s="102" t="s">
        <v>247</v>
      </c>
      <c r="P34" s="102"/>
      <c r="Q34" s="48" t="s">
        <v>235</v>
      </c>
      <c r="R34" s="29"/>
      <c r="S34" s="102" t="s">
        <v>248</v>
      </c>
      <c r="T34" s="102"/>
      <c r="U34" s="48" t="s">
        <v>235</v>
      </c>
    </row>
    <row r="35" spans="1:21">
      <c r="A35" s="41"/>
      <c r="B35" s="48"/>
      <c r="C35" s="102"/>
      <c r="D35" s="102"/>
      <c r="E35" s="48"/>
      <c r="F35" s="29"/>
      <c r="G35" s="102"/>
      <c r="H35" s="102"/>
      <c r="I35" s="29"/>
      <c r="J35" s="29"/>
      <c r="K35" s="102"/>
      <c r="L35" s="102"/>
      <c r="M35" s="48"/>
      <c r="N35" s="29"/>
      <c r="O35" s="102"/>
      <c r="P35" s="102"/>
      <c r="Q35" s="48"/>
      <c r="R35" s="29"/>
      <c r="S35" s="102"/>
      <c r="T35" s="102"/>
      <c r="U35" s="48"/>
    </row>
    <row r="36" spans="1:21">
      <c r="A36" s="41"/>
      <c r="B36" s="30" t="s">
        <v>249</v>
      </c>
      <c r="C36" s="107" t="s">
        <v>164</v>
      </c>
      <c r="D36" s="107"/>
      <c r="E36" s="24"/>
      <c r="F36" s="24"/>
      <c r="G36" s="107" t="s">
        <v>164</v>
      </c>
      <c r="H36" s="107"/>
      <c r="I36" s="24"/>
      <c r="J36" s="24"/>
      <c r="K36" s="107" t="s">
        <v>164</v>
      </c>
      <c r="L36" s="107"/>
      <c r="M36" s="24"/>
      <c r="N36" s="24"/>
      <c r="O36" s="107" t="s">
        <v>250</v>
      </c>
      <c r="P36" s="107"/>
      <c r="Q36" s="108" t="s">
        <v>235</v>
      </c>
      <c r="R36" s="24"/>
      <c r="S36" s="107" t="s">
        <v>250</v>
      </c>
      <c r="T36" s="107"/>
      <c r="U36" s="108" t="s">
        <v>235</v>
      </c>
    </row>
    <row r="37" spans="1:21">
      <c r="A37" s="41"/>
      <c r="B37" s="30"/>
      <c r="C37" s="107"/>
      <c r="D37" s="107"/>
      <c r="E37" s="24"/>
      <c r="F37" s="24"/>
      <c r="G37" s="107"/>
      <c r="H37" s="107"/>
      <c r="I37" s="24"/>
      <c r="J37" s="24"/>
      <c r="K37" s="107"/>
      <c r="L37" s="107"/>
      <c r="M37" s="24"/>
      <c r="N37" s="24"/>
      <c r="O37" s="107"/>
      <c r="P37" s="107"/>
      <c r="Q37" s="108"/>
      <c r="R37" s="24"/>
      <c r="S37" s="107"/>
      <c r="T37" s="107"/>
      <c r="U37" s="108"/>
    </row>
    <row r="38" spans="1:21">
      <c r="A38" s="41"/>
      <c r="B38" s="48" t="s">
        <v>236</v>
      </c>
      <c r="C38" s="102" t="s">
        <v>251</v>
      </c>
      <c r="D38" s="102"/>
      <c r="E38" s="48" t="s">
        <v>235</v>
      </c>
      <c r="F38" s="29"/>
      <c r="G38" s="102" t="s">
        <v>164</v>
      </c>
      <c r="H38" s="102"/>
      <c r="I38" s="29"/>
      <c r="J38" s="29"/>
      <c r="K38" s="102" t="s">
        <v>164</v>
      </c>
      <c r="L38" s="102"/>
      <c r="M38" s="29"/>
      <c r="N38" s="29"/>
      <c r="O38" s="102" t="s">
        <v>252</v>
      </c>
      <c r="P38" s="102"/>
      <c r="Q38" s="48" t="s">
        <v>235</v>
      </c>
      <c r="R38" s="29"/>
      <c r="S38" s="102" t="s">
        <v>253</v>
      </c>
      <c r="T38" s="102"/>
      <c r="U38" s="48" t="s">
        <v>235</v>
      </c>
    </row>
    <row r="39" spans="1:21" ht="15.75" thickBot="1">
      <c r="A39" s="41"/>
      <c r="B39" s="48"/>
      <c r="C39" s="109"/>
      <c r="D39" s="109"/>
      <c r="E39" s="110"/>
      <c r="F39" s="33"/>
      <c r="G39" s="109"/>
      <c r="H39" s="109"/>
      <c r="I39" s="33"/>
      <c r="J39" s="33"/>
      <c r="K39" s="109"/>
      <c r="L39" s="109"/>
      <c r="M39" s="33"/>
      <c r="N39" s="33"/>
      <c r="O39" s="109"/>
      <c r="P39" s="109"/>
      <c r="Q39" s="110"/>
      <c r="R39" s="33"/>
      <c r="S39" s="109"/>
      <c r="T39" s="109"/>
      <c r="U39" s="110"/>
    </row>
    <row r="40" spans="1:21">
      <c r="A40" s="41"/>
      <c r="B40" s="52" t="s">
        <v>241</v>
      </c>
      <c r="C40" s="111" t="s">
        <v>148</v>
      </c>
      <c r="D40" s="113">
        <v>14657</v>
      </c>
      <c r="E40" s="26"/>
      <c r="F40" s="26"/>
      <c r="G40" s="111" t="s">
        <v>148</v>
      </c>
      <c r="H40" s="105" t="s">
        <v>164</v>
      </c>
      <c r="I40" s="26"/>
      <c r="J40" s="26"/>
      <c r="K40" s="111" t="s">
        <v>148</v>
      </c>
      <c r="L40" s="113">
        <v>26933</v>
      </c>
      <c r="M40" s="26"/>
      <c r="N40" s="26"/>
      <c r="O40" s="111" t="s">
        <v>148</v>
      </c>
      <c r="P40" s="105" t="s">
        <v>164</v>
      </c>
      <c r="Q40" s="26"/>
      <c r="R40" s="26"/>
      <c r="S40" s="111" t="s">
        <v>148</v>
      </c>
      <c r="T40" s="113">
        <v>41590</v>
      </c>
      <c r="U40" s="26"/>
    </row>
    <row r="41" spans="1:21" ht="15.75" thickBot="1">
      <c r="A41" s="41"/>
      <c r="B41" s="52"/>
      <c r="C41" s="112"/>
      <c r="D41" s="114"/>
      <c r="E41" s="39"/>
      <c r="F41" s="39"/>
      <c r="G41" s="112"/>
      <c r="H41" s="115"/>
      <c r="I41" s="39"/>
      <c r="J41" s="39"/>
      <c r="K41" s="112"/>
      <c r="L41" s="114"/>
      <c r="M41" s="39"/>
      <c r="N41" s="39"/>
      <c r="O41" s="112"/>
      <c r="P41" s="115"/>
      <c r="Q41" s="39"/>
      <c r="R41" s="39"/>
      <c r="S41" s="112"/>
      <c r="T41" s="114"/>
      <c r="U41" s="39"/>
    </row>
    <row r="42" spans="1:21" ht="15.75" thickTop="1">
      <c r="A42" s="41" t="s">
        <v>654</v>
      </c>
      <c r="B42" s="30" t="s">
        <v>254</v>
      </c>
      <c r="C42" s="30"/>
      <c r="D42" s="30"/>
      <c r="E42" s="30"/>
      <c r="F42" s="30"/>
      <c r="G42" s="30"/>
      <c r="H42" s="30"/>
      <c r="I42" s="30"/>
      <c r="J42" s="30"/>
      <c r="K42" s="30"/>
      <c r="L42" s="30"/>
      <c r="M42" s="30"/>
      <c r="N42" s="30"/>
      <c r="O42" s="30"/>
      <c r="P42" s="30"/>
      <c r="Q42" s="30"/>
      <c r="R42" s="30"/>
      <c r="S42" s="30"/>
      <c r="T42" s="30"/>
      <c r="U42" s="30"/>
    </row>
    <row r="43" spans="1:21">
      <c r="A43" s="41"/>
      <c r="B43" s="19"/>
      <c r="C43" s="19"/>
      <c r="D43" s="19"/>
      <c r="E43" s="19"/>
      <c r="F43" s="19"/>
      <c r="G43" s="19"/>
      <c r="H43" s="19"/>
      <c r="I43" s="19"/>
      <c r="J43" s="19"/>
      <c r="K43" s="19"/>
      <c r="L43" s="19"/>
      <c r="M43" s="19"/>
    </row>
    <row r="44" spans="1:21">
      <c r="A44" s="41"/>
      <c r="B44" s="13"/>
      <c r="C44" s="13"/>
      <c r="D44" s="13"/>
      <c r="E44" s="13"/>
      <c r="F44" s="13"/>
      <c r="G44" s="13"/>
      <c r="H44" s="13"/>
      <c r="I44" s="13"/>
      <c r="J44" s="13"/>
      <c r="K44" s="13"/>
      <c r="L44" s="13"/>
      <c r="M44" s="13"/>
    </row>
    <row r="45" spans="1:21" ht="15.75" thickBot="1">
      <c r="A45" s="41"/>
      <c r="B45" s="116"/>
      <c r="C45" s="118" t="s">
        <v>158</v>
      </c>
      <c r="D45" s="118"/>
      <c r="E45" s="118"/>
      <c r="F45" s="118"/>
      <c r="G45" s="118"/>
      <c r="H45" s="118"/>
      <c r="I45" s="118"/>
      <c r="J45" s="118"/>
      <c r="K45" s="118"/>
      <c r="L45" s="118"/>
      <c r="M45" s="118"/>
    </row>
    <row r="46" spans="1:21" ht="15.75" thickBot="1">
      <c r="A46" s="41"/>
      <c r="B46" s="44" t="s">
        <v>144</v>
      </c>
      <c r="C46" s="120" t="s">
        <v>255</v>
      </c>
      <c r="D46" s="120"/>
      <c r="E46" s="120"/>
      <c r="F46" s="43"/>
      <c r="G46" s="121" t="s">
        <v>256</v>
      </c>
      <c r="H46" s="121"/>
      <c r="I46" s="121"/>
      <c r="J46" s="43"/>
      <c r="K46" s="120" t="s">
        <v>257</v>
      </c>
      <c r="L46" s="120"/>
      <c r="M46" s="120"/>
    </row>
    <row r="47" spans="1:21">
      <c r="A47" s="41"/>
      <c r="B47" s="14"/>
      <c r="C47" s="26"/>
      <c r="D47" s="26"/>
      <c r="E47" s="26"/>
      <c r="F47" s="14"/>
      <c r="G47" s="26"/>
      <c r="H47" s="26"/>
      <c r="I47" s="26"/>
      <c r="J47" s="14"/>
      <c r="K47" s="26"/>
      <c r="L47" s="26"/>
      <c r="M47" s="26"/>
    </row>
    <row r="48" spans="1:21">
      <c r="A48" s="41"/>
      <c r="B48" s="48" t="s">
        <v>258</v>
      </c>
      <c r="C48" s="27" t="s">
        <v>148</v>
      </c>
      <c r="D48" s="28">
        <v>335591</v>
      </c>
      <c r="E48" s="29"/>
      <c r="F48" s="29"/>
      <c r="G48" s="27" t="s">
        <v>148</v>
      </c>
      <c r="H48" s="28">
        <v>294001</v>
      </c>
      <c r="I48" s="29"/>
      <c r="J48" s="29"/>
      <c r="K48" s="27" t="s">
        <v>148</v>
      </c>
      <c r="L48" s="28">
        <v>41590</v>
      </c>
      <c r="M48" s="29"/>
    </row>
    <row r="49" spans="1:13" ht="15.75" thickBot="1">
      <c r="A49" s="41"/>
      <c r="B49" s="48"/>
      <c r="C49" s="60"/>
      <c r="D49" s="82"/>
      <c r="E49" s="64"/>
      <c r="F49" s="64"/>
      <c r="G49" s="60"/>
      <c r="H49" s="82"/>
      <c r="I49" s="64"/>
      <c r="J49" s="64"/>
      <c r="K49" s="60"/>
      <c r="L49" s="82"/>
      <c r="M49" s="64"/>
    </row>
    <row r="50" spans="1:13" ht="15.75" thickTop="1">
      <c r="A50" s="41"/>
      <c r="B50" s="14"/>
      <c r="C50" s="83"/>
      <c r="D50" s="83"/>
      <c r="E50" s="83"/>
      <c r="F50" s="14"/>
      <c r="G50" s="83"/>
      <c r="H50" s="83"/>
      <c r="I50" s="83"/>
      <c r="J50" s="14"/>
      <c r="K50" s="83"/>
      <c r="L50" s="83"/>
      <c r="M50" s="83"/>
    </row>
    <row r="51" spans="1:13">
      <c r="A51" s="41"/>
      <c r="B51" s="48" t="s">
        <v>259</v>
      </c>
      <c r="C51" s="27" t="s">
        <v>148</v>
      </c>
      <c r="D51" s="28">
        <v>41282</v>
      </c>
      <c r="E51" s="29"/>
      <c r="F51" s="29"/>
      <c r="G51" s="27" t="s">
        <v>148</v>
      </c>
      <c r="H51" s="28">
        <v>40060</v>
      </c>
      <c r="I51" s="29"/>
      <c r="J51" s="29"/>
      <c r="K51" s="27" t="s">
        <v>148</v>
      </c>
      <c r="L51" s="28">
        <v>1222</v>
      </c>
      <c r="M51" s="29"/>
    </row>
    <row r="52" spans="1:13">
      <c r="A52" s="41"/>
      <c r="B52" s="48"/>
      <c r="C52" s="27"/>
      <c r="D52" s="28"/>
      <c r="E52" s="29"/>
      <c r="F52" s="29"/>
      <c r="G52" s="27"/>
      <c r="H52" s="28"/>
      <c r="I52" s="29"/>
      <c r="J52" s="29"/>
      <c r="K52" s="27"/>
      <c r="L52" s="28"/>
      <c r="M52" s="29"/>
    </row>
    <row r="53" spans="1:13">
      <c r="A53" s="41"/>
      <c r="B53" s="52" t="s">
        <v>260</v>
      </c>
      <c r="C53" s="31">
        <v>24397</v>
      </c>
      <c r="D53" s="31"/>
      <c r="E53" s="24"/>
      <c r="F53" s="24"/>
      <c r="G53" s="31">
        <v>6969</v>
      </c>
      <c r="H53" s="31"/>
      <c r="I53" s="24"/>
      <c r="J53" s="24"/>
      <c r="K53" s="31">
        <v>17428</v>
      </c>
      <c r="L53" s="31"/>
      <c r="M53" s="24"/>
    </row>
    <row r="54" spans="1:13" ht="15.75" thickBot="1">
      <c r="A54" s="41"/>
      <c r="B54" s="52"/>
      <c r="C54" s="88"/>
      <c r="D54" s="88"/>
      <c r="E54" s="25"/>
      <c r="F54" s="25"/>
      <c r="G54" s="88"/>
      <c r="H54" s="88"/>
      <c r="I54" s="25"/>
      <c r="J54" s="25"/>
      <c r="K54" s="88"/>
      <c r="L54" s="88"/>
      <c r="M54" s="25"/>
    </row>
    <row r="55" spans="1:13">
      <c r="A55" s="41"/>
      <c r="B55" s="48" t="s">
        <v>230</v>
      </c>
      <c r="C55" s="59" t="s">
        <v>148</v>
      </c>
      <c r="D55" s="89">
        <v>65679</v>
      </c>
      <c r="E55" s="63"/>
      <c r="F55" s="63"/>
      <c r="G55" s="59" t="s">
        <v>148</v>
      </c>
      <c r="H55" s="89">
        <v>47029</v>
      </c>
      <c r="I55" s="63"/>
      <c r="J55" s="63"/>
      <c r="K55" s="59" t="s">
        <v>148</v>
      </c>
      <c r="L55" s="89">
        <v>18650</v>
      </c>
      <c r="M55" s="63"/>
    </row>
    <row r="56" spans="1:13" ht="15.75" thickBot="1">
      <c r="A56" s="41"/>
      <c r="B56" s="48"/>
      <c r="C56" s="60"/>
      <c r="D56" s="82"/>
      <c r="E56" s="64"/>
      <c r="F56" s="64"/>
      <c r="G56" s="60"/>
      <c r="H56" s="82"/>
      <c r="I56" s="64"/>
      <c r="J56" s="64"/>
      <c r="K56" s="60"/>
      <c r="L56" s="82"/>
      <c r="M56" s="64"/>
    </row>
    <row r="57" spans="1:13" ht="15.75" thickTop="1">
      <c r="A57" s="41"/>
      <c r="B57" s="19"/>
      <c r="C57" s="19"/>
      <c r="D57" s="19"/>
      <c r="E57" s="19"/>
      <c r="F57" s="19"/>
      <c r="G57" s="19"/>
      <c r="H57" s="19"/>
      <c r="I57" s="19"/>
      <c r="J57" s="19"/>
      <c r="K57" s="19"/>
      <c r="L57" s="19"/>
      <c r="M57" s="19"/>
    </row>
    <row r="58" spans="1:13">
      <c r="A58" s="41"/>
      <c r="B58" s="13"/>
      <c r="C58" s="13"/>
      <c r="D58" s="13"/>
      <c r="E58" s="13"/>
      <c r="F58" s="13"/>
      <c r="G58" s="13"/>
      <c r="H58" s="13"/>
      <c r="I58" s="13"/>
      <c r="J58" s="13"/>
      <c r="K58" s="13"/>
      <c r="L58" s="13"/>
      <c r="M58" s="13"/>
    </row>
    <row r="59" spans="1:13" ht="15.75" thickBot="1">
      <c r="A59" s="41"/>
      <c r="B59" s="122"/>
      <c r="C59" s="23" t="s">
        <v>168</v>
      </c>
      <c r="D59" s="23"/>
      <c r="E59" s="23"/>
      <c r="F59" s="23"/>
      <c r="G59" s="23"/>
      <c r="H59" s="23"/>
      <c r="I59" s="23"/>
      <c r="J59" s="23"/>
      <c r="K59" s="23"/>
      <c r="L59" s="23"/>
      <c r="M59" s="23"/>
    </row>
    <row r="60" spans="1:13" ht="15.75" thickBot="1">
      <c r="A60" s="41"/>
      <c r="B60" s="44" t="s">
        <v>144</v>
      </c>
      <c r="C60" s="121" t="s">
        <v>255</v>
      </c>
      <c r="D60" s="121"/>
      <c r="E60" s="121"/>
      <c r="F60" s="43"/>
      <c r="G60" s="121" t="s">
        <v>256</v>
      </c>
      <c r="H60" s="121"/>
      <c r="I60" s="121"/>
      <c r="J60" s="43"/>
      <c r="K60" s="120" t="s">
        <v>257</v>
      </c>
      <c r="L60" s="120"/>
      <c r="M60" s="120"/>
    </row>
    <row r="61" spans="1:13">
      <c r="A61" s="41"/>
      <c r="B61" s="14"/>
      <c r="C61" s="26"/>
      <c r="D61" s="26"/>
      <c r="E61" s="26"/>
      <c r="F61" s="14"/>
      <c r="G61" s="26"/>
      <c r="H61" s="26"/>
      <c r="I61" s="26"/>
      <c r="J61" s="14"/>
      <c r="K61" s="26"/>
      <c r="L61" s="26"/>
      <c r="M61" s="26"/>
    </row>
    <row r="62" spans="1:13">
      <c r="A62" s="41"/>
      <c r="B62" s="48" t="s">
        <v>258</v>
      </c>
      <c r="C62" s="27" t="s">
        <v>148</v>
      </c>
      <c r="D62" s="28">
        <v>360634</v>
      </c>
      <c r="E62" s="29"/>
      <c r="F62" s="29"/>
      <c r="G62" s="27" t="s">
        <v>148</v>
      </c>
      <c r="H62" s="28">
        <v>304959</v>
      </c>
      <c r="I62" s="29"/>
      <c r="J62" s="29"/>
      <c r="K62" s="27" t="s">
        <v>148</v>
      </c>
      <c r="L62" s="28">
        <v>55675</v>
      </c>
      <c r="M62" s="29"/>
    </row>
    <row r="63" spans="1:13" ht="15.75" thickBot="1">
      <c r="A63" s="41"/>
      <c r="B63" s="48"/>
      <c r="C63" s="60"/>
      <c r="D63" s="82"/>
      <c r="E63" s="64"/>
      <c r="F63" s="64"/>
      <c r="G63" s="60"/>
      <c r="H63" s="82"/>
      <c r="I63" s="64"/>
      <c r="J63" s="64"/>
      <c r="K63" s="60"/>
      <c r="L63" s="82"/>
      <c r="M63" s="64"/>
    </row>
    <row r="64" spans="1:13" ht="15.75" thickTop="1">
      <c r="A64" s="41"/>
      <c r="B64" s="14"/>
      <c r="C64" s="83"/>
      <c r="D64" s="83"/>
      <c r="E64" s="83"/>
      <c r="F64" s="14"/>
      <c r="G64" s="83"/>
      <c r="H64" s="83"/>
      <c r="I64" s="83"/>
      <c r="J64" s="14"/>
      <c r="K64" s="83"/>
      <c r="L64" s="83"/>
      <c r="M64" s="83"/>
    </row>
    <row r="65" spans="1:21">
      <c r="A65" s="41"/>
      <c r="B65" s="48" t="s">
        <v>259</v>
      </c>
      <c r="C65" s="27" t="s">
        <v>148</v>
      </c>
      <c r="D65" s="28">
        <v>49080</v>
      </c>
      <c r="E65" s="29"/>
      <c r="F65" s="29"/>
      <c r="G65" s="27" t="s">
        <v>148</v>
      </c>
      <c r="H65" s="28">
        <v>47036</v>
      </c>
      <c r="I65" s="29"/>
      <c r="J65" s="29"/>
      <c r="K65" s="27" t="s">
        <v>148</v>
      </c>
      <c r="L65" s="28">
        <v>2044</v>
      </c>
      <c r="M65" s="29"/>
    </row>
    <row r="66" spans="1:21">
      <c r="A66" s="41"/>
      <c r="B66" s="48"/>
      <c r="C66" s="27"/>
      <c r="D66" s="28"/>
      <c r="E66" s="29"/>
      <c r="F66" s="29"/>
      <c r="G66" s="27"/>
      <c r="H66" s="28"/>
      <c r="I66" s="29"/>
      <c r="J66" s="29"/>
      <c r="K66" s="27"/>
      <c r="L66" s="28"/>
      <c r="M66" s="29"/>
    </row>
    <row r="67" spans="1:21">
      <c r="A67" s="41"/>
      <c r="B67" s="52" t="s">
        <v>260</v>
      </c>
      <c r="C67" s="31">
        <v>23826</v>
      </c>
      <c r="D67" s="31"/>
      <c r="E67" s="24"/>
      <c r="F67" s="24"/>
      <c r="G67" s="31">
        <v>6244</v>
      </c>
      <c r="H67" s="31"/>
      <c r="I67" s="24"/>
      <c r="J67" s="24"/>
      <c r="K67" s="31">
        <v>17582</v>
      </c>
      <c r="L67" s="31"/>
      <c r="M67" s="24"/>
    </row>
    <row r="68" spans="1:21" ht="15.75" thickBot="1">
      <c r="A68" s="41"/>
      <c r="B68" s="52"/>
      <c r="C68" s="88"/>
      <c r="D68" s="88"/>
      <c r="E68" s="25"/>
      <c r="F68" s="25"/>
      <c r="G68" s="88"/>
      <c r="H68" s="88"/>
      <c r="I68" s="25"/>
      <c r="J68" s="25"/>
      <c r="K68" s="88"/>
      <c r="L68" s="88"/>
      <c r="M68" s="25"/>
    </row>
    <row r="69" spans="1:21">
      <c r="A69" s="41"/>
      <c r="B69" s="48" t="s">
        <v>230</v>
      </c>
      <c r="C69" s="59" t="s">
        <v>148</v>
      </c>
      <c r="D69" s="89">
        <v>72906</v>
      </c>
      <c r="E69" s="63"/>
      <c r="F69" s="63"/>
      <c r="G69" s="59" t="s">
        <v>148</v>
      </c>
      <c r="H69" s="89">
        <v>53280</v>
      </c>
      <c r="I69" s="63"/>
      <c r="J69" s="63"/>
      <c r="K69" s="59" t="s">
        <v>148</v>
      </c>
      <c r="L69" s="89">
        <v>19626</v>
      </c>
      <c r="M69" s="63"/>
    </row>
    <row r="70" spans="1:21" ht="15.75" thickBot="1">
      <c r="A70" s="41"/>
      <c r="B70" s="48"/>
      <c r="C70" s="60"/>
      <c r="D70" s="82"/>
      <c r="E70" s="64"/>
      <c r="F70" s="64"/>
      <c r="G70" s="60"/>
      <c r="H70" s="82"/>
      <c r="I70" s="64"/>
      <c r="J70" s="64"/>
      <c r="K70" s="60"/>
      <c r="L70" s="82"/>
      <c r="M70" s="64"/>
    </row>
    <row r="71" spans="1:21" ht="15.75" thickTop="1">
      <c r="A71" s="41"/>
      <c r="B71" s="73"/>
      <c r="C71" s="73"/>
      <c r="D71" s="73"/>
      <c r="E71" s="73"/>
      <c r="F71" s="73"/>
      <c r="G71" s="73"/>
      <c r="H71" s="73"/>
      <c r="I71" s="73"/>
      <c r="J71" s="73"/>
      <c r="K71" s="73"/>
      <c r="L71" s="73"/>
      <c r="M71" s="73"/>
      <c r="N71" s="73"/>
      <c r="O71" s="73"/>
      <c r="P71" s="73"/>
      <c r="Q71" s="73"/>
      <c r="R71" s="73"/>
      <c r="S71" s="73"/>
      <c r="T71" s="73"/>
      <c r="U71" s="73"/>
    </row>
  </sheetData>
  <mergeCells count="367">
    <mergeCell ref="A22:A41"/>
    <mergeCell ref="A42:A71"/>
    <mergeCell ref="B42:U42"/>
    <mergeCell ref="B71:U71"/>
    <mergeCell ref="A1:A2"/>
    <mergeCell ref="B1:U1"/>
    <mergeCell ref="B2:U2"/>
    <mergeCell ref="B3:U3"/>
    <mergeCell ref="A4:A21"/>
    <mergeCell ref="B4:U4"/>
    <mergeCell ref="H69:H70"/>
    <mergeCell ref="I69:I70"/>
    <mergeCell ref="J69:J70"/>
    <mergeCell ref="K69:K70"/>
    <mergeCell ref="L69:L70"/>
    <mergeCell ref="M69:M70"/>
    <mergeCell ref="I67:I68"/>
    <mergeCell ref="J67:J68"/>
    <mergeCell ref="K67:L68"/>
    <mergeCell ref="M67:M68"/>
    <mergeCell ref="B69:B70"/>
    <mergeCell ref="C69:C70"/>
    <mergeCell ref="D69:D70"/>
    <mergeCell ref="E69:E70"/>
    <mergeCell ref="F69:F70"/>
    <mergeCell ref="G69:G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H62:H63"/>
    <mergeCell ref="I62:I63"/>
    <mergeCell ref="J62:J63"/>
    <mergeCell ref="K62:K63"/>
    <mergeCell ref="L62:L63"/>
    <mergeCell ref="M62:M63"/>
    <mergeCell ref="B62:B63"/>
    <mergeCell ref="C62:C63"/>
    <mergeCell ref="D62:D63"/>
    <mergeCell ref="E62:E63"/>
    <mergeCell ref="F62:F63"/>
    <mergeCell ref="G62:G63"/>
    <mergeCell ref="B57:M57"/>
    <mergeCell ref="C59:M59"/>
    <mergeCell ref="C60:E60"/>
    <mergeCell ref="G60:I60"/>
    <mergeCell ref="K60:M60"/>
    <mergeCell ref="C61:E61"/>
    <mergeCell ref="G61:I61"/>
    <mergeCell ref="K61:M61"/>
    <mergeCell ref="H55:H56"/>
    <mergeCell ref="I55:I56"/>
    <mergeCell ref="J55:J56"/>
    <mergeCell ref="K55:K56"/>
    <mergeCell ref="L55:L56"/>
    <mergeCell ref="M55:M56"/>
    <mergeCell ref="I53:I54"/>
    <mergeCell ref="J53:J54"/>
    <mergeCell ref="K53:L54"/>
    <mergeCell ref="M53:M54"/>
    <mergeCell ref="B55:B56"/>
    <mergeCell ref="C55:C56"/>
    <mergeCell ref="D55:D56"/>
    <mergeCell ref="E55:E56"/>
    <mergeCell ref="F55:F56"/>
    <mergeCell ref="G55:G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H48:H49"/>
    <mergeCell ref="I48:I49"/>
    <mergeCell ref="J48:J49"/>
    <mergeCell ref="K48:K49"/>
    <mergeCell ref="L48:L49"/>
    <mergeCell ref="M48:M49"/>
    <mergeCell ref="B48:B49"/>
    <mergeCell ref="C48:C49"/>
    <mergeCell ref="D48:D49"/>
    <mergeCell ref="E48:E49"/>
    <mergeCell ref="F48:F49"/>
    <mergeCell ref="G48:G49"/>
    <mergeCell ref="C45:M45"/>
    <mergeCell ref="C46:E46"/>
    <mergeCell ref="G46:I46"/>
    <mergeCell ref="K46:M46"/>
    <mergeCell ref="C47:E47"/>
    <mergeCell ref="G47:I47"/>
    <mergeCell ref="K47:M47"/>
    <mergeCell ref="Q40:Q41"/>
    <mergeCell ref="R40:R41"/>
    <mergeCell ref="S40:S41"/>
    <mergeCell ref="T40:T41"/>
    <mergeCell ref="U40:U41"/>
    <mergeCell ref="B43:M43"/>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O30:O31"/>
    <mergeCell ref="P30:P31"/>
    <mergeCell ref="Q30:Q31"/>
    <mergeCell ref="R30:R31"/>
    <mergeCell ref="S30:S31"/>
    <mergeCell ref="T30:T31"/>
    <mergeCell ref="I30:I31"/>
    <mergeCell ref="J30:J31"/>
    <mergeCell ref="K30:K31"/>
    <mergeCell ref="L30:L31"/>
    <mergeCell ref="M30:M31"/>
    <mergeCell ref="N30:N31"/>
    <mergeCell ref="R28:R29"/>
    <mergeCell ref="S28:T29"/>
    <mergeCell ref="U28:U29"/>
    <mergeCell ref="B30:B31"/>
    <mergeCell ref="C30:C31"/>
    <mergeCell ref="D30:D31"/>
    <mergeCell ref="E30:E31"/>
    <mergeCell ref="F30:F31"/>
    <mergeCell ref="G30:G31"/>
    <mergeCell ref="H30:H31"/>
    <mergeCell ref="J28:J29"/>
    <mergeCell ref="K28:L29"/>
    <mergeCell ref="M28:M29"/>
    <mergeCell ref="N28:N29"/>
    <mergeCell ref="O28:P29"/>
    <mergeCell ref="Q28:Q29"/>
    <mergeCell ref="N24:N27"/>
    <mergeCell ref="O24:Q27"/>
    <mergeCell ref="R24:R27"/>
    <mergeCell ref="S24:U27"/>
    <mergeCell ref="B28:B29"/>
    <mergeCell ref="C28:D29"/>
    <mergeCell ref="E28:E29"/>
    <mergeCell ref="F28:F29"/>
    <mergeCell ref="G28:H29"/>
    <mergeCell ref="I28:I29"/>
    <mergeCell ref="G26:I26"/>
    <mergeCell ref="G27:I27"/>
    <mergeCell ref="J24:J27"/>
    <mergeCell ref="K24:M24"/>
    <mergeCell ref="K25:M25"/>
    <mergeCell ref="K26:M26"/>
    <mergeCell ref="K27:M27"/>
    <mergeCell ref="U20:U21"/>
    <mergeCell ref="B22:U22"/>
    <mergeCell ref="B24:B27"/>
    <mergeCell ref="C24:E24"/>
    <mergeCell ref="C25:E25"/>
    <mergeCell ref="C26:E26"/>
    <mergeCell ref="C27:E27"/>
    <mergeCell ref="F24:F27"/>
    <mergeCell ref="G24:I24"/>
    <mergeCell ref="G25:I25"/>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7:N10"/>
    <mergeCell ref="O7:Q10"/>
    <mergeCell ref="R7:R10"/>
    <mergeCell ref="S7:U10"/>
    <mergeCell ref="C11:E11"/>
    <mergeCell ref="G11:I11"/>
    <mergeCell ref="K11:M11"/>
    <mergeCell ref="O11:Q11"/>
    <mergeCell ref="S11:U11"/>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2" width="36.5703125" bestFit="1" customWidth="1"/>
    <col min="3" max="3" width="2.85546875" customWidth="1"/>
    <col min="4" max="4" width="9.85546875" customWidth="1"/>
    <col min="5" max="5" width="2.28515625" customWidth="1"/>
    <col min="7" max="7" width="2" customWidth="1"/>
    <col min="8" max="8" width="7.140625" customWidth="1"/>
    <col min="9" max="9" width="1.5703125" customWidth="1"/>
    <col min="11" max="11" width="2" customWidth="1"/>
    <col min="12" max="12" width="6.140625" customWidth="1"/>
    <col min="13" max="13" width="1.5703125" customWidth="1"/>
    <col min="15" max="15" width="2" customWidth="1"/>
    <col min="16" max="16" width="6.5703125" customWidth="1"/>
    <col min="17" max="17" width="1.5703125" customWidth="1"/>
    <col min="18" max="18" width="36.5703125" bestFit="1" customWidth="1"/>
  </cols>
  <sheetData>
    <row r="1" spans="1:18" ht="15" customHeight="1">
      <c r="A1" s="7" t="s">
        <v>655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280</v>
      </c>
      <c r="B3" s="40"/>
      <c r="C3" s="40"/>
      <c r="D3" s="40"/>
      <c r="E3" s="40"/>
      <c r="F3" s="40"/>
      <c r="G3" s="40"/>
      <c r="H3" s="40"/>
      <c r="I3" s="40"/>
      <c r="J3" s="40"/>
      <c r="K3" s="40"/>
      <c r="L3" s="40"/>
      <c r="M3" s="40"/>
      <c r="N3" s="40"/>
      <c r="O3" s="40"/>
      <c r="P3" s="40"/>
      <c r="Q3" s="40"/>
      <c r="R3" s="40"/>
    </row>
    <row r="4" spans="1:18">
      <c r="A4" s="41" t="s">
        <v>656</v>
      </c>
      <c r="B4" s="42" t="s">
        <v>281</v>
      </c>
      <c r="C4" s="42"/>
      <c r="D4" s="42"/>
      <c r="E4" s="42"/>
      <c r="F4" s="42"/>
      <c r="G4" s="42"/>
      <c r="H4" s="42"/>
      <c r="I4" s="42"/>
      <c r="J4" s="42"/>
      <c r="K4" s="42"/>
      <c r="L4" s="42"/>
      <c r="M4" s="42"/>
      <c r="N4" s="42"/>
      <c r="O4" s="42"/>
      <c r="P4" s="42"/>
      <c r="Q4" s="42"/>
      <c r="R4" s="42"/>
    </row>
    <row r="5" spans="1:18">
      <c r="A5" s="41"/>
      <c r="B5" s="19"/>
      <c r="C5" s="19"/>
      <c r="D5" s="19"/>
      <c r="E5" s="19"/>
      <c r="F5" s="19"/>
      <c r="G5" s="19"/>
      <c r="H5" s="19"/>
      <c r="I5" s="19"/>
      <c r="J5" s="19"/>
      <c r="K5" s="19"/>
      <c r="L5" s="19"/>
      <c r="M5" s="19"/>
      <c r="N5" s="19"/>
      <c r="O5" s="19"/>
      <c r="P5" s="19"/>
      <c r="Q5" s="19"/>
    </row>
    <row r="6" spans="1:18">
      <c r="A6" s="41"/>
      <c r="B6" s="13"/>
      <c r="C6" s="13"/>
      <c r="D6" s="13"/>
      <c r="E6" s="13"/>
      <c r="F6" s="13"/>
      <c r="G6" s="13"/>
      <c r="H6" s="13"/>
      <c r="I6" s="13"/>
      <c r="J6" s="13"/>
      <c r="K6" s="13"/>
      <c r="L6" s="13"/>
      <c r="M6" s="13"/>
      <c r="N6" s="13"/>
      <c r="O6" s="13"/>
      <c r="P6" s="13"/>
      <c r="Q6" s="13"/>
    </row>
    <row r="7" spans="1:18">
      <c r="A7" s="41"/>
      <c r="B7" s="20" t="s">
        <v>144</v>
      </c>
      <c r="C7" s="22" t="s">
        <v>282</v>
      </c>
      <c r="D7" s="22"/>
      <c r="E7" s="22"/>
      <c r="F7" s="24"/>
      <c r="G7" s="22" t="s">
        <v>283</v>
      </c>
      <c r="H7" s="22"/>
      <c r="I7" s="22"/>
      <c r="J7" s="24"/>
      <c r="K7" s="22" t="s">
        <v>260</v>
      </c>
      <c r="L7" s="22"/>
      <c r="M7" s="22"/>
      <c r="N7" s="24"/>
      <c r="O7" s="22" t="s">
        <v>230</v>
      </c>
      <c r="P7" s="22"/>
      <c r="Q7" s="22"/>
    </row>
    <row r="8" spans="1:18">
      <c r="A8" s="41"/>
      <c r="B8" s="20"/>
      <c r="C8" s="22"/>
      <c r="D8" s="22"/>
      <c r="E8" s="22"/>
      <c r="F8" s="24"/>
      <c r="G8" s="22" t="s">
        <v>284</v>
      </c>
      <c r="H8" s="22"/>
      <c r="I8" s="22"/>
      <c r="J8" s="24"/>
      <c r="K8" s="22"/>
      <c r="L8" s="22"/>
      <c r="M8" s="22"/>
      <c r="N8" s="24"/>
      <c r="O8" s="22"/>
      <c r="P8" s="22"/>
      <c r="Q8" s="22"/>
    </row>
    <row r="9" spans="1:18" ht="15.75" thickBot="1">
      <c r="A9" s="41"/>
      <c r="B9" s="21"/>
      <c r="C9" s="23"/>
      <c r="D9" s="23"/>
      <c r="E9" s="23"/>
      <c r="F9" s="25"/>
      <c r="G9" s="23" t="s">
        <v>285</v>
      </c>
      <c r="H9" s="23"/>
      <c r="I9" s="23"/>
      <c r="J9" s="25"/>
      <c r="K9" s="23"/>
      <c r="L9" s="23"/>
      <c r="M9" s="23"/>
      <c r="N9" s="25"/>
      <c r="O9" s="23"/>
      <c r="P9" s="23"/>
      <c r="Q9" s="23"/>
    </row>
    <row r="10" spans="1:18">
      <c r="A10" s="41"/>
      <c r="B10" s="14"/>
      <c r="C10" s="26"/>
      <c r="D10" s="26"/>
      <c r="E10" s="26"/>
      <c r="F10" s="14"/>
      <c r="G10" s="26"/>
      <c r="H10" s="26"/>
      <c r="I10" s="26"/>
      <c r="J10" s="14"/>
      <c r="K10" s="26"/>
      <c r="L10" s="26"/>
      <c r="M10" s="26"/>
      <c r="N10" s="14"/>
      <c r="O10" s="26"/>
      <c r="P10" s="26"/>
      <c r="Q10" s="26"/>
    </row>
    <row r="11" spans="1:18">
      <c r="A11" s="41"/>
      <c r="B11" s="48" t="s">
        <v>286</v>
      </c>
      <c r="C11" s="27" t="s">
        <v>148</v>
      </c>
      <c r="D11" s="28">
        <v>41525</v>
      </c>
      <c r="E11" s="29"/>
      <c r="F11" s="29"/>
      <c r="G11" s="27" t="s">
        <v>148</v>
      </c>
      <c r="H11" s="50" t="s">
        <v>287</v>
      </c>
      <c r="I11" s="27" t="s">
        <v>235</v>
      </c>
      <c r="J11" s="29"/>
      <c r="K11" s="27" t="s">
        <v>148</v>
      </c>
      <c r="L11" s="50" t="s">
        <v>288</v>
      </c>
      <c r="M11" s="27" t="s">
        <v>235</v>
      </c>
      <c r="N11" s="29"/>
      <c r="O11" s="27" t="s">
        <v>148</v>
      </c>
      <c r="P11" s="28">
        <v>28428</v>
      </c>
      <c r="Q11" s="29"/>
    </row>
    <row r="12" spans="1:18" ht="15.75" thickBot="1">
      <c r="A12" s="41"/>
      <c r="B12" s="48"/>
      <c r="C12" s="49"/>
      <c r="D12" s="32"/>
      <c r="E12" s="33"/>
      <c r="F12" s="33"/>
      <c r="G12" s="49"/>
      <c r="H12" s="51"/>
      <c r="I12" s="49"/>
      <c r="J12" s="33"/>
      <c r="K12" s="49"/>
      <c r="L12" s="51"/>
      <c r="M12" s="49"/>
      <c r="N12" s="33"/>
      <c r="O12" s="49"/>
      <c r="P12" s="32"/>
      <c r="Q12" s="33"/>
    </row>
    <row r="13" spans="1:18">
      <c r="A13" s="41"/>
      <c r="B13" s="87" t="s">
        <v>289</v>
      </c>
      <c r="C13" s="53" t="s">
        <v>290</v>
      </c>
      <c r="D13" s="53"/>
      <c r="E13" s="35" t="s">
        <v>235</v>
      </c>
      <c r="F13" s="26"/>
      <c r="G13" s="53">
        <v>17</v>
      </c>
      <c r="H13" s="53"/>
      <c r="I13" s="26"/>
      <c r="J13" s="26"/>
      <c r="K13" s="53" t="s">
        <v>164</v>
      </c>
      <c r="L13" s="53"/>
      <c r="M13" s="26"/>
      <c r="N13" s="26"/>
      <c r="O13" s="53" t="s">
        <v>291</v>
      </c>
      <c r="P13" s="53"/>
      <c r="Q13" s="35" t="s">
        <v>235</v>
      </c>
    </row>
    <row r="14" spans="1:18">
      <c r="A14" s="41"/>
      <c r="B14" s="87"/>
      <c r="C14" s="57"/>
      <c r="D14" s="57"/>
      <c r="E14" s="30"/>
      <c r="F14" s="24"/>
      <c r="G14" s="57"/>
      <c r="H14" s="57"/>
      <c r="I14" s="24"/>
      <c r="J14" s="24"/>
      <c r="K14" s="57"/>
      <c r="L14" s="57"/>
      <c r="M14" s="24"/>
      <c r="N14" s="24"/>
      <c r="O14" s="57"/>
      <c r="P14" s="57"/>
      <c r="Q14" s="30"/>
    </row>
    <row r="15" spans="1:18">
      <c r="A15" s="41"/>
      <c r="B15" s="77" t="s">
        <v>292</v>
      </c>
      <c r="C15" s="50" t="s">
        <v>164</v>
      </c>
      <c r="D15" s="50"/>
      <c r="E15" s="29"/>
      <c r="F15" s="29"/>
      <c r="G15" s="50">
        <v>488</v>
      </c>
      <c r="H15" s="50"/>
      <c r="I15" s="29"/>
      <c r="J15" s="29"/>
      <c r="K15" s="50" t="s">
        <v>164</v>
      </c>
      <c r="L15" s="50"/>
      <c r="M15" s="29"/>
      <c r="N15" s="29"/>
      <c r="O15" s="50">
        <v>488</v>
      </c>
      <c r="P15" s="50"/>
      <c r="Q15" s="29"/>
    </row>
    <row r="16" spans="1:18" ht="15.75" thickBot="1">
      <c r="A16" s="41"/>
      <c r="B16" s="77"/>
      <c r="C16" s="51"/>
      <c r="D16" s="51"/>
      <c r="E16" s="33"/>
      <c r="F16" s="33"/>
      <c r="G16" s="51"/>
      <c r="H16" s="51"/>
      <c r="I16" s="33"/>
      <c r="J16" s="33"/>
      <c r="K16" s="51"/>
      <c r="L16" s="51"/>
      <c r="M16" s="33"/>
      <c r="N16" s="33"/>
      <c r="O16" s="51"/>
      <c r="P16" s="51"/>
      <c r="Q16" s="33"/>
    </row>
    <row r="17" spans="1:17">
      <c r="A17" s="41"/>
      <c r="B17" s="52" t="s">
        <v>293</v>
      </c>
      <c r="C17" s="53" t="s">
        <v>290</v>
      </c>
      <c r="D17" s="53"/>
      <c r="E17" s="35" t="s">
        <v>235</v>
      </c>
      <c r="F17" s="74"/>
      <c r="G17" s="53">
        <v>505</v>
      </c>
      <c r="H17" s="53"/>
      <c r="I17" s="26"/>
      <c r="J17" s="74"/>
      <c r="K17" s="53" t="s">
        <v>164</v>
      </c>
      <c r="L17" s="53"/>
      <c r="M17" s="26"/>
      <c r="N17" s="74"/>
      <c r="O17" s="53" t="s">
        <v>294</v>
      </c>
      <c r="P17" s="53"/>
      <c r="Q17" s="35" t="s">
        <v>235</v>
      </c>
    </row>
    <row r="18" spans="1:17" ht="15.75" thickBot="1">
      <c r="A18" s="41"/>
      <c r="B18" s="52"/>
      <c r="C18" s="58"/>
      <c r="D18" s="58"/>
      <c r="E18" s="56"/>
      <c r="F18" s="75"/>
      <c r="G18" s="58"/>
      <c r="H18" s="58"/>
      <c r="I18" s="25"/>
      <c r="J18" s="75"/>
      <c r="K18" s="58"/>
      <c r="L18" s="58"/>
      <c r="M18" s="25"/>
      <c r="N18" s="75"/>
      <c r="O18" s="58"/>
      <c r="P18" s="58"/>
      <c r="Q18" s="56"/>
    </row>
    <row r="19" spans="1:17">
      <c r="A19" s="41"/>
      <c r="B19" s="48" t="s">
        <v>295</v>
      </c>
      <c r="C19" s="89">
        <v>39410</v>
      </c>
      <c r="D19" s="89"/>
      <c r="E19" s="63"/>
      <c r="F19" s="124"/>
      <c r="G19" s="61" t="s">
        <v>296</v>
      </c>
      <c r="H19" s="61"/>
      <c r="I19" s="59" t="s">
        <v>235</v>
      </c>
      <c r="J19" s="124"/>
      <c r="K19" s="61" t="s">
        <v>288</v>
      </c>
      <c r="L19" s="61"/>
      <c r="M19" s="59" t="s">
        <v>235</v>
      </c>
      <c r="N19" s="124"/>
      <c r="O19" s="89">
        <v>26818</v>
      </c>
      <c r="P19" s="89"/>
      <c r="Q19" s="63"/>
    </row>
    <row r="20" spans="1:17" ht="15.75" thickBot="1">
      <c r="A20" s="41"/>
      <c r="B20" s="48"/>
      <c r="C20" s="32"/>
      <c r="D20" s="32"/>
      <c r="E20" s="33"/>
      <c r="F20" s="125"/>
      <c r="G20" s="51"/>
      <c r="H20" s="51"/>
      <c r="I20" s="49"/>
      <c r="J20" s="125"/>
      <c r="K20" s="51"/>
      <c r="L20" s="51"/>
      <c r="M20" s="49"/>
      <c r="N20" s="125"/>
      <c r="O20" s="32"/>
      <c r="P20" s="32"/>
      <c r="Q20" s="33"/>
    </row>
    <row r="21" spans="1:17">
      <c r="A21" s="41"/>
      <c r="B21" s="87" t="s">
        <v>289</v>
      </c>
      <c r="C21" s="53" t="s">
        <v>297</v>
      </c>
      <c r="D21" s="53"/>
      <c r="E21" s="35" t="s">
        <v>235</v>
      </c>
      <c r="F21" s="26"/>
      <c r="G21" s="53" t="s">
        <v>298</v>
      </c>
      <c r="H21" s="53"/>
      <c r="I21" s="35" t="s">
        <v>235</v>
      </c>
      <c r="J21" s="26"/>
      <c r="K21" s="53">
        <v>3</v>
      </c>
      <c r="L21" s="53"/>
      <c r="M21" s="26"/>
      <c r="N21" s="26"/>
      <c r="O21" s="53" t="s">
        <v>299</v>
      </c>
      <c r="P21" s="53"/>
      <c r="Q21" s="35" t="s">
        <v>235</v>
      </c>
    </row>
    <row r="22" spans="1:17">
      <c r="A22" s="41"/>
      <c r="B22" s="87"/>
      <c r="C22" s="126"/>
      <c r="D22" s="126"/>
      <c r="E22" s="127"/>
      <c r="F22" s="128"/>
      <c r="G22" s="126"/>
      <c r="H22" s="126"/>
      <c r="I22" s="127"/>
      <c r="J22" s="128"/>
      <c r="K22" s="126"/>
      <c r="L22" s="126"/>
      <c r="M22" s="128"/>
      <c r="N22" s="24"/>
      <c r="O22" s="126"/>
      <c r="P22" s="126"/>
      <c r="Q22" s="127"/>
    </row>
    <row r="23" spans="1:17">
      <c r="A23" s="41"/>
      <c r="B23" s="77" t="s">
        <v>292</v>
      </c>
      <c r="C23" s="50" t="s">
        <v>164</v>
      </c>
      <c r="D23" s="50"/>
      <c r="E23" s="29"/>
      <c r="F23" s="29"/>
      <c r="G23" s="50">
        <v>488</v>
      </c>
      <c r="H23" s="50"/>
      <c r="I23" s="29"/>
      <c r="J23" s="29"/>
      <c r="K23" s="50" t="s">
        <v>164</v>
      </c>
      <c r="L23" s="50"/>
      <c r="M23" s="29"/>
      <c r="N23" s="29"/>
      <c r="O23" s="50">
        <v>488</v>
      </c>
      <c r="P23" s="50"/>
      <c r="Q23" s="29"/>
    </row>
    <row r="24" spans="1:17" ht="15.75" thickBot="1">
      <c r="A24" s="41"/>
      <c r="B24" s="77"/>
      <c r="C24" s="51"/>
      <c r="D24" s="51"/>
      <c r="E24" s="33"/>
      <c r="F24" s="33"/>
      <c r="G24" s="51"/>
      <c r="H24" s="51"/>
      <c r="I24" s="33"/>
      <c r="J24" s="33"/>
      <c r="K24" s="51"/>
      <c r="L24" s="51"/>
      <c r="M24" s="33"/>
      <c r="N24" s="33"/>
      <c r="O24" s="51"/>
      <c r="P24" s="51"/>
      <c r="Q24" s="33"/>
    </row>
    <row r="25" spans="1:17">
      <c r="A25" s="41"/>
      <c r="B25" s="52" t="s">
        <v>293</v>
      </c>
      <c r="C25" s="53" t="s">
        <v>297</v>
      </c>
      <c r="D25" s="53"/>
      <c r="E25" s="35" t="s">
        <v>235</v>
      </c>
      <c r="F25" s="26"/>
      <c r="G25" s="53">
        <v>467</v>
      </c>
      <c r="H25" s="53"/>
      <c r="I25" s="26"/>
      <c r="J25" s="26"/>
      <c r="K25" s="53">
        <v>3</v>
      </c>
      <c r="L25" s="53"/>
      <c r="M25" s="26"/>
      <c r="N25" s="26"/>
      <c r="O25" s="53" t="s">
        <v>300</v>
      </c>
      <c r="P25" s="53"/>
      <c r="Q25" s="35" t="s">
        <v>235</v>
      </c>
    </row>
    <row r="26" spans="1:17" ht="15.75" thickBot="1">
      <c r="A26" s="41"/>
      <c r="B26" s="52"/>
      <c r="C26" s="58"/>
      <c r="D26" s="58"/>
      <c r="E26" s="56"/>
      <c r="F26" s="25"/>
      <c r="G26" s="58"/>
      <c r="H26" s="58"/>
      <c r="I26" s="25"/>
      <c r="J26" s="25"/>
      <c r="K26" s="58"/>
      <c r="L26" s="58"/>
      <c r="M26" s="25"/>
      <c r="N26" s="25"/>
      <c r="O26" s="58"/>
      <c r="P26" s="58"/>
      <c r="Q26" s="56"/>
    </row>
    <row r="27" spans="1:17">
      <c r="A27" s="41"/>
      <c r="B27" s="48" t="s">
        <v>301</v>
      </c>
      <c r="C27" s="59" t="s">
        <v>148</v>
      </c>
      <c r="D27" s="89">
        <v>29632</v>
      </c>
      <c r="E27" s="63"/>
      <c r="F27" s="124"/>
      <c r="G27" s="59" t="s">
        <v>148</v>
      </c>
      <c r="H27" s="61" t="s">
        <v>302</v>
      </c>
      <c r="I27" s="59" t="s">
        <v>235</v>
      </c>
      <c r="J27" s="124"/>
      <c r="K27" s="59" t="s">
        <v>148</v>
      </c>
      <c r="L27" s="61" t="s">
        <v>303</v>
      </c>
      <c r="M27" s="59" t="s">
        <v>235</v>
      </c>
      <c r="N27" s="124"/>
      <c r="O27" s="59" t="s">
        <v>148</v>
      </c>
      <c r="P27" s="89">
        <v>17510</v>
      </c>
      <c r="Q27" s="63"/>
    </row>
    <row r="28" spans="1:17" ht="15.75" thickBot="1">
      <c r="A28" s="41"/>
      <c r="B28" s="48"/>
      <c r="C28" s="60"/>
      <c r="D28" s="82"/>
      <c r="E28" s="64"/>
      <c r="F28" s="85"/>
      <c r="G28" s="60"/>
      <c r="H28" s="62"/>
      <c r="I28" s="60"/>
      <c r="J28" s="85"/>
      <c r="K28" s="60"/>
      <c r="L28" s="62"/>
      <c r="M28" s="60"/>
      <c r="N28" s="85"/>
      <c r="O28" s="60"/>
      <c r="P28" s="82"/>
      <c r="Q28" s="64"/>
    </row>
    <row r="29" spans="1:17" ht="15.75" thickTop="1">
      <c r="A29" s="41"/>
      <c r="B29" s="19"/>
      <c r="C29" s="19"/>
      <c r="D29" s="19"/>
      <c r="E29" s="19"/>
      <c r="F29" s="19"/>
      <c r="G29" s="19"/>
      <c r="H29" s="19"/>
      <c r="I29" s="19"/>
      <c r="J29" s="19"/>
      <c r="K29" s="19"/>
      <c r="L29" s="19"/>
      <c r="M29" s="19"/>
      <c r="N29" s="19"/>
      <c r="O29" s="19"/>
      <c r="P29" s="19"/>
      <c r="Q29" s="19"/>
    </row>
    <row r="30" spans="1:17">
      <c r="A30" s="41"/>
      <c r="B30" s="13"/>
      <c r="C30" s="13"/>
      <c r="D30" s="13"/>
      <c r="E30" s="13"/>
      <c r="F30" s="13"/>
      <c r="G30" s="13"/>
      <c r="H30" s="13"/>
      <c r="I30" s="13"/>
      <c r="J30" s="13"/>
      <c r="K30" s="13"/>
      <c r="L30" s="13"/>
      <c r="M30" s="13"/>
      <c r="N30" s="13"/>
      <c r="O30" s="13"/>
      <c r="P30" s="13"/>
      <c r="Q30" s="13"/>
    </row>
    <row r="31" spans="1:17">
      <c r="A31" s="41"/>
      <c r="B31" s="20" t="s">
        <v>144</v>
      </c>
      <c r="C31" s="22" t="s">
        <v>282</v>
      </c>
      <c r="D31" s="22"/>
      <c r="E31" s="22"/>
      <c r="F31" s="24"/>
      <c r="G31" s="22" t="s">
        <v>283</v>
      </c>
      <c r="H31" s="22"/>
      <c r="I31" s="22"/>
      <c r="J31" s="24"/>
      <c r="K31" s="22" t="s">
        <v>260</v>
      </c>
      <c r="L31" s="22"/>
      <c r="M31" s="22"/>
      <c r="N31" s="24"/>
      <c r="O31" s="22" t="s">
        <v>230</v>
      </c>
      <c r="P31" s="22"/>
      <c r="Q31" s="22"/>
    </row>
    <row r="32" spans="1:17">
      <c r="A32" s="41"/>
      <c r="B32" s="20"/>
      <c r="C32" s="22"/>
      <c r="D32" s="22"/>
      <c r="E32" s="22"/>
      <c r="F32" s="24"/>
      <c r="G32" s="22" t="s">
        <v>284</v>
      </c>
      <c r="H32" s="22"/>
      <c r="I32" s="22"/>
      <c r="J32" s="24"/>
      <c r="K32" s="22"/>
      <c r="L32" s="22"/>
      <c r="M32" s="22"/>
      <c r="N32" s="24"/>
      <c r="O32" s="22"/>
      <c r="P32" s="22"/>
      <c r="Q32" s="22"/>
    </row>
    <row r="33" spans="1:17" ht="15.75" thickBot="1">
      <c r="A33" s="41"/>
      <c r="B33" s="21"/>
      <c r="C33" s="23"/>
      <c r="D33" s="23"/>
      <c r="E33" s="23"/>
      <c r="F33" s="25"/>
      <c r="G33" s="23" t="s">
        <v>285</v>
      </c>
      <c r="H33" s="23"/>
      <c r="I33" s="23"/>
      <c r="J33" s="25"/>
      <c r="K33" s="23"/>
      <c r="L33" s="23"/>
      <c r="M33" s="23"/>
      <c r="N33" s="25"/>
      <c r="O33" s="23"/>
      <c r="P33" s="23"/>
      <c r="Q33" s="23"/>
    </row>
    <row r="34" spans="1:17">
      <c r="A34" s="41"/>
      <c r="B34" s="14"/>
      <c r="C34" s="26"/>
      <c r="D34" s="26"/>
      <c r="E34" s="26"/>
      <c r="F34" s="14"/>
      <c r="G34" s="26"/>
      <c r="H34" s="26"/>
      <c r="I34" s="26"/>
      <c r="J34" s="14"/>
      <c r="K34" s="26"/>
      <c r="L34" s="26"/>
      <c r="M34" s="26"/>
      <c r="N34" s="14"/>
      <c r="O34" s="26"/>
      <c r="P34" s="26"/>
      <c r="Q34" s="26"/>
    </row>
    <row r="35" spans="1:17">
      <c r="A35" s="41"/>
      <c r="B35" s="48" t="s">
        <v>304</v>
      </c>
      <c r="C35" s="27" t="s">
        <v>148</v>
      </c>
      <c r="D35" s="28">
        <v>51312</v>
      </c>
      <c r="E35" s="29"/>
      <c r="F35" s="29"/>
      <c r="G35" s="27" t="s">
        <v>148</v>
      </c>
      <c r="H35" s="50" t="s">
        <v>305</v>
      </c>
      <c r="I35" s="27" t="s">
        <v>235</v>
      </c>
      <c r="J35" s="29"/>
      <c r="K35" s="27" t="s">
        <v>148</v>
      </c>
      <c r="L35" s="28">
        <v>1150</v>
      </c>
      <c r="M35" s="29"/>
      <c r="N35" s="29"/>
      <c r="O35" s="27" t="s">
        <v>148</v>
      </c>
      <c r="P35" s="28">
        <v>38123</v>
      </c>
      <c r="Q35" s="29"/>
    </row>
    <row r="36" spans="1:17" ht="15.75" thickBot="1">
      <c r="A36" s="41"/>
      <c r="B36" s="48"/>
      <c r="C36" s="49"/>
      <c r="D36" s="32"/>
      <c r="E36" s="33"/>
      <c r="F36" s="33"/>
      <c r="G36" s="49"/>
      <c r="H36" s="51"/>
      <c r="I36" s="49"/>
      <c r="J36" s="33"/>
      <c r="K36" s="49"/>
      <c r="L36" s="32"/>
      <c r="M36" s="33"/>
      <c r="N36" s="33"/>
      <c r="O36" s="49"/>
      <c r="P36" s="32"/>
      <c r="Q36" s="33"/>
    </row>
    <row r="37" spans="1:17">
      <c r="A37" s="41"/>
      <c r="B37" s="87" t="s">
        <v>306</v>
      </c>
      <c r="C37" s="53" t="s">
        <v>307</v>
      </c>
      <c r="D37" s="53"/>
      <c r="E37" s="35" t="s">
        <v>235</v>
      </c>
      <c r="F37" s="26"/>
      <c r="G37" s="53" t="s">
        <v>164</v>
      </c>
      <c r="H37" s="53"/>
      <c r="I37" s="26"/>
      <c r="J37" s="26"/>
      <c r="K37" s="53" t="s">
        <v>308</v>
      </c>
      <c r="L37" s="53"/>
      <c r="M37" s="35" t="s">
        <v>235</v>
      </c>
      <c r="N37" s="26"/>
      <c r="O37" s="53" t="s">
        <v>309</v>
      </c>
      <c r="P37" s="53"/>
      <c r="Q37" s="35" t="s">
        <v>235</v>
      </c>
    </row>
    <row r="38" spans="1:17">
      <c r="A38" s="41"/>
      <c r="B38" s="87"/>
      <c r="C38" s="57"/>
      <c r="D38" s="57"/>
      <c r="E38" s="30"/>
      <c r="F38" s="24"/>
      <c r="G38" s="57"/>
      <c r="H38" s="57"/>
      <c r="I38" s="24"/>
      <c r="J38" s="24"/>
      <c r="K38" s="57"/>
      <c r="L38" s="57"/>
      <c r="M38" s="30"/>
      <c r="N38" s="24"/>
      <c r="O38" s="57"/>
      <c r="P38" s="57"/>
      <c r="Q38" s="30"/>
    </row>
    <row r="39" spans="1:17">
      <c r="A39" s="41"/>
      <c r="B39" s="77" t="s">
        <v>292</v>
      </c>
      <c r="C39" s="50" t="s">
        <v>164</v>
      </c>
      <c r="D39" s="50"/>
      <c r="E39" s="29"/>
      <c r="F39" s="29"/>
      <c r="G39" s="50">
        <v>488</v>
      </c>
      <c r="H39" s="50"/>
      <c r="I39" s="29"/>
      <c r="J39" s="29"/>
      <c r="K39" s="50" t="s">
        <v>164</v>
      </c>
      <c r="L39" s="50"/>
      <c r="M39" s="29"/>
      <c r="N39" s="29"/>
      <c r="O39" s="50">
        <v>488</v>
      </c>
      <c r="P39" s="50"/>
      <c r="Q39" s="29"/>
    </row>
    <row r="40" spans="1:17" ht="15.75" thickBot="1">
      <c r="A40" s="41"/>
      <c r="B40" s="77"/>
      <c r="C40" s="51"/>
      <c r="D40" s="51"/>
      <c r="E40" s="33"/>
      <c r="F40" s="33"/>
      <c r="G40" s="51"/>
      <c r="H40" s="51"/>
      <c r="I40" s="33"/>
      <c r="J40" s="33"/>
      <c r="K40" s="51"/>
      <c r="L40" s="51"/>
      <c r="M40" s="33"/>
      <c r="N40" s="33"/>
      <c r="O40" s="51"/>
      <c r="P40" s="51"/>
      <c r="Q40" s="33"/>
    </row>
    <row r="41" spans="1:17">
      <c r="A41" s="41"/>
      <c r="B41" s="52" t="s">
        <v>293</v>
      </c>
      <c r="C41" s="53" t="s">
        <v>307</v>
      </c>
      <c r="D41" s="53"/>
      <c r="E41" s="35" t="s">
        <v>235</v>
      </c>
      <c r="F41" s="74"/>
      <c r="G41" s="53">
        <v>488</v>
      </c>
      <c r="H41" s="53"/>
      <c r="I41" s="26"/>
      <c r="J41" s="74"/>
      <c r="K41" s="53" t="s">
        <v>308</v>
      </c>
      <c r="L41" s="53"/>
      <c r="M41" s="35" t="s">
        <v>235</v>
      </c>
      <c r="N41" s="74"/>
      <c r="O41" s="53" t="s">
        <v>310</v>
      </c>
      <c r="P41" s="53"/>
      <c r="Q41" s="35" t="s">
        <v>235</v>
      </c>
    </row>
    <row r="42" spans="1:17" ht="15.75" thickBot="1">
      <c r="A42" s="41"/>
      <c r="B42" s="52"/>
      <c r="C42" s="58"/>
      <c r="D42" s="58"/>
      <c r="E42" s="56"/>
      <c r="F42" s="75"/>
      <c r="G42" s="58"/>
      <c r="H42" s="58"/>
      <c r="I42" s="25"/>
      <c r="J42" s="75"/>
      <c r="K42" s="58"/>
      <c r="L42" s="58"/>
      <c r="M42" s="56"/>
      <c r="N42" s="75"/>
      <c r="O42" s="58"/>
      <c r="P42" s="58"/>
      <c r="Q42" s="56"/>
    </row>
    <row r="43" spans="1:17">
      <c r="A43" s="41"/>
      <c r="B43" s="48" t="s">
        <v>311</v>
      </c>
      <c r="C43" s="89">
        <v>50666</v>
      </c>
      <c r="D43" s="89"/>
      <c r="E43" s="63"/>
      <c r="F43" s="63"/>
      <c r="G43" s="61" t="s">
        <v>312</v>
      </c>
      <c r="H43" s="61"/>
      <c r="I43" s="59" t="s">
        <v>235</v>
      </c>
      <c r="J43" s="63"/>
      <c r="K43" s="89">
        <v>1136</v>
      </c>
      <c r="L43" s="89"/>
      <c r="M43" s="63"/>
      <c r="N43" s="63"/>
      <c r="O43" s="89">
        <v>37951</v>
      </c>
      <c r="P43" s="89"/>
      <c r="Q43" s="63"/>
    </row>
    <row r="44" spans="1:17" ht="15.75" thickBot="1">
      <c r="A44" s="41"/>
      <c r="B44" s="48"/>
      <c r="C44" s="32"/>
      <c r="D44" s="32"/>
      <c r="E44" s="33"/>
      <c r="F44" s="33"/>
      <c r="G44" s="51"/>
      <c r="H44" s="51"/>
      <c r="I44" s="49"/>
      <c r="J44" s="33"/>
      <c r="K44" s="32"/>
      <c r="L44" s="32"/>
      <c r="M44" s="33"/>
      <c r="N44" s="33"/>
      <c r="O44" s="32"/>
      <c r="P44" s="32"/>
      <c r="Q44" s="33"/>
    </row>
    <row r="45" spans="1:17">
      <c r="A45" s="41"/>
      <c r="B45" s="87" t="s">
        <v>313</v>
      </c>
      <c r="C45" s="37">
        <v>2040</v>
      </c>
      <c r="D45" s="37"/>
      <c r="E45" s="26"/>
      <c r="F45" s="26"/>
      <c r="G45" s="53" t="s">
        <v>314</v>
      </c>
      <c r="H45" s="53"/>
      <c r="I45" s="35" t="s">
        <v>235</v>
      </c>
      <c r="J45" s="26"/>
      <c r="K45" s="53" t="s">
        <v>315</v>
      </c>
      <c r="L45" s="53"/>
      <c r="M45" s="35" t="s">
        <v>235</v>
      </c>
      <c r="N45" s="26"/>
      <c r="O45" s="37">
        <v>1847</v>
      </c>
      <c r="P45" s="37"/>
      <c r="Q45" s="26"/>
    </row>
    <row r="46" spans="1:17">
      <c r="A46" s="41"/>
      <c r="B46" s="87"/>
      <c r="C46" s="31"/>
      <c r="D46" s="31"/>
      <c r="E46" s="24"/>
      <c r="F46" s="24"/>
      <c r="G46" s="57"/>
      <c r="H46" s="57"/>
      <c r="I46" s="30"/>
      <c r="J46" s="24"/>
      <c r="K46" s="57"/>
      <c r="L46" s="57"/>
      <c r="M46" s="30"/>
      <c r="N46" s="24"/>
      <c r="O46" s="31"/>
      <c r="P46" s="31"/>
      <c r="Q46" s="24"/>
    </row>
    <row r="47" spans="1:17">
      <c r="A47" s="41"/>
      <c r="B47" s="77" t="s">
        <v>292</v>
      </c>
      <c r="C47" s="50" t="s">
        <v>164</v>
      </c>
      <c r="D47" s="50"/>
      <c r="E47" s="29"/>
      <c r="F47" s="29"/>
      <c r="G47" s="50">
        <v>488</v>
      </c>
      <c r="H47" s="50"/>
      <c r="I47" s="29"/>
      <c r="J47" s="29"/>
      <c r="K47" s="50" t="s">
        <v>164</v>
      </c>
      <c r="L47" s="50"/>
      <c r="M47" s="29"/>
      <c r="N47" s="29"/>
      <c r="O47" s="50">
        <v>488</v>
      </c>
      <c r="P47" s="50"/>
      <c r="Q47" s="29"/>
    </row>
    <row r="48" spans="1:17" ht="15.75" thickBot="1">
      <c r="A48" s="41"/>
      <c r="B48" s="77"/>
      <c r="C48" s="51"/>
      <c r="D48" s="51"/>
      <c r="E48" s="33"/>
      <c r="F48" s="33"/>
      <c r="G48" s="51"/>
      <c r="H48" s="51"/>
      <c r="I48" s="33"/>
      <c r="J48" s="33"/>
      <c r="K48" s="51"/>
      <c r="L48" s="51"/>
      <c r="M48" s="33"/>
      <c r="N48" s="33"/>
      <c r="O48" s="51"/>
      <c r="P48" s="51"/>
      <c r="Q48" s="33"/>
    </row>
    <row r="49" spans="1:18">
      <c r="A49" s="41"/>
      <c r="B49" s="52" t="s">
        <v>316</v>
      </c>
      <c r="C49" s="37">
        <v>2040</v>
      </c>
      <c r="D49" s="37"/>
      <c r="E49" s="26"/>
      <c r="F49" s="26"/>
      <c r="G49" s="53">
        <v>299</v>
      </c>
      <c r="H49" s="53"/>
      <c r="I49" s="26"/>
      <c r="J49" s="26"/>
      <c r="K49" s="53" t="s">
        <v>315</v>
      </c>
      <c r="L49" s="53"/>
      <c r="M49" s="35" t="s">
        <v>235</v>
      </c>
      <c r="N49" s="26"/>
      <c r="O49" s="37">
        <v>2335</v>
      </c>
      <c r="P49" s="37"/>
      <c r="Q49" s="26"/>
    </row>
    <row r="50" spans="1:18" ht="15.75" thickBot="1">
      <c r="A50" s="41"/>
      <c r="B50" s="52"/>
      <c r="C50" s="88"/>
      <c r="D50" s="88"/>
      <c r="E50" s="25"/>
      <c r="F50" s="25"/>
      <c r="G50" s="58"/>
      <c r="H50" s="58"/>
      <c r="I50" s="25"/>
      <c r="J50" s="25"/>
      <c r="K50" s="58"/>
      <c r="L50" s="58"/>
      <c r="M50" s="56"/>
      <c r="N50" s="25"/>
      <c r="O50" s="88"/>
      <c r="P50" s="88"/>
      <c r="Q50" s="25"/>
    </row>
    <row r="51" spans="1:18">
      <c r="A51" s="41"/>
      <c r="B51" s="48" t="s">
        <v>317</v>
      </c>
      <c r="C51" s="59" t="s">
        <v>148</v>
      </c>
      <c r="D51" s="89">
        <v>52706</v>
      </c>
      <c r="E51" s="63"/>
      <c r="F51" s="63"/>
      <c r="G51" s="59" t="s">
        <v>148</v>
      </c>
      <c r="H51" s="61" t="s">
        <v>318</v>
      </c>
      <c r="I51" s="59" t="s">
        <v>235</v>
      </c>
      <c r="J51" s="63"/>
      <c r="K51" s="59" t="s">
        <v>148</v>
      </c>
      <c r="L51" s="89">
        <v>1132</v>
      </c>
      <c r="M51" s="63"/>
      <c r="N51" s="63"/>
      <c r="O51" s="59" t="s">
        <v>148</v>
      </c>
      <c r="P51" s="89">
        <v>40286</v>
      </c>
      <c r="Q51" s="63"/>
    </row>
    <row r="52" spans="1:18" ht="15.75" thickBot="1">
      <c r="A52" s="41"/>
      <c r="B52" s="48"/>
      <c r="C52" s="60"/>
      <c r="D52" s="82"/>
      <c r="E52" s="64"/>
      <c r="F52" s="64"/>
      <c r="G52" s="60"/>
      <c r="H52" s="62"/>
      <c r="I52" s="60"/>
      <c r="J52" s="64"/>
      <c r="K52" s="60"/>
      <c r="L52" s="82"/>
      <c r="M52" s="64"/>
      <c r="N52" s="64"/>
      <c r="O52" s="60"/>
      <c r="P52" s="82"/>
      <c r="Q52" s="64"/>
    </row>
    <row r="53" spans="1:18" ht="15.75" thickTop="1">
      <c r="A53" s="41" t="s">
        <v>657</v>
      </c>
      <c r="B53" s="73" t="s">
        <v>319</v>
      </c>
      <c r="C53" s="73"/>
      <c r="D53" s="73"/>
      <c r="E53" s="73"/>
      <c r="F53" s="73"/>
      <c r="G53" s="73"/>
      <c r="H53" s="73"/>
      <c r="I53" s="73"/>
      <c r="J53" s="73"/>
      <c r="K53" s="73"/>
      <c r="L53" s="73"/>
      <c r="M53" s="73"/>
      <c r="N53" s="73"/>
      <c r="O53" s="73"/>
      <c r="P53" s="73"/>
      <c r="Q53" s="73"/>
      <c r="R53" s="73"/>
    </row>
    <row r="54" spans="1:18">
      <c r="A54" s="41"/>
      <c r="B54" s="133"/>
      <c r="C54" s="133"/>
      <c r="D54" s="133"/>
      <c r="E54" s="133"/>
      <c r="F54" s="133"/>
      <c r="G54" s="133"/>
      <c r="H54" s="133"/>
      <c r="I54" s="133"/>
      <c r="J54" s="133"/>
      <c r="K54" s="133"/>
      <c r="L54" s="133"/>
      <c r="M54" s="133"/>
      <c r="N54" s="133"/>
      <c r="O54" s="133"/>
      <c r="P54" s="133"/>
      <c r="Q54" s="133"/>
      <c r="R54" s="133"/>
    </row>
    <row r="55" spans="1:18">
      <c r="A55" s="41"/>
      <c r="B55" s="19"/>
      <c r="C55" s="19"/>
      <c r="D55" s="19"/>
      <c r="E55" s="19"/>
      <c r="F55" s="19"/>
      <c r="G55" s="19"/>
      <c r="H55" s="19"/>
      <c r="I55" s="19"/>
      <c r="J55" s="19"/>
      <c r="K55" s="19"/>
      <c r="L55" s="19"/>
      <c r="M55" s="19"/>
      <c r="N55" s="19"/>
      <c r="O55" s="19"/>
      <c r="P55" s="19"/>
      <c r="Q55" s="19"/>
      <c r="R55" s="19"/>
    </row>
    <row r="56" spans="1:18">
      <c r="A56" s="41"/>
      <c r="B56" s="13"/>
      <c r="C56" s="13"/>
      <c r="D56" s="13"/>
      <c r="E56" s="13"/>
      <c r="F56" s="13"/>
      <c r="G56" s="13"/>
      <c r="H56" s="13"/>
      <c r="I56" s="13"/>
      <c r="J56" s="13"/>
      <c r="K56" s="13"/>
      <c r="L56" s="13"/>
      <c r="M56" s="13"/>
      <c r="N56" s="13"/>
      <c r="O56" s="13"/>
      <c r="P56" s="13"/>
      <c r="Q56" s="13"/>
      <c r="R56" s="13"/>
    </row>
    <row r="57" spans="1:18">
      <c r="A57" s="41"/>
      <c r="B57" s="129" t="s">
        <v>320</v>
      </c>
      <c r="C57" s="129"/>
      <c r="D57" s="129"/>
      <c r="E57" s="129"/>
      <c r="F57" s="129"/>
      <c r="G57" s="129"/>
      <c r="H57" s="129"/>
      <c r="I57" s="129"/>
      <c r="J57" s="129"/>
      <c r="K57" s="129"/>
      <c r="L57" s="129"/>
      <c r="M57" s="129"/>
      <c r="N57" s="129"/>
      <c r="O57" s="129"/>
      <c r="P57" s="129"/>
      <c r="Q57" s="129"/>
      <c r="R57" s="129"/>
    </row>
    <row r="58" spans="1:18" ht="15.75" thickBot="1">
      <c r="A58" s="41"/>
      <c r="B58" s="14"/>
      <c r="C58" s="25"/>
      <c r="D58" s="25"/>
      <c r="E58" s="25"/>
      <c r="F58" s="14"/>
      <c r="G58" s="25"/>
      <c r="H58" s="25"/>
      <c r="I58" s="25"/>
      <c r="J58" s="14"/>
      <c r="K58" s="25"/>
      <c r="L58" s="25"/>
      <c r="M58" s="25"/>
      <c r="N58" s="14"/>
      <c r="O58" s="25"/>
      <c r="P58" s="25"/>
      <c r="Q58" s="25"/>
      <c r="R58" s="14"/>
    </row>
    <row r="59" spans="1:18" ht="37.5" thickBot="1">
      <c r="A59" s="41"/>
      <c r="B59" s="117" t="s">
        <v>321</v>
      </c>
      <c r="C59" s="120" t="s">
        <v>322</v>
      </c>
      <c r="D59" s="120"/>
      <c r="E59" s="120"/>
      <c r="F59" s="120"/>
      <c r="G59" s="120"/>
      <c r="H59" s="120"/>
      <c r="I59" s="120"/>
      <c r="J59" s="120"/>
      <c r="K59" s="120"/>
      <c r="L59" s="120"/>
      <c r="M59" s="120"/>
      <c r="N59" s="120"/>
      <c r="O59" s="120"/>
      <c r="P59" s="120"/>
      <c r="Q59" s="120"/>
      <c r="R59" s="117" t="s">
        <v>323</v>
      </c>
    </row>
    <row r="60" spans="1:18">
      <c r="A60" s="41"/>
      <c r="B60" s="14"/>
      <c r="C60" s="131" t="s">
        <v>198</v>
      </c>
      <c r="D60" s="131"/>
      <c r="E60" s="131"/>
      <c r="F60" s="131"/>
      <c r="G60" s="131"/>
      <c r="H60" s="131"/>
      <c r="I60" s="131"/>
      <c r="J60" s="14"/>
      <c r="K60" s="131" t="s">
        <v>199</v>
      </c>
      <c r="L60" s="131"/>
      <c r="M60" s="131"/>
      <c r="N60" s="131"/>
      <c r="O60" s="131"/>
      <c r="P60" s="131"/>
      <c r="Q60" s="131"/>
      <c r="R60" s="14"/>
    </row>
    <row r="61" spans="1:18" ht="15.75" thickBot="1">
      <c r="A61" s="41"/>
      <c r="B61" s="66" t="s">
        <v>144</v>
      </c>
      <c r="C61" s="132">
        <v>41973</v>
      </c>
      <c r="D61" s="132"/>
      <c r="E61" s="132"/>
      <c r="F61" s="43"/>
      <c r="G61" s="132">
        <v>41608</v>
      </c>
      <c r="H61" s="132"/>
      <c r="I61" s="132"/>
      <c r="J61" s="14"/>
      <c r="K61" s="132">
        <v>41973</v>
      </c>
      <c r="L61" s="132"/>
      <c r="M61" s="132"/>
      <c r="N61" s="43"/>
      <c r="O61" s="132">
        <v>41608</v>
      </c>
      <c r="P61" s="132"/>
      <c r="Q61" s="132"/>
      <c r="R61" s="43"/>
    </row>
    <row r="62" spans="1:18">
      <c r="A62" s="41"/>
      <c r="B62" s="14"/>
      <c r="C62" s="26"/>
      <c r="D62" s="26"/>
      <c r="E62" s="26"/>
      <c r="F62" s="18"/>
      <c r="G62" s="26"/>
      <c r="H62" s="26"/>
      <c r="I62" s="26"/>
      <c r="J62" s="14"/>
      <c r="K62" s="26"/>
      <c r="L62" s="26"/>
      <c r="M62" s="26"/>
      <c r="N62" s="14"/>
      <c r="O62" s="26"/>
      <c r="P62" s="26"/>
      <c r="Q62" s="26"/>
      <c r="R62" s="14"/>
    </row>
    <row r="63" spans="1:18">
      <c r="A63" s="41"/>
      <c r="B63" s="86" t="s">
        <v>324</v>
      </c>
      <c r="C63" s="17" t="s">
        <v>148</v>
      </c>
      <c r="D63" s="46" t="s">
        <v>325</v>
      </c>
      <c r="E63" s="17" t="s">
        <v>235</v>
      </c>
      <c r="F63" s="14"/>
      <c r="G63" s="17" t="s">
        <v>148</v>
      </c>
      <c r="H63" s="46" t="s">
        <v>325</v>
      </c>
      <c r="I63" s="17" t="s">
        <v>235</v>
      </c>
      <c r="J63" s="14"/>
      <c r="K63" s="17" t="s">
        <v>148</v>
      </c>
      <c r="L63" s="46" t="s">
        <v>326</v>
      </c>
      <c r="M63" s="17" t="s">
        <v>235</v>
      </c>
      <c r="N63" s="14"/>
      <c r="O63" s="17" t="s">
        <v>148</v>
      </c>
      <c r="P63" s="46" t="s">
        <v>326</v>
      </c>
      <c r="Q63" s="17" t="s">
        <v>235</v>
      </c>
      <c r="R63" s="70" t="s">
        <v>35</v>
      </c>
    </row>
    <row r="64" spans="1:18">
      <c r="A64" s="41"/>
      <c r="B64" s="48" t="s">
        <v>327</v>
      </c>
      <c r="C64" s="50">
        <v>295</v>
      </c>
      <c r="D64" s="50"/>
      <c r="E64" s="29"/>
      <c r="F64" s="29"/>
      <c r="G64" s="50">
        <v>295</v>
      </c>
      <c r="H64" s="50"/>
      <c r="I64" s="29"/>
      <c r="J64" s="29"/>
      <c r="K64" s="50">
        <v>589</v>
      </c>
      <c r="L64" s="50"/>
      <c r="M64" s="29"/>
      <c r="N64" s="29"/>
      <c r="O64" s="50">
        <v>589</v>
      </c>
      <c r="P64" s="50"/>
      <c r="Q64" s="29"/>
      <c r="R64" s="80" t="s">
        <v>37</v>
      </c>
    </row>
    <row r="65" spans="1:18" ht="15.75" thickBot="1">
      <c r="A65" s="41"/>
      <c r="B65" s="48"/>
      <c r="C65" s="51"/>
      <c r="D65" s="51"/>
      <c r="E65" s="33"/>
      <c r="F65" s="33"/>
      <c r="G65" s="51"/>
      <c r="H65" s="51"/>
      <c r="I65" s="33"/>
      <c r="J65" s="29"/>
      <c r="K65" s="51"/>
      <c r="L65" s="51"/>
      <c r="M65" s="33"/>
      <c r="N65" s="33"/>
      <c r="O65" s="51"/>
      <c r="P65" s="51"/>
      <c r="Q65" s="33"/>
      <c r="R65" s="80"/>
    </row>
    <row r="66" spans="1:18">
      <c r="A66" s="41"/>
      <c r="B66" s="87" t="s">
        <v>328</v>
      </c>
      <c r="C66" s="35" t="s">
        <v>148</v>
      </c>
      <c r="D66" s="53" t="s">
        <v>329</v>
      </c>
      <c r="E66" s="35" t="s">
        <v>235</v>
      </c>
      <c r="F66" s="26"/>
      <c r="G66" s="35" t="s">
        <v>148</v>
      </c>
      <c r="H66" s="53" t="s">
        <v>329</v>
      </c>
      <c r="I66" s="35" t="s">
        <v>235</v>
      </c>
      <c r="J66" s="73"/>
      <c r="K66" s="35" t="s">
        <v>148</v>
      </c>
      <c r="L66" s="53" t="s">
        <v>330</v>
      </c>
      <c r="M66" s="35" t="s">
        <v>235</v>
      </c>
      <c r="N66" s="74"/>
      <c r="O66" s="35" t="s">
        <v>148</v>
      </c>
      <c r="P66" s="53" t="s">
        <v>330</v>
      </c>
      <c r="Q66" s="35" t="s">
        <v>235</v>
      </c>
      <c r="R66" s="78" t="s">
        <v>331</v>
      </c>
    </row>
    <row r="67" spans="1:18" ht="15.75" thickBot="1">
      <c r="A67" s="41"/>
      <c r="B67" s="87"/>
      <c r="C67" s="36"/>
      <c r="D67" s="54"/>
      <c r="E67" s="36"/>
      <c r="F67" s="39"/>
      <c r="G67" s="36"/>
      <c r="H67" s="54"/>
      <c r="I67" s="36"/>
      <c r="J67" s="73"/>
      <c r="K67" s="36"/>
      <c r="L67" s="54"/>
      <c r="M67" s="36"/>
      <c r="N67" s="79"/>
      <c r="O67" s="36"/>
      <c r="P67" s="54"/>
      <c r="Q67" s="36"/>
      <c r="R67" s="78"/>
    </row>
    <row r="68" spans="1:18" ht="15.75" thickTop="1"/>
  </sheetData>
  <mergeCells count="318">
    <mergeCell ref="Q66:Q67"/>
    <mergeCell ref="R66:R67"/>
    <mergeCell ref="A1:A2"/>
    <mergeCell ref="B1:R1"/>
    <mergeCell ref="B2:R2"/>
    <mergeCell ref="B3:R3"/>
    <mergeCell ref="A4:A52"/>
    <mergeCell ref="B4:R4"/>
    <mergeCell ref="A53:A67"/>
    <mergeCell ref="B53:R53"/>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C61:E61"/>
    <mergeCell ref="G61:I61"/>
    <mergeCell ref="K61:M61"/>
    <mergeCell ref="O61:Q61"/>
    <mergeCell ref="C62:E62"/>
    <mergeCell ref="G62:I62"/>
    <mergeCell ref="K62:M62"/>
    <mergeCell ref="O62:Q62"/>
    <mergeCell ref="C58:E58"/>
    <mergeCell ref="G58:I58"/>
    <mergeCell ref="K58:M58"/>
    <mergeCell ref="O58:Q58"/>
    <mergeCell ref="C59:Q59"/>
    <mergeCell ref="C60:I60"/>
    <mergeCell ref="K60:Q60"/>
    <mergeCell ref="N51:N52"/>
    <mergeCell ref="O51:O52"/>
    <mergeCell ref="P51:P52"/>
    <mergeCell ref="Q51:Q52"/>
    <mergeCell ref="B55:R55"/>
    <mergeCell ref="B57:R57"/>
    <mergeCell ref="B54:R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1:N33"/>
    <mergeCell ref="O31:Q33"/>
    <mergeCell ref="C34:E34"/>
    <mergeCell ref="G34:I34"/>
    <mergeCell ref="K34:M34"/>
    <mergeCell ref="O34:Q34"/>
    <mergeCell ref="Q27:Q28"/>
    <mergeCell ref="B29:Q29"/>
    <mergeCell ref="B31:B33"/>
    <mergeCell ref="C31:E33"/>
    <mergeCell ref="F31:F33"/>
    <mergeCell ref="G31:I31"/>
    <mergeCell ref="G32:I32"/>
    <mergeCell ref="G33:I33"/>
    <mergeCell ref="J31:J33"/>
    <mergeCell ref="K31:M33"/>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O7:Q9"/>
    <mergeCell ref="C10:E10"/>
    <mergeCell ref="G10:I10"/>
    <mergeCell ref="K10:M10"/>
    <mergeCell ref="O10:Q10"/>
    <mergeCell ref="B11:B12"/>
    <mergeCell ref="C11:C12"/>
    <mergeCell ref="D11:D12"/>
    <mergeCell ref="E11:E12"/>
    <mergeCell ref="F11:F12"/>
    <mergeCell ref="B5:Q5"/>
    <mergeCell ref="B7:B9"/>
    <mergeCell ref="C7:E9"/>
    <mergeCell ref="F7:F9"/>
    <mergeCell ref="G7:I7"/>
    <mergeCell ref="G8:I8"/>
    <mergeCell ref="G9:I9"/>
    <mergeCell ref="J7:J9"/>
    <mergeCell ref="K7:M9"/>
    <mergeCell ref="N7: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2" width="36.5703125" bestFit="1" customWidth="1"/>
    <col min="3" max="3" width="6.85546875" customWidth="1"/>
    <col min="4" max="6" width="31.5703125" customWidth="1"/>
    <col min="7" max="7" width="6.85546875" customWidth="1"/>
    <col min="8" max="8" width="26.140625" customWidth="1"/>
    <col min="9" max="10" width="31.5703125" customWidth="1"/>
    <col min="11" max="11" width="6.85546875" customWidth="1"/>
    <col min="12" max="12" width="26.140625" customWidth="1"/>
    <col min="13" max="14" width="31.5703125" customWidth="1"/>
    <col min="15" max="15" width="6.85546875" customWidth="1"/>
    <col min="16" max="16" width="31.5703125" customWidth="1"/>
    <col min="17" max="17" width="5.42578125" customWidth="1"/>
    <col min="18" max="18" width="31.5703125" customWidth="1"/>
    <col min="19" max="19" width="6.85546875" customWidth="1"/>
    <col min="20" max="21" width="31.5703125" customWidth="1"/>
  </cols>
  <sheetData>
    <row r="1" spans="1:21" ht="15" customHeight="1">
      <c r="A1" s="7" t="s">
        <v>658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333</v>
      </c>
      <c r="B3" s="40"/>
      <c r="C3" s="40"/>
      <c r="D3" s="40"/>
      <c r="E3" s="40"/>
      <c r="F3" s="40"/>
      <c r="G3" s="40"/>
      <c r="H3" s="40"/>
      <c r="I3" s="40"/>
      <c r="J3" s="40"/>
      <c r="K3" s="40"/>
      <c r="L3" s="40"/>
      <c r="M3" s="40"/>
      <c r="N3" s="40"/>
      <c r="O3" s="40"/>
      <c r="P3" s="40"/>
      <c r="Q3" s="40"/>
      <c r="R3" s="40"/>
      <c r="S3" s="40"/>
      <c r="T3" s="40"/>
      <c r="U3" s="40"/>
    </row>
    <row r="4" spans="1:21">
      <c r="A4" s="41" t="s">
        <v>659</v>
      </c>
      <c r="B4" s="42" t="s">
        <v>660</v>
      </c>
      <c r="C4" s="42"/>
      <c r="D4" s="42"/>
      <c r="E4" s="42"/>
      <c r="F4" s="42"/>
      <c r="G4" s="42"/>
      <c r="H4" s="42"/>
      <c r="I4" s="42"/>
      <c r="J4" s="42"/>
      <c r="K4" s="42"/>
      <c r="L4" s="42"/>
      <c r="M4" s="42"/>
      <c r="N4" s="42"/>
      <c r="O4" s="42"/>
      <c r="P4" s="42"/>
      <c r="Q4" s="42"/>
      <c r="R4" s="42"/>
      <c r="S4" s="42"/>
      <c r="T4" s="42"/>
      <c r="U4" s="42"/>
    </row>
    <row r="5" spans="1:21">
      <c r="A5" s="41"/>
      <c r="B5" s="19"/>
      <c r="C5" s="19"/>
      <c r="D5" s="19"/>
      <c r="E5" s="19"/>
      <c r="F5" s="19"/>
      <c r="G5" s="19"/>
      <c r="H5" s="19"/>
      <c r="I5" s="19"/>
      <c r="J5" s="19"/>
      <c r="K5" s="19"/>
      <c r="L5" s="19"/>
      <c r="M5" s="19"/>
      <c r="N5" s="19"/>
      <c r="O5" s="19"/>
      <c r="P5" s="19"/>
      <c r="Q5" s="19"/>
      <c r="R5" s="19"/>
      <c r="S5" s="19"/>
      <c r="T5" s="19"/>
      <c r="U5" s="19"/>
    </row>
    <row r="6" spans="1:21">
      <c r="A6" s="41"/>
      <c r="B6" s="13"/>
      <c r="C6" s="13"/>
      <c r="D6" s="13"/>
      <c r="E6" s="13"/>
      <c r="F6" s="13"/>
      <c r="G6" s="13"/>
      <c r="H6" s="13"/>
      <c r="I6" s="13"/>
      <c r="J6" s="13"/>
      <c r="K6" s="13"/>
      <c r="L6" s="13"/>
      <c r="M6" s="13"/>
      <c r="N6" s="13"/>
      <c r="O6" s="13"/>
      <c r="P6" s="13"/>
      <c r="Q6" s="13"/>
      <c r="R6" s="13"/>
      <c r="S6" s="13"/>
      <c r="T6" s="13"/>
      <c r="U6" s="13"/>
    </row>
    <row r="7" spans="1:21">
      <c r="A7" s="41"/>
      <c r="B7" s="134" t="s">
        <v>144</v>
      </c>
      <c r="C7" s="136" t="s">
        <v>218</v>
      </c>
      <c r="D7" s="136"/>
      <c r="E7" s="136"/>
      <c r="F7" s="24"/>
      <c r="G7" s="90" t="s">
        <v>222</v>
      </c>
      <c r="H7" s="90"/>
      <c r="I7" s="90"/>
      <c r="J7" s="24"/>
      <c r="K7" s="136" t="s">
        <v>225</v>
      </c>
      <c r="L7" s="136"/>
      <c r="M7" s="136"/>
      <c r="N7" s="24"/>
      <c r="O7" s="90" t="s">
        <v>338</v>
      </c>
      <c r="P7" s="90"/>
      <c r="Q7" s="90"/>
      <c r="R7" s="24"/>
      <c r="S7" s="90" t="s">
        <v>230</v>
      </c>
      <c r="T7" s="90"/>
      <c r="U7" s="90"/>
    </row>
    <row r="8" spans="1:21">
      <c r="A8" s="41"/>
      <c r="B8" s="134"/>
      <c r="C8" s="136" t="s">
        <v>219</v>
      </c>
      <c r="D8" s="136"/>
      <c r="E8" s="136"/>
      <c r="F8" s="24"/>
      <c r="G8" s="90" t="s">
        <v>223</v>
      </c>
      <c r="H8" s="90"/>
      <c r="I8" s="90"/>
      <c r="J8" s="24"/>
      <c r="K8" s="136" t="s">
        <v>226</v>
      </c>
      <c r="L8" s="136"/>
      <c r="M8" s="136"/>
      <c r="N8" s="24"/>
      <c r="O8" s="90"/>
      <c r="P8" s="90"/>
      <c r="Q8" s="90"/>
      <c r="R8" s="24"/>
      <c r="S8" s="90"/>
      <c r="T8" s="90"/>
      <c r="U8" s="90"/>
    </row>
    <row r="9" spans="1:21">
      <c r="A9" s="41"/>
      <c r="B9" s="134"/>
      <c r="C9" s="136" t="s">
        <v>220</v>
      </c>
      <c r="D9" s="136"/>
      <c r="E9" s="136"/>
      <c r="F9" s="24"/>
      <c r="G9" s="90" t="s">
        <v>337</v>
      </c>
      <c r="H9" s="90"/>
      <c r="I9" s="90"/>
      <c r="J9" s="24"/>
      <c r="K9" s="136" t="s">
        <v>227</v>
      </c>
      <c r="L9" s="136"/>
      <c r="M9" s="136"/>
      <c r="N9" s="24"/>
      <c r="O9" s="90"/>
      <c r="P9" s="90"/>
      <c r="Q9" s="90"/>
      <c r="R9" s="24"/>
      <c r="S9" s="90"/>
      <c r="T9" s="90"/>
      <c r="U9" s="90"/>
    </row>
    <row r="10" spans="1:21" ht="15.75" thickBot="1">
      <c r="A10" s="41"/>
      <c r="B10" s="135"/>
      <c r="C10" s="137" t="s">
        <v>221</v>
      </c>
      <c r="D10" s="137"/>
      <c r="E10" s="137"/>
      <c r="F10" s="25"/>
      <c r="G10" s="91"/>
      <c r="H10" s="91"/>
      <c r="I10" s="91"/>
      <c r="J10" s="25"/>
      <c r="K10" s="137" t="s">
        <v>228</v>
      </c>
      <c r="L10" s="137"/>
      <c r="M10" s="137"/>
      <c r="N10" s="25"/>
      <c r="O10" s="68"/>
      <c r="P10" s="68"/>
      <c r="Q10" s="68"/>
      <c r="R10" s="25"/>
      <c r="S10" s="68"/>
      <c r="T10" s="68"/>
      <c r="U10" s="68"/>
    </row>
    <row r="11" spans="1:21">
      <c r="A11" s="41"/>
      <c r="B11" s="14"/>
      <c r="C11" s="26"/>
      <c r="D11" s="26"/>
      <c r="E11" s="26"/>
      <c r="F11" s="14"/>
      <c r="G11" s="26"/>
      <c r="H11" s="26"/>
      <c r="I11" s="26"/>
      <c r="J11" s="14"/>
      <c r="K11" s="26"/>
      <c r="L11" s="26"/>
      <c r="M11" s="26"/>
      <c r="N11" s="14"/>
      <c r="O11" s="26"/>
      <c r="P11" s="26"/>
      <c r="Q11" s="26"/>
      <c r="R11" s="14"/>
      <c r="S11" s="26"/>
      <c r="T11" s="26"/>
      <c r="U11" s="26"/>
    </row>
    <row r="12" spans="1:21">
      <c r="A12" s="41"/>
      <c r="B12" s="50" t="s">
        <v>339</v>
      </c>
      <c r="C12" s="138"/>
      <c r="D12" s="138"/>
      <c r="E12" s="29"/>
      <c r="F12" s="29"/>
      <c r="G12" s="138"/>
      <c r="H12" s="138"/>
      <c r="I12" s="29"/>
      <c r="J12" s="29"/>
      <c r="K12" s="138"/>
      <c r="L12" s="138"/>
      <c r="M12" s="29"/>
      <c r="N12" s="29"/>
      <c r="O12" s="138"/>
      <c r="P12" s="138"/>
      <c r="Q12" s="29"/>
      <c r="R12" s="29"/>
      <c r="S12" s="138"/>
      <c r="T12" s="138"/>
      <c r="U12" s="29"/>
    </row>
    <row r="13" spans="1:21">
      <c r="A13" s="41"/>
      <c r="B13" s="50"/>
      <c r="C13" s="138"/>
      <c r="D13" s="138"/>
      <c r="E13" s="29"/>
      <c r="F13" s="29"/>
      <c r="G13" s="138"/>
      <c r="H13" s="138"/>
      <c r="I13" s="29"/>
      <c r="J13" s="29"/>
      <c r="K13" s="138"/>
      <c r="L13" s="138"/>
      <c r="M13" s="29"/>
      <c r="N13" s="29"/>
      <c r="O13" s="138"/>
      <c r="P13" s="138"/>
      <c r="Q13" s="29"/>
      <c r="R13" s="29"/>
      <c r="S13" s="138"/>
      <c r="T13" s="138"/>
      <c r="U13" s="29"/>
    </row>
    <row r="14" spans="1:21">
      <c r="A14" s="41"/>
      <c r="B14" s="107" t="s">
        <v>340</v>
      </c>
      <c r="C14" s="30" t="s">
        <v>148</v>
      </c>
      <c r="D14" s="31">
        <v>865428</v>
      </c>
      <c r="E14" s="24"/>
      <c r="F14" s="24"/>
      <c r="G14" s="30" t="s">
        <v>148</v>
      </c>
      <c r="H14" s="31">
        <v>117521</v>
      </c>
      <c r="I14" s="24"/>
      <c r="J14" s="24"/>
      <c r="K14" s="30" t="s">
        <v>148</v>
      </c>
      <c r="L14" s="31">
        <v>140430</v>
      </c>
      <c r="M14" s="24"/>
      <c r="N14" s="24"/>
      <c r="O14" s="30" t="s">
        <v>148</v>
      </c>
      <c r="P14" s="57" t="s">
        <v>164</v>
      </c>
      <c r="Q14" s="24"/>
      <c r="R14" s="24"/>
      <c r="S14" s="30" t="s">
        <v>148</v>
      </c>
      <c r="T14" s="31">
        <v>1123379</v>
      </c>
      <c r="U14" s="24"/>
    </row>
    <row r="15" spans="1:21" ht="15.75" thickBot="1">
      <c r="A15" s="41"/>
      <c r="B15" s="107"/>
      <c r="C15" s="36"/>
      <c r="D15" s="38"/>
      <c r="E15" s="39"/>
      <c r="F15" s="39"/>
      <c r="G15" s="36"/>
      <c r="H15" s="38"/>
      <c r="I15" s="39"/>
      <c r="J15" s="39"/>
      <c r="K15" s="36"/>
      <c r="L15" s="38"/>
      <c r="M15" s="39"/>
      <c r="N15" s="39"/>
      <c r="O15" s="36"/>
      <c r="P15" s="54"/>
      <c r="Q15" s="39"/>
      <c r="R15" s="39"/>
      <c r="S15" s="36"/>
      <c r="T15" s="38"/>
      <c r="U15" s="39"/>
    </row>
    <row r="16" spans="1:21" ht="15.75" thickTop="1">
      <c r="A16" s="41"/>
      <c r="B16" s="93" t="s">
        <v>341</v>
      </c>
      <c r="C16" s="139" t="s">
        <v>148</v>
      </c>
      <c r="D16" s="81">
        <v>156480</v>
      </c>
      <c r="E16" s="55"/>
      <c r="F16" s="55"/>
      <c r="G16" s="139" t="s">
        <v>148</v>
      </c>
      <c r="H16" s="81">
        <v>10370</v>
      </c>
      <c r="I16" s="55"/>
      <c r="J16" s="55"/>
      <c r="K16" s="139" t="s">
        <v>148</v>
      </c>
      <c r="L16" s="81">
        <v>14733</v>
      </c>
      <c r="M16" s="55"/>
      <c r="N16" s="55"/>
      <c r="O16" s="139" t="s">
        <v>148</v>
      </c>
      <c r="P16" s="140" t="s">
        <v>342</v>
      </c>
      <c r="Q16" s="139" t="s">
        <v>235</v>
      </c>
      <c r="R16" s="55"/>
      <c r="S16" s="139" t="s">
        <v>148</v>
      </c>
      <c r="T16" s="81">
        <v>165265</v>
      </c>
      <c r="U16" s="55"/>
    </row>
    <row r="17" spans="1:21" ht="15.75" thickBot="1">
      <c r="A17" s="41"/>
      <c r="B17" s="93"/>
      <c r="C17" s="60"/>
      <c r="D17" s="82"/>
      <c r="E17" s="64"/>
      <c r="F17" s="64"/>
      <c r="G17" s="60"/>
      <c r="H17" s="82"/>
      <c r="I17" s="64"/>
      <c r="J17" s="64"/>
      <c r="K17" s="60"/>
      <c r="L17" s="82"/>
      <c r="M17" s="64"/>
      <c r="N17" s="64"/>
      <c r="O17" s="60"/>
      <c r="P17" s="62"/>
      <c r="Q17" s="60"/>
      <c r="R17" s="64"/>
      <c r="S17" s="60"/>
      <c r="T17" s="82"/>
      <c r="U17" s="64"/>
    </row>
    <row r="18" spans="1:21" ht="15.75" thickTop="1">
      <c r="A18" s="41"/>
      <c r="B18" s="14"/>
      <c r="C18" s="83"/>
      <c r="D18" s="83"/>
      <c r="E18" s="83"/>
      <c r="F18" s="14"/>
      <c r="G18" s="83"/>
      <c r="H18" s="83"/>
      <c r="I18" s="83"/>
      <c r="J18" s="14"/>
      <c r="K18" s="83"/>
      <c r="L18" s="83"/>
      <c r="M18" s="83"/>
      <c r="N18" s="14"/>
      <c r="O18" s="83"/>
      <c r="P18" s="83"/>
      <c r="Q18" s="83"/>
      <c r="R18" s="14"/>
      <c r="S18" s="83"/>
      <c r="T18" s="83"/>
      <c r="U18" s="83"/>
    </row>
    <row r="19" spans="1:21">
      <c r="A19" s="41"/>
      <c r="B19" s="50" t="s">
        <v>343</v>
      </c>
      <c r="C19" s="138"/>
      <c r="D19" s="138"/>
      <c r="E19" s="29"/>
      <c r="F19" s="29"/>
      <c r="G19" s="138"/>
      <c r="H19" s="138"/>
      <c r="I19" s="29"/>
      <c r="J19" s="29"/>
      <c r="K19" s="138"/>
      <c r="L19" s="138"/>
      <c r="M19" s="29"/>
      <c r="N19" s="29"/>
      <c r="O19" s="138"/>
      <c r="P19" s="138"/>
      <c r="Q19" s="29"/>
      <c r="R19" s="29"/>
      <c r="S19" s="138"/>
      <c r="T19" s="138"/>
      <c r="U19" s="29"/>
    </row>
    <row r="20" spans="1:21">
      <c r="A20" s="41"/>
      <c r="B20" s="50"/>
      <c r="C20" s="138"/>
      <c r="D20" s="138"/>
      <c r="E20" s="29"/>
      <c r="F20" s="29"/>
      <c r="G20" s="138"/>
      <c r="H20" s="138"/>
      <c r="I20" s="29"/>
      <c r="J20" s="29"/>
      <c r="K20" s="138"/>
      <c r="L20" s="138"/>
      <c r="M20" s="29"/>
      <c r="N20" s="29"/>
      <c r="O20" s="138"/>
      <c r="P20" s="138"/>
      <c r="Q20" s="29"/>
      <c r="R20" s="29"/>
      <c r="S20" s="138"/>
      <c r="T20" s="138"/>
      <c r="U20" s="29"/>
    </row>
    <row r="21" spans="1:21">
      <c r="A21" s="41"/>
      <c r="B21" s="107" t="s">
        <v>340</v>
      </c>
      <c r="C21" s="30" t="s">
        <v>148</v>
      </c>
      <c r="D21" s="31">
        <v>804316</v>
      </c>
      <c r="E21" s="24"/>
      <c r="F21" s="24"/>
      <c r="G21" s="30" t="s">
        <v>148</v>
      </c>
      <c r="H21" s="31">
        <v>121883</v>
      </c>
      <c r="I21" s="24"/>
      <c r="J21" s="24"/>
      <c r="K21" s="30" t="s">
        <v>148</v>
      </c>
      <c r="L21" s="31">
        <v>124585</v>
      </c>
      <c r="M21" s="24"/>
      <c r="N21" s="24"/>
      <c r="O21" s="30" t="s">
        <v>148</v>
      </c>
      <c r="P21" s="31">
        <v>73147</v>
      </c>
      <c r="Q21" s="24"/>
      <c r="R21" s="24"/>
      <c r="S21" s="30" t="s">
        <v>148</v>
      </c>
      <c r="T21" s="31">
        <v>1123931</v>
      </c>
      <c r="U21" s="24"/>
    </row>
    <row r="22" spans="1:21" ht="15.75" thickBot="1">
      <c r="A22" s="41"/>
      <c r="B22" s="107"/>
      <c r="C22" s="36"/>
      <c r="D22" s="38"/>
      <c r="E22" s="39"/>
      <c r="F22" s="39"/>
      <c r="G22" s="36"/>
      <c r="H22" s="38"/>
      <c r="I22" s="39"/>
      <c r="J22" s="39"/>
      <c r="K22" s="36"/>
      <c r="L22" s="38"/>
      <c r="M22" s="39"/>
      <c r="N22" s="39"/>
      <c r="O22" s="36"/>
      <c r="P22" s="38"/>
      <c r="Q22" s="39"/>
      <c r="R22" s="39"/>
      <c r="S22" s="36"/>
      <c r="T22" s="38"/>
      <c r="U22" s="39"/>
    </row>
    <row r="23" spans="1:21" ht="15.75" thickTop="1">
      <c r="A23" s="41"/>
      <c r="B23" s="93" t="s">
        <v>341</v>
      </c>
      <c r="C23" s="139" t="s">
        <v>148</v>
      </c>
      <c r="D23" s="81">
        <v>126070</v>
      </c>
      <c r="E23" s="55"/>
      <c r="F23" s="55"/>
      <c r="G23" s="139" t="s">
        <v>148</v>
      </c>
      <c r="H23" s="81">
        <v>13864</v>
      </c>
      <c r="I23" s="55"/>
      <c r="J23" s="55"/>
      <c r="K23" s="139" t="s">
        <v>148</v>
      </c>
      <c r="L23" s="81">
        <v>10585</v>
      </c>
      <c r="M23" s="55"/>
      <c r="N23" s="55"/>
      <c r="O23" s="139" t="s">
        <v>148</v>
      </c>
      <c r="P23" s="140" t="s">
        <v>344</v>
      </c>
      <c r="Q23" s="139" t="s">
        <v>235</v>
      </c>
      <c r="R23" s="55"/>
      <c r="S23" s="139" t="s">
        <v>148</v>
      </c>
      <c r="T23" s="81">
        <v>135810</v>
      </c>
      <c r="U23" s="55"/>
    </row>
    <row r="24" spans="1:21" ht="15.75" thickBot="1">
      <c r="A24" s="41"/>
      <c r="B24" s="93"/>
      <c r="C24" s="60"/>
      <c r="D24" s="82"/>
      <c r="E24" s="64"/>
      <c r="F24" s="64"/>
      <c r="G24" s="60"/>
      <c r="H24" s="82"/>
      <c r="I24" s="64"/>
      <c r="J24" s="64"/>
      <c r="K24" s="60"/>
      <c r="L24" s="82"/>
      <c r="M24" s="64"/>
      <c r="N24" s="64"/>
      <c r="O24" s="60"/>
      <c r="P24" s="62"/>
      <c r="Q24" s="60"/>
      <c r="R24" s="64"/>
      <c r="S24" s="60"/>
      <c r="T24" s="82"/>
      <c r="U24" s="64"/>
    </row>
    <row r="25" spans="1:21" ht="15.75" thickTop="1">
      <c r="A25" s="41"/>
      <c r="B25" s="14"/>
      <c r="C25" s="83"/>
      <c r="D25" s="83"/>
      <c r="E25" s="83"/>
      <c r="F25" s="14"/>
      <c r="G25" s="83"/>
      <c r="H25" s="83"/>
      <c r="I25" s="83"/>
      <c r="J25" s="14"/>
      <c r="K25" s="83"/>
      <c r="L25" s="83"/>
      <c r="M25" s="83"/>
      <c r="N25" s="14"/>
      <c r="O25" s="83"/>
      <c r="P25" s="83"/>
      <c r="Q25" s="83"/>
      <c r="R25" s="14"/>
      <c r="S25" s="83"/>
      <c r="T25" s="83"/>
      <c r="U25" s="83"/>
    </row>
    <row r="26" spans="1:21">
      <c r="A26" s="41"/>
      <c r="B26" s="50" t="s">
        <v>345</v>
      </c>
      <c r="C26" s="138"/>
      <c r="D26" s="138"/>
      <c r="E26" s="29"/>
      <c r="F26" s="29"/>
      <c r="G26" s="138"/>
      <c r="H26" s="138"/>
      <c r="I26" s="29"/>
      <c r="J26" s="29"/>
      <c r="K26" s="138"/>
      <c r="L26" s="138"/>
      <c r="M26" s="29"/>
      <c r="N26" s="29"/>
      <c r="O26" s="138"/>
      <c r="P26" s="138"/>
      <c r="Q26" s="29"/>
      <c r="R26" s="29"/>
      <c r="S26" s="138"/>
      <c r="T26" s="138"/>
      <c r="U26" s="29"/>
    </row>
    <row r="27" spans="1:21">
      <c r="A27" s="41"/>
      <c r="B27" s="50"/>
      <c r="C27" s="138"/>
      <c r="D27" s="138"/>
      <c r="E27" s="29"/>
      <c r="F27" s="29"/>
      <c r="G27" s="138"/>
      <c r="H27" s="138"/>
      <c r="I27" s="29"/>
      <c r="J27" s="29"/>
      <c r="K27" s="138"/>
      <c r="L27" s="138"/>
      <c r="M27" s="29"/>
      <c r="N27" s="29"/>
      <c r="O27" s="138"/>
      <c r="P27" s="138"/>
      <c r="Q27" s="29"/>
      <c r="R27" s="29"/>
      <c r="S27" s="138"/>
      <c r="T27" s="138"/>
      <c r="U27" s="29"/>
    </row>
    <row r="28" spans="1:21">
      <c r="A28" s="41"/>
      <c r="B28" s="107" t="s">
        <v>340</v>
      </c>
      <c r="C28" s="30" t="s">
        <v>148</v>
      </c>
      <c r="D28" s="31">
        <v>1722300</v>
      </c>
      <c r="E28" s="24"/>
      <c r="F28" s="24"/>
      <c r="G28" s="30" t="s">
        <v>148</v>
      </c>
      <c r="H28" s="31">
        <v>222666</v>
      </c>
      <c r="I28" s="24"/>
      <c r="J28" s="24"/>
      <c r="K28" s="30" t="s">
        <v>148</v>
      </c>
      <c r="L28" s="31">
        <v>280490</v>
      </c>
      <c r="M28" s="24"/>
      <c r="N28" s="24"/>
      <c r="O28" s="30" t="s">
        <v>148</v>
      </c>
      <c r="P28" s="57" t="s">
        <v>164</v>
      </c>
      <c r="Q28" s="24"/>
      <c r="R28" s="24"/>
      <c r="S28" s="30" t="s">
        <v>148</v>
      </c>
      <c r="T28" s="31">
        <v>2225456</v>
      </c>
      <c r="U28" s="24"/>
    </row>
    <row r="29" spans="1:21" ht="15.75" thickBot="1">
      <c r="A29" s="41"/>
      <c r="B29" s="107"/>
      <c r="C29" s="36"/>
      <c r="D29" s="38"/>
      <c r="E29" s="39"/>
      <c r="F29" s="39"/>
      <c r="G29" s="36"/>
      <c r="H29" s="38"/>
      <c r="I29" s="39"/>
      <c r="J29" s="39"/>
      <c r="K29" s="36"/>
      <c r="L29" s="38"/>
      <c r="M29" s="39"/>
      <c r="N29" s="39"/>
      <c r="O29" s="36"/>
      <c r="P29" s="54"/>
      <c r="Q29" s="39"/>
      <c r="R29" s="39"/>
      <c r="S29" s="36"/>
      <c r="T29" s="38"/>
      <c r="U29" s="39"/>
    </row>
    <row r="30" spans="1:21" ht="15.75" thickTop="1">
      <c r="A30" s="41"/>
      <c r="B30" s="93" t="s">
        <v>341</v>
      </c>
      <c r="C30" s="139" t="s">
        <v>148</v>
      </c>
      <c r="D30" s="81">
        <v>299161</v>
      </c>
      <c r="E30" s="55"/>
      <c r="F30" s="55"/>
      <c r="G30" s="139" t="s">
        <v>148</v>
      </c>
      <c r="H30" s="81">
        <v>19557</v>
      </c>
      <c r="I30" s="55"/>
      <c r="J30" s="55"/>
      <c r="K30" s="139" t="s">
        <v>148</v>
      </c>
      <c r="L30" s="81">
        <v>26353</v>
      </c>
      <c r="M30" s="55"/>
      <c r="N30" s="55"/>
      <c r="O30" s="139" t="s">
        <v>148</v>
      </c>
      <c r="P30" s="140" t="s">
        <v>346</v>
      </c>
      <c r="Q30" s="139" t="s">
        <v>235</v>
      </c>
      <c r="R30" s="55"/>
      <c r="S30" s="139" t="s">
        <v>148</v>
      </c>
      <c r="T30" s="81">
        <v>340581</v>
      </c>
      <c r="U30" s="55"/>
    </row>
    <row r="31" spans="1:21" ht="15.75" thickBot="1">
      <c r="A31" s="41"/>
      <c r="B31" s="93"/>
      <c r="C31" s="60"/>
      <c r="D31" s="82"/>
      <c r="E31" s="64"/>
      <c r="F31" s="64"/>
      <c r="G31" s="60"/>
      <c r="H31" s="82"/>
      <c r="I31" s="64"/>
      <c r="J31" s="64"/>
      <c r="K31" s="60"/>
      <c r="L31" s="82"/>
      <c r="M31" s="64"/>
      <c r="N31" s="64"/>
      <c r="O31" s="60"/>
      <c r="P31" s="62"/>
      <c r="Q31" s="60"/>
      <c r="R31" s="64"/>
      <c r="S31" s="60"/>
      <c r="T31" s="82"/>
      <c r="U31" s="64"/>
    </row>
    <row r="32" spans="1:21" ht="15.75" thickTop="1">
      <c r="A32" s="41"/>
      <c r="B32" s="107" t="s">
        <v>77</v>
      </c>
      <c r="C32" s="141" t="s">
        <v>148</v>
      </c>
      <c r="D32" s="142">
        <v>2939994</v>
      </c>
      <c r="E32" s="83"/>
      <c r="F32" s="83"/>
      <c r="G32" s="141" t="s">
        <v>148</v>
      </c>
      <c r="H32" s="142">
        <v>138306</v>
      </c>
      <c r="I32" s="83"/>
      <c r="J32" s="83"/>
      <c r="K32" s="141" t="s">
        <v>148</v>
      </c>
      <c r="L32" s="142">
        <v>429800</v>
      </c>
      <c r="M32" s="83"/>
      <c r="N32" s="83"/>
      <c r="O32" s="141" t="s">
        <v>148</v>
      </c>
      <c r="P32" s="142">
        <v>1189471</v>
      </c>
      <c r="Q32" s="83"/>
      <c r="R32" s="83"/>
      <c r="S32" s="141" t="s">
        <v>148</v>
      </c>
      <c r="T32" s="142">
        <v>4697571</v>
      </c>
      <c r="U32" s="83"/>
    </row>
    <row r="33" spans="1:21" ht="15.75" thickBot="1">
      <c r="A33" s="41"/>
      <c r="B33" s="107"/>
      <c r="C33" s="36"/>
      <c r="D33" s="38"/>
      <c r="E33" s="39"/>
      <c r="F33" s="39"/>
      <c r="G33" s="36"/>
      <c r="H33" s="38"/>
      <c r="I33" s="39"/>
      <c r="J33" s="39"/>
      <c r="K33" s="36"/>
      <c r="L33" s="38"/>
      <c r="M33" s="39"/>
      <c r="N33" s="39"/>
      <c r="O33" s="36"/>
      <c r="P33" s="38"/>
      <c r="Q33" s="39"/>
      <c r="R33" s="39"/>
      <c r="S33" s="36"/>
      <c r="T33" s="38"/>
      <c r="U33" s="39"/>
    </row>
    <row r="34" spans="1:21" ht="15.75" thickTop="1">
      <c r="A34" s="41"/>
      <c r="B34" s="16"/>
      <c r="C34" s="55"/>
      <c r="D34" s="55"/>
      <c r="E34" s="55"/>
      <c r="F34" s="16"/>
      <c r="G34" s="55"/>
      <c r="H34" s="55"/>
      <c r="I34" s="55"/>
      <c r="J34" s="16"/>
      <c r="K34" s="55"/>
      <c r="L34" s="55"/>
      <c r="M34" s="55"/>
      <c r="N34" s="16"/>
      <c r="O34" s="55"/>
      <c r="P34" s="55"/>
      <c r="Q34" s="55"/>
      <c r="R34" s="16"/>
      <c r="S34" s="55"/>
      <c r="T34" s="55"/>
      <c r="U34" s="55"/>
    </row>
    <row r="35" spans="1:21" ht="26.25">
      <c r="A35" s="41"/>
      <c r="B35" s="46" t="s">
        <v>347</v>
      </c>
      <c r="C35" s="24"/>
      <c r="D35" s="24"/>
      <c r="E35" s="24"/>
      <c r="F35" s="14"/>
      <c r="G35" s="24"/>
      <c r="H35" s="24"/>
      <c r="I35" s="24"/>
      <c r="J35" s="14"/>
      <c r="K35" s="24"/>
      <c r="L35" s="24"/>
      <c r="M35" s="24"/>
      <c r="N35" s="14"/>
      <c r="O35" s="24"/>
      <c r="P35" s="24"/>
      <c r="Q35" s="24"/>
      <c r="R35" s="14"/>
      <c r="S35" s="24"/>
      <c r="T35" s="24"/>
      <c r="U35" s="24"/>
    </row>
    <row r="36" spans="1:21">
      <c r="A36" s="41"/>
      <c r="B36" s="93" t="s">
        <v>340</v>
      </c>
      <c r="C36" s="27" t="s">
        <v>148</v>
      </c>
      <c r="D36" s="28">
        <v>1597182</v>
      </c>
      <c r="E36" s="29"/>
      <c r="F36" s="29"/>
      <c r="G36" s="27" t="s">
        <v>148</v>
      </c>
      <c r="H36" s="28">
        <v>229345</v>
      </c>
      <c r="I36" s="29"/>
      <c r="J36" s="29"/>
      <c r="K36" s="27" t="s">
        <v>148</v>
      </c>
      <c r="L36" s="28">
        <v>250460</v>
      </c>
      <c r="M36" s="29"/>
      <c r="N36" s="29"/>
      <c r="O36" s="27" t="s">
        <v>148</v>
      </c>
      <c r="P36" s="28">
        <v>147190</v>
      </c>
      <c r="Q36" s="29"/>
      <c r="R36" s="29"/>
      <c r="S36" s="27" t="s">
        <v>148</v>
      </c>
      <c r="T36" s="28">
        <v>2224177</v>
      </c>
      <c r="U36" s="29"/>
    </row>
    <row r="37" spans="1:21" ht="15.75" thickBot="1">
      <c r="A37" s="41"/>
      <c r="B37" s="93"/>
      <c r="C37" s="60"/>
      <c r="D37" s="82"/>
      <c r="E37" s="64"/>
      <c r="F37" s="64"/>
      <c r="G37" s="60"/>
      <c r="H37" s="82"/>
      <c r="I37" s="64"/>
      <c r="J37" s="64"/>
      <c r="K37" s="60"/>
      <c r="L37" s="82"/>
      <c r="M37" s="64"/>
      <c r="N37" s="64"/>
      <c r="O37" s="60"/>
      <c r="P37" s="82"/>
      <c r="Q37" s="64"/>
      <c r="R37" s="64"/>
      <c r="S37" s="60"/>
      <c r="T37" s="82"/>
      <c r="U37" s="64"/>
    </row>
    <row r="38" spans="1:21" ht="15.75" thickTop="1">
      <c r="A38" s="41"/>
      <c r="B38" s="107" t="s">
        <v>341</v>
      </c>
      <c r="C38" s="141" t="s">
        <v>148</v>
      </c>
      <c r="D38" s="142">
        <v>243463</v>
      </c>
      <c r="E38" s="83"/>
      <c r="F38" s="83"/>
      <c r="G38" s="141" t="s">
        <v>148</v>
      </c>
      <c r="H38" s="142">
        <v>22545</v>
      </c>
      <c r="I38" s="83"/>
      <c r="J38" s="83"/>
      <c r="K38" s="141" t="s">
        <v>148</v>
      </c>
      <c r="L38" s="142">
        <v>22031</v>
      </c>
      <c r="M38" s="83"/>
      <c r="N38" s="83"/>
      <c r="O38" s="141" t="s">
        <v>148</v>
      </c>
      <c r="P38" s="143" t="s">
        <v>348</v>
      </c>
      <c r="Q38" s="141" t="s">
        <v>235</v>
      </c>
      <c r="R38" s="83"/>
      <c r="S38" s="141" t="s">
        <v>148</v>
      </c>
      <c r="T38" s="142">
        <v>258967</v>
      </c>
      <c r="U38" s="83"/>
    </row>
    <row r="39" spans="1:21" ht="15.75" thickBot="1">
      <c r="A39" s="41"/>
      <c r="B39" s="107"/>
      <c r="C39" s="36"/>
      <c r="D39" s="38"/>
      <c r="E39" s="39"/>
      <c r="F39" s="39"/>
      <c r="G39" s="36"/>
      <c r="H39" s="38"/>
      <c r="I39" s="39"/>
      <c r="J39" s="39"/>
      <c r="K39" s="36"/>
      <c r="L39" s="38"/>
      <c r="M39" s="39"/>
      <c r="N39" s="39"/>
      <c r="O39" s="36"/>
      <c r="P39" s="54"/>
      <c r="Q39" s="36"/>
      <c r="R39" s="39"/>
      <c r="S39" s="36"/>
      <c r="T39" s="38"/>
      <c r="U39" s="39"/>
    </row>
    <row r="40" spans="1:21" ht="15.75" thickTop="1">
      <c r="A40" s="41"/>
      <c r="B40" s="93" t="s">
        <v>77</v>
      </c>
      <c r="C40" s="139" t="s">
        <v>148</v>
      </c>
      <c r="D40" s="81">
        <v>2838831</v>
      </c>
      <c r="E40" s="55"/>
      <c r="F40" s="55"/>
      <c r="G40" s="139" t="s">
        <v>148</v>
      </c>
      <c r="H40" s="81">
        <v>159465</v>
      </c>
      <c r="I40" s="55"/>
      <c r="J40" s="55"/>
      <c r="K40" s="139" t="s">
        <v>148</v>
      </c>
      <c r="L40" s="81">
        <v>418787</v>
      </c>
      <c r="M40" s="55"/>
      <c r="N40" s="55"/>
      <c r="O40" s="139" t="s">
        <v>148</v>
      </c>
      <c r="P40" s="81">
        <v>948315</v>
      </c>
      <c r="Q40" s="55"/>
      <c r="R40" s="55"/>
      <c r="S40" s="139" t="s">
        <v>148</v>
      </c>
      <c r="T40" s="81">
        <v>4365398</v>
      </c>
      <c r="U40" s="55"/>
    </row>
    <row r="41" spans="1:21" ht="15.75" thickBot="1">
      <c r="A41" s="41"/>
      <c r="B41" s="93"/>
      <c r="C41" s="60"/>
      <c r="D41" s="82"/>
      <c r="E41" s="64"/>
      <c r="F41" s="64"/>
      <c r="G41" s="60"/>
      <c r="H41" s="82"/>
      <c r="I41" s="64"/>
      <c r="J41" s="64"/>
      <c r="K41" s="60"/>
      <c r="L41" s="82"/>
      <c r="M41" s="64"/>
      <c r="N41" s="64"/>
      <c r="O41" s="60"/>
      <c r="P41" s="82"/>
      <c r="Q41" s="64"/>
      <c r="R41" s="64"/>
      <c r="S41" s="60"/>
      <c r="T41" s="82"/>
      <c r="U41" s="64"/>
    </row>
    <row r="42" spans="1:21" ht="15.75" thickTop="1">
      <c r="A42" s="41"/>
      <c r="B42" s="40"/>
      <c r="C42" s="40"/>
      <c r="D42" s="40"/>
      <c r="E42" s="40"/>
      <c r="F42" s="40"/>
      <c r="G42" s="40"/>
      <c r="H42" s="40"/>
      <c r="I42" s="40"/>
      <c r="J42" s="40"/>
      <c r="K42" s="40"/>
      <c r="L42" s="40"/>
      <c r="M42" s="40"/>
      <c r="N42" s="40"/>
      <c r="O42" s="40"/>
      <c r="P42" s="40"/>
      <c r="Q42" s="40"/>
      <c r="R42" s="40"/>
      <c r="S42" s="40"/>
      <c r="T42" s="40"/>
      <c r="U42" s="40"/>
    </row>
    <row r="43" spans="1:21" ht="24" customHeight="1">
      <c r="A43" s="41"/>
      <c r="B43" s="144" t="s">
        <v>349</v>
      </c>
      <c r="C43" s="144"/>
      <c r="D43" s="144"/>
      <c r="E43" s="144"/>
      <c r="F43" s="144"/>
      <c r="G43" s="144"/>
      <c r="H43" s="144"/>
      <c r="I43" s="144"/>
      <c r="J43" s="144"/>
      <c r="K43" s="144"/>
      <c r="L43" s="144"/>
      <c r="M43" s="144"/>
      <c r="N43" s="144"/>
      <c r="O43" s="144"/>
      <c r="P43" s="144"/>
      <c r="Q43" s="144"/>
      <c r="R43" s="144"/>
      <c r="S43" s="144"/>
      <c r="T43" s="144"/>
      <c r="U43" s="144"/>
    </row>
  </sheetData>
  <mergeCells count="298">
    <mergeCell ref="B4:U4"/>
    <mergeCell ref="B42:U42"/>
    <mergeCell ref="B43:U43"/>
    <mergeCell ref="Q40:Q41"/>
    <mergeCell ref="R40:R41"/>
    <mergeCell ref="S40:S41"/>
    <mergeCell ref="T40:T41"/>
    <mergeCell ref="U40:U41"/>
    <mergeCell ref="A1:A2"/>
    <mergeCell ref="B1:U1"/>
    <mergeCell ref="B2:U2"/>
    <mergeCell ref="B3:U3"/>
    <mergeCell ref="A4:A43"/>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O38:O39"/>
    <mergeCell ref="P38:P39"/>
    <mergeCell ref="Q38:Q39"/>
    <mergeCell ref="R38:R39"/>
    <mergeCell ref="S38:S39"/>
    <mergeCell ref="T38:T39"/>
    <mergeCell ref="I38:I39"/>
    <mergeCell ref="J38:J39"/>
    <mergeCell ref="K38:K39"/>
    <mergeCell ref="L38:L39"/>
    <mergeCell ref="M38:M39"/>
    <mergeCell ref="N38:N39"/>
    <mergeCell ref="S36:S37"/>
    <mergeCell ref="T36:T37"/>
    <mergeCell ref="U36:U37"/>
    <mergeCell ref="B38:B39"/>
    <mergeCell ref="C38:C39"/>
    <mergeCell ref="D38:D39"/>
    <mergeCell ref="E38:E39"/>
    <mergeCell ref="F38:F39"/>
    <mergeCell ref="G38:G39"/>
    <mergeCell ref="H38:H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S32:S33"/>
    <mergeCell ref="T32:T33"/>
    <mergeCell ref="U32:U33"/>
    <mergeCell ref="C34:E34"/>
    <mergeCell ref="G34:I34"/>
    <mergeCell ref="K34:M34"/>
    <mergeCell ref="O34:Q34"/>
    <mergeCell ref="S34:U34"/>
    <mergeCell ref="M32:M33"/>
    <mergeCell ref="N32:N33"/>
    <mergeCell ref="O32:O33"/>
    <mergeCell ref="P32:P33"/>
    <mergeCell ref="Q32:Q33"/>
    <mergeCell ref="R32:R33"/>
    <mergeCell ref="G32:G33"/>
    <mergeCell ref="H32:H33"/>
    <mergeCell ref="I32:I33"/>
    <mergeCell ref="J32:J33"/>
    <mergeCell ref="K32:K33"/>
    <mergeCell ref="L32:L33"/>
    <mergeCell ref="Q30:Q31"/>
    <mergeCell ref="R30:R31"/>
    <mergeCell ref="S30:S31"/>
    <mergeCell ref="T30:T31"/>
    <mergeCell ref="U30:U31"/>
    <mergeCell ref="B32:B33"/>
    <mergeCell ref="C32:C33"/>
    <mergeCell ref="D32:D33"/>
    <mergeCell ref="E32:E33"/>
    <mergeCell ref="F32:F33"/>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O28:O29"/>
    <mergeCell ref="P28:P29"/>
    <mergeCell ref="Q28:Q29"/>
    <mergeCell ref="R28:R29"/>
    <mergeCell ref="S28:S29"/>
    <mergeCell ref="T28:T29"/>
    <mergeCell ref="I28:I29"/>
    <mergeCell ref="J28:J29"/>
    <mergeCell ref="K28:K29"/>
    <mergeCell ref="L28:L29"/>
    <mergeCell ref="M28:M29"/>
    <mergeCell ref="N28:N29"/>
    <mergeCell ref="R26:R27"/>
    <mergeCell ref="S26:T27"/>
    <mergeCell ref="U26:U27"/>
    <mergeCell ref="B28:B29"/>
    <mergeCell ref="C28:C29"/>
    <mergeCell ref="D28:D29"/>
    <mergeCell ref="E28:E29"/>
    <mergeCell ref="F28:F29"/>
    <mergeCell ref="G28:G29"/>
    <mergeCell ref="H28:H29"/>
    <mergeCell ref="J26:J27"/>
    <mergeCell ref="K26:L27"/>
    <mergeCell ref="M26:M27"/>
    <mergeCell ref="N26:N27"/>
    <mergeCell ref="O26:P27"/>
    <mergeCell ref="Q26:Q27"/>
    <mergeCell ref="B26:B27"/>
    <mergeCell ref="C26:D27"/>
    <mergeCell ref="E26:E27"/>
    <mergeCell ref="F26:F27"/>
    <mergeCell ref="G26:H27"/>
    <mergeCell ref="I26:I27"/>
    <mergeCell ref="Q23:Q24"/>
    <mergeCell ref="R23:R24"/>
    <mergeCell ref="S23:S24"/>
    <mergeCell ref="T23:T24"/>
    <mergeCell ref="U23:U24"/>
    <mergeCell ref="C25:E25"/>
    <mergeCell ref="G25:I25"/>
    <mergeCell ref="K25:M25"/>
    <mergeCell ref="O25:Q25"/>
    <mergeCell ref="S25:U25"/>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B19:B20"/>
    <mergeCell ref="C19:D20"/>
    <mergeCell ref="E19:E20"/>
    <mergeCell ref="F19:F20"/>
    <mergeCell ref="G19:H20"/>
    <mergeCell ref="I19:I20"/>
    <mergeCell ref="Q16:Q17"/>
    <mergeCell ref="R16:R17"/>
    <mergeCell ref="S16:S17"/>
    <mergeCell ref="T16:T17"/>
    <mergeCell ref="U16:U17"/>
    <mergeCell ref="C18:E18"/>
    <mergeCell ref="G18:I18"/>
    <mergeCell ref="K18:M18"/>
    <mergeCell ref="O18:Q18"/>
    <mergeCell ref="S18:U18"/>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O14:O15"/>
    <mergeCell ref="P14:P15"/>
    <mergeCell ref="Q14:Q15"/>
    <mergeCell ref="R14:R15"/>
    <mergeCell ref="S14:S15"/>
    <mergeCell ref="T14:T15"/>
    <mergeCell ref="I14:I15"/>
    <mergeCell ref="J14:J15"/>
    <mergeCell ref="K14:K15"/>
    <mergeCell ref="L14:L15"/>
    <mergeCell ref="M14:M15"/>
    <mergeCell ref="N14:N15"/>
    <mergeCell ref="R12:R13"/>
    <mergeCell ref="S12:T13"/>
    <mergeCell ref="U12:U13"/>
    <mergeCell ref="B14:B15"/>
    <mergeCell ref="C14:C15"/>
    <mergeCell ref="D14:D15"/>
    <mergeCell ref="E14:E15"/>
    <mergeCell ref="F14:F15"/>
    <mergeCell ref="G14:G15"/>
    <mergeCell ref="H14:H15"/>
    <mergeCell ref="J12:J13"/>
    <mergeCell ref="K12:L13"/>
    <mergeCell ref="M12:M13"/>
    <mergeCell ref="N12:N13"/>
    <mergeCell ref="O12:P13"/>
    <mergeCell ref="Q12:Q13"/>
    <mergeCell ref="B12:B13"/>
    <mergeCell ref="C12:D13"/>
    <mergeCell ref="E12:E13"/>
    <mergeCell ref="F12:F13"/>
    <mergeCell ref="G12:H13"/>
    <mergeCell ref="I12:I13"/>
    <mergeCell ref="N7:N10"/>
    <mergeCell ref="O7:Q10"/>
    <mergeCell ref="R7:R10"/>
    <mergeCell ref="S7:U10"/>
    <mergeCell ref="C11:E11"/>
    <mergeCell ref="G11:I11"/>
    <mergeCell ref="K11:M11"/>
    <mergeCell ref="O11:Q11"/>
    <mergeCell ref="S11:U11"/>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2.28515625" customWidth="1"/>
    <col min="4" max="4" width="7.85546875" customWidth="1"/>
    <col min="5" max="5" width="1.7109375" customWidth="1"/>
    <col min="6" max="6" width="10.7109375" customWidth="1"/>
    <col min="7" max="7" width="2.28515625" customWidth="1"/>
    <col min="8" max="8" width="7.7109375" customWidth="1"/>
    <col min="9" max="10" width="10.7109375" customWidth="1"/>
    <col min="11" max="11" width="2.28515625" customWidth="1"/>
    <col min="12" max="12" width="7.85546875" customWidth="1"/>
    <col min="13" max="13" width="1.7109375" customWidth="1"/>
    <col min="14" max="14" width="10.7109375" customWidth="1"/>
    <col min="15" max="15" width="2.28515625" customWidth="1"/>
    <col min="16" max="16" width="7.7109375" customWidth="1"/>
    <col min="17" max="17" width="10.7109375" customWidth="1"/>
  </cols>
  <sheetData>
    <row r="1" spans="1:17" ht="15" customHeight="1">
      <c r="A1" s="7" t="s">
        <v>661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351</v>
      </c>
      <c r="B3" s="40"/>
      <c r="C3" s="40"/>
      <c r="D3" s="40"/>
      <c r="E3" s="40"/>
      <c r="F3" s="40"/>
      <c r="G3" s="40"/>
      <c r="H3" s="40"/>
      <c r="I3" s="40"/>
      <c r="J3" s="40"/>
      <c r="K3" s="40"/>
      <c r="L3" s="40"/>
      <c r="M3" s="40"/>
      <c r="N3" s="40"/>
      <c r="O3" s="40"/>
      <c r="P3" s="40"/>
      <c r="Q3" s="40"/>
    </row>
    <row r="4" spans="1:17" ht="25.5" customHeight="1">
      <c r="A4" s="41" t="s">
        <v>662</v>
      </c>
      <c r="B4" s="42" t="s">
        <v>354</v>
      </c>
      <c r="C4" s="42"/>
      <c r="D4" s="42"/>
      <c r="E4" s="42"/>
      <c r="F4" s="42"/>
      <c r="G4" s="42"/>
      <c r="H4" s="42"/>
      <c r="I4" s="42"/>
      <c r="J4" s="42"/>
      <c r="K4" s="42"/>
      <c r="L4" s="42"/>
      <c r="M4" s="42"/>
      <c r="N4" s="42"/>
      <c r="O4" s="42"/>
      <c r="P4" s="42"/>
      <c r="Q4" s="42"/>
    </row>
    <row r="5" spans="1:17">
      <c r="A5" s="41"/>
      <c r="B5" s="133"/>
      <c r="C5" s="133"/>
      <c r="D5" s="133"/>
      <c r="E5" s="133"/>
      <c r="F5" s="133"/>
      <c r="G5" s="133"/>
      <c r="H5" s="133"/>
      <c r="I5" s="133"/>
      <c r="J5" s="133"/>
      <c r="K5" s="133"/>
      <c r="L5" s="133"/>
      <c r="M5" s="133"/>
      <c r="N5" s="133"/>
      <c r="O5" s="133"/>
      <c r="P5" s="133"/>
      <c r="Q5" s="133"/>
    </row>
    <row r="6" spans="1:17">
      <c r="A6" s="41"/>
      <c r="B6" s="19"/>
      <c r="C6" s="19"/>
      <c r="D6" s="19"/>
      <c r="E6" s="19"/>
      <c r="F6" s="19"/>
      <c r="G6" s="19"/>
      <c r="H6" s="19"/>
      <c r="I6" s="19"/>
      <c r="J6" s="19"/>
      <c r="K6" s="19"/>
      <c r="L6" s="19"/>
      <c r="M6" s="19"/>
      <c r="N6" s="19"/>
      <c r="O6" s="19"/>
      <c r="P6" s="19"/>
      <c r="Q6" s="19"/>
    </row>
    <row r="7" spans="1:17">
      <c r="A7" s="41"/>
      <c r="B7" s="13"/>
      <c r="C7" s="13"/>
      <c r="D7" s="13"/>
      <c r="E7" s="13"/>
      <c r="F7" s="13"/>
      <c r="G7" s="13"/>
      <c r="H7" s="13"/>
      <c r="I7" s="13"/>
      <c r="J7" s="13"/>
      <c r="K7" s="13"/>
      <c r="L7" s="13"/>
      <c r="M7" s="13"/>
      <c r="N7" s="13"/>
      <c r="O7" s="13"/>
      <c r="P7" s="13"/>
      <c r="Q7" s="13"/>
    </row>
    <row r="8" spans="1:17" ht="15.75" thickBot="1">
      <c r="A8" s="41"/>
      <c r="B8" s="43"/>
      <c r="C8" s="23" t="s">
        <v>198</v>
      </c>
      <c r="D8" s="23"/>
      <c r="E8" s="23"/>
      <c r="F8" s="23"/>
      <c r="G8" s="23"/>
      <c r="H8" s="23"/>
      <c r="I8" s="23"/>
      <c r="J8" s="43"/>
      <c r="K8" s="23" t="s">
        <v>199</v>
      </c>
      <c r="L8" s="23"/>
      <c r="M8" s="23"/>
      <c r="N8" s="23"/>
      <c r="O8" s="23"/>
      <c r="P8" s="23"/>
      <c r="Q8" s="23"/>
    </row>
    <row r="9" spans="1:17" ht="25.5" customHeight="1">
      <c r="A9" s="41"/>
      <c r="B9" s="71" t="s">
        <v>144</v>
      </c>
      <c r="C9" s="72" t="s">
        <v>145</v>
      </c>
      <c r="D9" s="72"/>
      <c r="E9" s="72"/>
      <c r="F9" s="26"/>
      <c r="G9" s="72" t="s">
        <v>355</v>
      </c>
      <c r="H9" s="72"/>
      <c r="I9" s="72"/>
      <c r="J9" s="26"/>
      <c r="K9" s="72" t="s">
        <v>145</v>
      </c>
      <c r="L9" s="72"/>
      <c r="M9" s="72"/>
      <c r="N9" s="26"/>
      <c r="O9" s="72" t="s">
        <v>355</v>
      </c>
      <c r="P9" s="72"/>
      <c r="Q9" s="72"/>
    </row>
    <row r="10" spans="1:17" ht="15.75" thickBot="1">
      <c r="A10" s="41"/>
      <c r="B10" s="21"/>
      <c r="C10" s="23">
        <v>2014</v>
      </c>
      <c r="D10" s="23"/>
      <c r="E10" s="23"/>
      <c r="F10" s="25"/>
      <c r="G10" s="23" t="s">
        <v>356</v>
      </c>
      <c r="H10" s="23"/>
      <c r="I10" s="23"/>
      <c r="J10" s="25"/>
      <c r="K10" s="23">
        <v>2014</v>
      </c>
      <c r="L10" s="23"/>
      <c r="M10" s="23"/>
      <c r="N10" s="25"/>
      <c r="O10" s="23" t="s">
        <v>356</v>
      </c>
      <c r="P10" s="23"/>
      <c r="Q10" s="23"/>
    </row>
    <row r="11" spans="1:17">
      <c r="A11" s="41"/>
      <c r="B11" s="14"/>
      <c r="C11" s="26"/>
      <c r="D11" s="26"/>
      <c r="E11" s="26"/>
      <c r="F11" s="14"/>
      <c r="G11" s="26"/>
      <c r="H11" s="26"/>
      <c r="I11" s="26"/>
      <c r="J11" s="14"/>
      <c r="K11" s="26"/>
      <c r="L11" s="26"/>
      <c r="M11" s="26"/>
      <c r="N11" s="14"/>
      <c r="O11" s="26"/>
      <c r="P11" s="26"/>
      <c r="Q11" s="26"/>
    </row>
    <row r="12" spans="1:17">
      <c r="A12" s="41"/>
      <c r="B12" s="48" t="s">
        <v>340</v>
      </c>
      <c r="C12" s="27" t="s">
        <v>148</v>
      </c>
      <c r="D12" s="28">
        <v>10594</v>
      </c>
      <c r="E12" s="29"/>
      <c r="F12" s="29"/>
      <c r="G12" s="27" t="s">
        <v>148</v>
      </c>
      <c r="H12" s="28">
        <v>19822</v>
      </c>
      <c r="I12" s="29"/>
      <c r="J12" s="29"/>
      <c r="K12" s="27" t="s">
        <v>148</v>
      </c>
      <c r="L12" s="28">
        <v>31379</v>
      </c>
      <c r="M12" s="29"/>
      <c r="N12" s="29"/>
      <c r="O12" s="27" t="s">
        <v>148</v>
      </c>
      <c r="P12" s="28">
        <v>39919</v>
      </c>
      <c r="Q12" s="29"/>
    </row>
    <row r="13" spans="1:17" ht="15.75" thickBot="1">
      <c r="A13" s="41"/>
      <c r="B13" s="48"/>
      <c r="C13" s="49"/>
      <c r="D13" s="32"/>
      <c r="E13" s="33"/>
      <c r="F13" s="29"/>
      <c r="G13" s="49"/>
      <c r="H13" s="32"/>
      <c r="I13" s="33"/>
      <c r="J13" s="29"/>
      <c r="K13" s="49"/>
      <c r="L13" s="32"/>
      <c r="M13" s="33"/>
      <c r="N13" s="29"/>
      <c r="O13" s="49"/>
      <c r="P13" s="32"/>
      <c r="Q13" s="33"/>
    </row>
    <row r="14" spans="1:17">
      <c r="A14" s="41"/>
      <c r="B14" s="14"/>
      <c r="C14" s="26"/>
      <c r="D14" s="26"/>
      <c r="E14" s="26"/>
      <c r="F14" s="14"/>
      <c r="G14" s="26"/>
      <c r="H14" s="26"/>
      <c r="I14" s="26"/>
      <c r="J14" s="14"/>
      <c r="K14" s="26"/>
      <c r="L14" s="26"/>
      <c r="M14" s="26"/>
      <c r="N14" s="14"/>
      <c r="O14" s="26"/>
      <c r="P14" s="26"/>
      <c r="Q14" s="26"/>
    </row>
    <row r="15" spans="1:17">
      <c r="A15" s="41"/>
      <c r="B15" s="48" t="s">
        <v>357</v>
      </c>
      <c r="C15" s="50" t="s">
        <v>358</v>
      </c>
      <c r="D15" s="50"/>
      <c r="E15" s="27" t="s">
        <v>235</v>
      </c>
      <c r="F15" s="29"/>
      <c r="G15" s="50">
        <v>760</v>
      </c>
      <c r="H15" s="50"/>
      <c r="I15" s="29"/>
      <c r="J15" s="29"/>
      <c r="K15" s="50" t="s">
        <v>359</v>
      </c>
      <c r="L15" s="50"/>
      <c r="M15" s="27" t="s">
        <v>235</v>
      </c>
      <c r="N15" s="29"/>
      <c r="O15" s="28">
        <v>1218</v>
      </c>
      <c r="P15" s="28"/>
      <c r="Q15" s="29"/>
    </row>
    <row r="16" spans="1:17">
      <c r="A16" s="41"/>
      <c r="B16" s="48"/>
      <c r="C16" s="50"/>
      <c r="D16" s="50"/>
      <c r="E16" s="27"/>
      <c r="F16" s="29"/>
      <c r="G16" s="50"/>
      <c r="H16" s="50"/>
      <c r="I16" s="29"/>
      <c r="J16" s="29"/>
      <c r="K16" s="50"/>
      <c r="L16" s="50"/>
      <c r="M16" s="27"/>
      <c r="N16" s="29"/>
      <c r="O16" s="28"/>
      <c r="P16" s="28"/>
      <c r="Q16" s="29"/>
    </row>
    <row r="17" spans="1:17">
      <c r="A17" s="41"/>
      <c r="B17" s="52" t="s">
        <v>360</v>
      </c>
      <c r="C17" s="57" t="s">
        <v>361</v>
      </c>
      <c r="D17" s="57"/>
      <c r="E17" s="30" t="s">
        <v>235</v>
      </c>
      <c r="F17" s="24"/>
      <c r="G17" s="57">
        <v>354</v>
      </c>
      <c r="H17" s="57"/>
      <c r="I17" s="24"/>
      <c r="J17" s="24"/>
      <c r="K17" s="57" t="s">
        <v>362</v>
      </c>
      <c r="L17" s="57"/>
      <c r="M17" s="30" t="s">
        <v>235</v>
      </c>
      <c r="N17" s="24"/>
      <c r="O17" s="57">
        <v>456</v>
      </c>
      <c r="P17" s="57"/>
      <c r="Q17" s="24"/>
    </row>
    <row r="18" spans="1:17">
      <c r="A18" s="41"/>
      <c r="B18" s="52"/>
      <c r="C18" s="57"/>
      <c r="D18" s="57"/>
      <c r="E18" s="30"/>
      <c r="F18" s="24"/>
      <c r="G18" s="57"/>
      <c r="H18" s="57"/>
      <c r="I18" s="24"/>
      <c r="J18" s="24"/>
      <c r="K18" s="57"/>
      <c r="L18" s="57"/>
      <c r="M18" s="30"/>
      <c r="N18" s="24"/>
      <c r="O18" s="57"/>
      <c r="P18" s="57"/>
      <c r="Q18" s="24"/>
    </row>
    <row r="19" spans="1:17">
      <c r="A19" s="41"/>
      <c r="B19" s="48" t="s">
        <v>363</v>
      </c>
      <c r="C19" s="28">
        <v>34137</v>
      </c>
      <c r="D19" s="28"/>
      <c r="E19" s="29"/>
      <c r="F19" s="29"/>
      <c r="G19" s="50" t="s">
        <v>164</v>
      </c>
      <c r="H19" s="50"/>
      <c r="I19" s="29"/>
      <c r="J19" s="29"/>
      <c r="K19" s="28">
        <v>34137</v>
      </c>
      <c r="L19" s="28"/>
      <c r="M19" s="29"/>
      <c r="N19" s="29"/>
      <c r="O19" s="50" t="s">
        <v>164</v>
      </c>
      <c r="P19" s="50"/>
      <c r="Q19" s="29"/>
    </row>
    <row r="20" spans="1:17">
      <c r="A20" s="41"/>
      <c r="B20" s="48"/>
      <c r="C20" s="28"/>
      <c r="D20" s="28"/>
      <c r="E20" s="29"/>
      <c r="F20" s="29"/>
      <c r="G20" s="50"/>
      <c r="H20" s="50"/>
      <c r="I20" s="29"/>
      <c r="J20" s="29"/>
      <c r="K20" s="28"/>
      <c r="L20" s="28"/>
      <c r="M20" s="29"/>
      <c r="N20" s="29"/>
      <c r="O20" s="50"/>
      <c r="P20" s="50"/>
      <c r="Q20" s="29"/>
    </row>
    <row r="21" spans="1:17">
      <c r="A21" s="41"/>
      <c r="B21" s="52" t="s">
        <v>364</v>
      </c>
      <c r="C21" s="31">
        <v>13945</v>
      </c>
      <c r="D21" s="31"/>
      <c r="E21" s="24"/>
      <c r="F21" s="24"/>
      <c r="G21" s="57" t="s">
        <v>164</v>
      </c>
      <c r="H21" s="57"/>
      <c r="I21" s="24"/>
      <c r="J21" s="24"/>
      <c r="K21" s="31">
        <v>13945</v>
      </c>
      <c r="L21" s="31"/>
      <c r="M21" s="24"/>
      <c r="N21" s="24"/>
      <c r="O21" s="57" t="s">
        <v>164</v>
      </c>
      <c r="P21" s="57"/>
      <c r="Q21" s="24"/>
    </row>
    <row r="22" spans="1:17" ht="15.75" thickBot="1">
      <c r="A22" s="41"/>
      <c r="B22" s="52"/>
      <c r="C22" s="88"/>
      <c r="D22" s="88"/>
      <c r="E22" s="25"/>
      <c r="F22" s="25"/>
      <c r="G22" s="58"/>
      <c r="H22" s="58"/>
      <c r="I22" s="25"/>
      <c r="J22" s="25"/>
      <c r="K22" s="88"/>
      <c r="L22" s="88"/>
      <c r="M22" s="25"/>
      <c r="N22" s="25"/>
      <c r="O22" s="58"/>
      <c r="P22" s="58"/>
      <c r="Q22" s="25"/>
    </row>
    <row r="23" spans="1:17">
      <c r="A23" s="41"/>
      <c r="B23" s="48" t="s">
        <v>365</v>
      </c>
      <c r="C23" s="59" t="s">
        <v>148</v>
      </c>
      <c r="D23" s="89">
        <v>16966</v>
      </c>
      <c r="E23" s="63"/>
      <c r="F23" s="124"/>
      <c r="G23" s="59" t="s">
        <v>148</v>
      </c>
      <c r="H23" s="61">
        <v>406</v>
      </c>
      <c r="I23" s="63"/>
      <c r="J23" s="124"/>
      <c r="K23" s="59" t="s">
        <v>148</v>
      </c>
      <c r="L23" s="89">
        <v>17283</v>
      </c>
      <c r="M23" s="63"/>
      <c r="N23" s="124"/>
      <c r="O23" s="59" t="s">
        <v>148</v>
      </c>
      <c r="P23" s="61">
        <v>762</v>
      </c>
      <c r="Q23" s="63"/>
    </row>
    <row r="24" spans="1:17" ht="15.75" thickBot="1">
      <c r="A24" s="41"/>
      <c r="B24" s="48"/>
      <c r="C24" s="60"/>
      <c r="D24" s="82"/>
      <c r="E24" s="64"/>
      <c r="F24" s="85"/>
      <c r="G24" s="60"/>
      <c r="H24" s="62"/>
      <c r="I24" s="64"/>
      <c r="J24" s="85"/>
      <c r="K24" s="60"/>
      <c r="L24" s="82"/>
      <c r="M24" s="64"/>
      <c r="N24" s="85"/>
      <c r="O24" s="60"/>
      <c r="P24" s="62"/>
      <c r="Q24" s="64"/>
    </row>
    <row r="25" spans="1:17" ht="15.75" thickTop="1">
      <c r="A25" s="41"/>
      <c r="B25" s="40"/>
      <c r="C25" s="40"/>
      <c r="D25" s="40"/>
      <c r="E25" s="40"/>
      <c r="F25" s="40"/>
      <c r="G25" s="40"/>
      <c r="H25" s="40"/>
      <c r="I25" s="40"/>
      <c r="J25" s="40"/>
      <c r="K25" s="40"/>
      <c r="L25" s="40"/>
      <c r="M25" s="40"/>
      <c r="N25" s="40"/>
      <c r="O25" s="40"/>
      <c r="P25" s="40"/>
      <c r="Q25" s="40"/>
    </row>
    <row r="26" spans="1:17">
      <c r="A26" s="41"/>
      <c r="B26" s="144" t="s">
        <v>663</v>
      </c>
      <c r="C26" s="144"/>
      <c r="D26" s="144"/>
      <c r="E26" s="144"/>
      <c r="F26" s="144"/>
      <c r="G26" s="144"/>
      <c r="H26" s="144"/>
      <c r="I26" s="144"/>
      <c r="J26" s="144"/>
      <c r="K26" s="144"/>
      <c r="L26" s="144"/>
      <c r="M26" s="144"/>
      <c r="N26" s="144"/>
      <c r="O26" s="144"/>
      <c r="P26" s="144"/>
      <c r="Q26" s="144"/>
    </row>
  </sheetData>
  <mergeCells count="112">
    <mergeCell ref="B5:Q5"/>
    <mergeCell ref="B25:Q25"/>
    <mergeCell ref="B26:Q26"/>
    <mergeCell ref="N23:N24"/>
    <mergeCell ref="O23:O24"/>
    <mergeCell ref="P23:P24"/>
    <mergeCell ref="Q23:Q24"/>
    <mergeCell ref="A1:A2"/>
    <mergeCell ref="B1:Q1"/>
    <mergeCell ref="B2:Q2"/>
    <mergeCell ref="B3:Q3"/>
    <mergeCell ref="A4:A26"/>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48</v>
      </c>
      <c r="B1" s="7" t="s">
        <v>21</v>
      </c>
      <c r="C1" s="7"/>
      <c r="D1" s="7" t="s">
        <v>1</v>
      </c>
      <c r="E1" s="7"/>
    </row>
    <row r="2" spans="1:5" ht="30">
      <c r="A2" s="1" t="s">
        <v>49</v>
      </c>
      <c r="B2" s="1" t="s">
        <v>2</v>
      </c>
      <c r="C2" s="1" t="s">
        <v>22</v>
      </c>
      <c r="D2" s="1" t="s">
        <v>2</v>
      </c>
      <c r="E2" s="1" t="s">
        <v>22</v>
      </c>
    </row>
    <row r="3" spans="1:5">
      <c r="A3" s="3" t="s">
        <v>50</v>
      </c>
      <c r="B3" s="4"/>
      <c r="C3" s="4"/>
      <c r="D3" s="4"/>
      <c r="E3" s="4"/>
    </row>
    <row r="4" spans="1:5" ht="30">
      <c r="A4" s="2" t="s">
        <v>51</v>
      </c>
      <c r="B4" s="8">
        <v>11892</v>
      </c>
      <c r="C4" s="8">
        <v>354</v>
      </c>
      <c r="D4" s="8">
        <v>12151</v>
      </c>
      <c r="E4" s="8">
        <v>456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2"/>
  <sheetViews>
    <sheetView showGridLines="0" workbookViewId="0"/>
  </sheetViews>
  <sheetFormatPr defaultRowHeight="15"/>
  <cols>
    <col min="1" max="2" width="36.5703125" bestFit="1" customWidth="1"/>
    <col min="3" max="3" width="2" customWidth="1"/>
    <col min="4" max="4" width="8.85546875" customWidth="1"/>
    <col min="5" max="5" width="1.5703125" customWidth="1"/>
    <col min="7" max="7" width="2" customWidth="1"/>
    <col min="8" max="8" width="8.85546875" customWidth="1"/>
    <col min="9" max="9" width="1.5703125" customWidth="1"/>
    <col min="11" max="11" width="2" customWidth="1"/>
    <col min="12" max="12" width="8.85546875" customWidth="1"/>
    <col min="13" max="13" width="1.5703125" customWidth="1"/>
    <col min="15" max="15" width="2" customWidth="1"/>
    <col min="16" max="16" width="8.85546875" customWidth="1"/>
    <col min="17" max="17" width="1.5703125" customWidth="1"/>
    <col min="19" max="19" width="2" customWidth="1"/>
    <col min="20" max="20" width="9.42578125" bestFit="1" customWidth="1"/>
    <col min="21" max="21" width="1.5703125" customWidth="1"/>
    <col min="23" max="23" width="2" customWidth="1"/>
    <col min="24" max="24" width="8.85546875" customWidth="1"/>
    <col min="25" max="25" width="1.5703125" customWidth="1"/>
  </cols>
  <sheetData>
    <row r="1" spans="1:25" ht="15" customHeight="1">
      <c r="A1" s="7" t="s">
        <v>664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369</v>
      </c>
      <c r="B3" s="40"/>
      <c r="C3" s="40"/>
      <c r="D3" s="40"/>
      <c r="E3" s="40"/>
      <c r="F3" s="40"/>
      <c r="G3" s="40"/>
      <c r="H3" s="40"/>
      <c r="I3" s="40"/>
      <c r="J3" s="40"/>
      <c r="K3" s="40"/>
      <c r="L3" s="40"/>
      <c r="M3" s="40"/>
      <c r="N3" s="40"/>
      <c r="O3" s="40"/>
      <c r="P3" s="40"/>
      <c r="Q3" s="40"/>
      <c r="R3" s="40"/>
      <c r="S3" s="40"/>
      <c r="T3" s="40"/>
      <c r="U3" s="40"/>
      <c r="V3" s="40"/>
      <c r="W3" s="40"/>
      <c r="X3" s="40"/>
      <c r="Y3" s="40"/>
    </row>
    <row r="4" spans="1:25">
      <c r="A4" s="41" t="s">
        <v>373</v>
      </c>
      <c r="B4" s="22" t="s">
        <v>373</v>
      </c>
      <c r="C4" s="22"/>
      <c r="D4" s="22"/>
      <c r="E4" s="22"/>
      <c r="F4" s="22"/>
      <c r="G4" s="22"/>
      <c r="H4" s="22"/>
      <c r="I4" s="22"/>
      <c r="J4" s="22"/>
      <c r="K4" s="22"/>
      <c r="L4" s="22"/>
      <c r="M4" s="22"/>
      <c r="N4" s="22"/>
      <c r="O4" s="22"/>
      <c r="P4" s="22"/>
      <c r="Q4" s="22"/>
      <c r="R4" s="22"/>
      <c r="S4" s="22"/>
      <c r="T4" s="22"/>
      <c r="U4" s="22"/>
      <c r="V4" s="22"/>
      <c r="W4" s="22"/>
      <c r="X4" s="22"/>
      <c r="Y4" s="22"/>
    </row>
    <row r="5" spans="1:25">
      <c r="A5" s="41"/>
      <c r="B5" s="22" t="s">
        <v>374</v>
      </c>
      <c r="C5" s="22"/>
      <c r="D5" s="22"/>
      <c r="E5" s="22"/>
      <c r="F5" s="22"/>
      <c r="G5" s="22"/>
      <c r="H5" s="22"/>
      <c r="I5" s="22"/>
      <c r="J5" s="22"/>
      <c r="K5" s="22"/>
      <c r="L5" s="22"/>
      <c r="M5" s="22"/>
      <c r="N5" s="22"/>
      <c r="O5" s="22"/>
      <c r="P5" s="22"/>
      <c r="Q5" s="22"/>
      <c r="R5" s="22"/>
      <c r="S5" s="22"/>
      <c r="T5" s="22"/>
      <c r="U5" s="22"/>
      <c r="V5" s="22"/>
      <c r="W5" s="22"/>
      <c r="X5" s="22"/>
      <c r="Y5" s="22"/>
    </row>
    <row r="6" spans="1:25">
      <c r="A6" s="41"/>
      <c r="B6" s="22" t="s">
        <v>144</v>
      </c>
      <c r="C6" s="22"/>
      <c r="D6" s="22"/>
      <c r="E6" s="22"/>
      <c r="F6" s="22"/>
      <c r="G6" s="22"/>
      <c r="H6" s="22"/>
      <c r="I6" s="22"/>
      <c r="J6" s="22"/>
      <c r="K6" s="22"/>
      <c r="L6" s="22"/>
      <c r="M6" s="22"/>
      <c r="N6" s="22"/>
      <c r="O6" s="22"/>
      <c r="P6" s="22"/>
      <c r="Q6" s="22"/>
      <c r="R6" s="22"/>
      <c r="S6" s="22"/>
      <c r="T6" s="22"/>
      <c r="U6" s="22"/>
      <c r="V6" s="22"/>
      <c r="W6" s="22"/>
      <c r="X6" s="22"/>
      <c r="Y6" s="22"/>
    </row>
    <row r="7" spans="1:25">
      <c r="A7" s="41"/>
      <c r="B7" s="147"/>
      <c r="C7" s="147"/>
      <c r="D7" s="147"/>
      <c r="E7" s="147"/>
      <c r="F7" s="147"/>
      <c r="G7" s="147"/>
      <c r="H7" s="147"/>
      <c r="I7" s="147"/>
      <c r="J7" s="147"/>
      <c r="K7" s="147"/>
      <c r="L7" s="147"/>
      <c r="M7" s="147"/>
      <c r="N7" s="147"/>
      <c r="O7" s="147"/>
      <c r="P7" s="147"/>
      <c r="Q7" s="147"/>
      <c r="R7" s="147"/>
      <c r="S7" s="147"/>
      <c r="T7" s="147"/>
      <c r="U7" s="147"/>
      <c r="V7" s="147"/>
      <c r="W7" s="147"/>
      <c r="X7" s="147"/>
      <c r="Y7" s="147"/>
    </row>
    <row r="8" spans="1:25">
      <c r="A8" s="41"/>
      <c r="B8" s="147"/>
      <c r="C8" s="147"/>
      <c r="D8" s="147"/>
      <c r="E8" s="147"/>
      <c r="F8" s="147"/>
      <c r="G8" s="147"/>
      <c r="H8" s="147"/>
      <c r="I8" s="147"/>
      <c r="J8" s="147"/>
      <c r="K8" s="147"/>
      <c r="L8" s="147"/>
      <c r="M8" s="147"/>
      <c r="N8" s="147"/>
      <c r="O8" s="147"/>
      <c r="P8" s="147"/>
      <c r="Q8" s="147"/>
      <c r="R8" s="147"/>
      <c r="S8" s="147"/>
      <c r="T8" s="147"/>
      <c r="U8" s="147"/>
      <c r="V8" s="147"/>
      <c r="W8" s="147"/>
      <c r="X8" s="147"/>
      <c r="Y8" s="147"/>
    </row>
    <row r="9" spans="1:25">
      <c r="A9" s="41"/>
      <c r="B9" s="13"/>
      <c r="C9" s="13"/>
      <c r="D9" s="13"/>
      <c r="E9" s="13"/>
      <c r="F9" s="13"/>
      <c r="G9" s="13"/>
      <c r="H9" s="13"/>
      <c r="I9" s="13"/>
      <c r="J9" s="13"/>
      <c r="K9" s="13"/>
      <c r="L9" s="13"/>
      <c r="M9" s="13"/>
      <c r="N9" s="13"/>
      <c r="O9" s="13"/>
      <c r="P9" s="13"/>
      <c r="Q9" s="13"/>
      <c r="R9" s="13"/>
      <c r="S9" s="13"/>
      <c r="T9" s="13"/>
      <c r="U9" s="13"/>
      <c r="V9" s="13"/>
      <c r="W9" s="13"/>
      <c r="X9" s="13"/>
      <c r="Y9" s="13"/>
    </row>
    <row r="10" spans="1:25">
      <c r="A10" s="41"/>
      <c r="B10" s="24"/>
      <c r="C10" s="130" t="s">
        <v>375</v>
      </c>
      <c r="D10" s="130"/>
      <c r="E10" s="130"/>
      <c r="F10" s="24"/>
      <c r="G10" s="130" t="s">
        <v>377</v>
      </c>
      <c r="H10" s="130"/>
      <c r="I10" s="130"/>
      <c r="J10" s="24"/>
      <c r="K10" s="130" t="s">
        <v>378</v>
      </c>
      <c r="L10" s="130"/>
      <c r="M10" s="130"/>
      <c r="N10" s="24"/>
      <c r="O10" s="130" t="s">
        <v>380</v>
      </c>
      <c r="P10" s="130"/>
      <c r="Q10" s="130"/>
      <c r="R10" s="24"/>
      <c r="S10" s="130" t="s">
        <v>381</v>
      </c>
      <c r="T10" s="130"/>
      <c r="U10" s="130"/>
      <c r="V10" s="24"/>
      <c r="W10" s="130" t="s">
        <v>375</v>
      </c>
      <c r="X10" s="130"/>
      <c r="Y10" s="130"/>
    </row>
    <row r="11" spans="1:25">
      <c r="A11" s="41"/>
      <c r="B11" s="24"/>
      <c r="C11" s="130" t="s">
        <v>376</v>
      </c>
      <c r="D11" s="130"/>
      <c r="E11" s="130"/>
      <c r="F11" s="24"/>
      <c r="G11" s="130"/>
      <c r="H11" s="130"/>
      <c r="I11" s="130"/>
      <c r="J11" s="24"/>
      <c r="K11" s="130" t="s">
        <v>379</v>
      </c>
      <c r="L11" s="130"/>
      <c r="M11" s="130"/>
      <c r="N11" s="24"/>
      <c r="O11" s="130" t="s">
        <v>379</v>
      </c>
      <c r="P11" s="130"/>
      <c r="Q11" s="130"/>
      <c r="R11" s="24"/>
      <c r="S11" s="130"/>
      <c r="T11" s="130"/>
      <c r="U11" s="130"/>
      <c r="V11" s="24"/>
      <c r="W11" s="130" t="s">
        <v>376</v>
      </c>
      <c r="X11" s="130"/>
      <c r="Y11" s="130"/>
    </row>
    <row r="12" spans="1:25" ht="15.75" thickBot="1">
      <c r="A12" s="41"/>
      <c r="B12" s="25"/>
      <c r="C12" s="91"/>
      <c r="D12" s="91"/>
      <c r="E12" s="91"/>
      <c r="F12" s="25"/>
      <c r="G12" s="119"/>
      <c r="H12" s="119"/>
      <c r="I12" s="119"/>
      <c r="J12" s="25"/>
      <c r="K12" s="91"/>
      <c r="L12" s="91"/>
      <c r="M12" s="91"/>
      <c r="N12" s="25"/>
      <c r="O12" s="91"/>
      <c r="P12" s="91"/>
      <c r="Q12" s="91"/>
      <c r="R12" s="25"/>
      <c r="S12" s="119"/>
      <c r="T12" s="119"/>
      <c r="U12" s="119"/>
      <c r="V12" s="25"/>
      <c r="W12" s="119" t="s">
        <v>382</v>
      </c>
      <c r="X12" s="119"/>
      <c r="Y12" s="119"/>
    </row>
    <row r="13" spans="1:25">
      <c r="A13" s="41"/>
      <c r="B13" s="14"/>
      <c r="C13" s="26"/>
      <c r="D13" s="26"/>
      <c r="E13" s="26"/>
      <c r="F13" s="14"/>
      <c r="G13" s="26"/>
      <c r="H13" s="26"/>
      <c r="I13" s="26"/>
      <c r="J13" s="14"/>
      <c r="K13" s="26"/>
      <c r="L13" s="26"/>
      <c r="M13" s="26"/>
      <c r="N13" s="14"/>
      <c r="O13" s="26"/>
      <c r="P13" s="26"/>
      <c r="Q13" s="26"/>
      <c r="R13" s="14"/>
      <c r="S13" s="26"/>
      <c r="T13" s="26"/>
      <c r="U13" s="26"/>
      <c r="V13" s="14"/>
      <c r="W13" s="26"/>
      <c r="X13" s="26"/>
      <c r="Y13" s="26"/>
    </row>
    <row r="14" spans="1:25">
      <c r="A14" s="41"/>
      <c r="B14" s="148" t="s">
        <v>23</v>
      </c>
      <c r="C14" s="149"/>
      <c r="D14" s="149"/>
      <c r="E14" s="29"/>
      <c r="F14" s="29"/>
      <c r="G14" s="149"/>
      <c r="H14" s="149"/>
      <c r="I14" s="29"/>
      <c r="J14" s="29"/>
      <c r="K14" s="149"/>
      <c r="L14" s="149"/>
      <c r="M14" s="29"/>
      <c r="N14" s="29"/>
      <c r="O14" s="149"/>
      <c r="P14" s="149"/>
      <c r="Q14" s="29"/>
      <c r="R14" s="29"/>
      <c r="S14" s="149"/>
      <c r="T14" s="149"/>
      <c r="U14" s="29"/>
      <c r="V14" s="29"/>
      <c r="W14" s="149"/>
      <c r="X14" s="149"/>
      <c r="Y14" s="29"/>
    </row>
    <row r="15" spans="1:25">
      <c r="A15" s="41"/>
      <c r="B15" s="148"/>
      <c r="C15" s="149"/>
      <c r="D15" s="149"/>
      <c r="E15" s="29"/>
      <c r="F15" s="29"/>
      <c r="G15" s="149"/>
      <c r="H15" s="149"/>
      <c r="I15" s="29"/>
      <c r="J15" s="29"/>
      <c r="K15" s="149"/>
      <c r="L15" s="149"/>
      <c r="M15" s="29"/>
      <c r="N15" s="29"/>
      <c r="O15" s="149"/>
      <c r="P15" s="149"/>
      <c r="Q15" s="29"/>
      <c r="R15" s="29"/>
      <c r="S15" s="149"/>
      <c r="T15" s="149"/>
      <c r="U15" s="29"/>
      <c r="V15" s="29"/>
      <c r="W15" s="149"/>
      <c r="X15" s="149"/>
      <c r="Y15" s="29"/>
    </row>
    <row r="16" spans="1:25">
      <c r="A16" s="41"/>
      <c r="B16" s="150" t="s">
        <v>24</v>
      </c>
      <c r="C16" s="20" t="s">
        <v>148</v>
      </c>
      <c r="D16" s="151" t="s">
        <v>164</v>
      </c>
      <c r="E16" s="24"/>
      <c r="F16" s="24"/>
      <c r="G16" s="20" t="s">
        <v>148</v>
      </c>
      <c r="H16" s="152">
        <v>664057</v>
      </c>
      <c r="I16" s="24"/>
      <c r="J16" s="24"/>
      <c r="K16" s="20" t="s">
        <v>148</v>
      </c>
      <c r="L16" s="152">
        <v>180725</v>
      </c>
      <c r="M16" s="24"/>
      <c r="N16" s="24"/>
      <c r="O16" s="20" t="s">
        <v>148</v>
      </c>
      <c r="P16" s="152">
        <v>55155</v>
      </c>
      <c r="Q16" s="24"/>
      <c r="R16" s="24"/>
      <c r="S16" s="20" t="s">
        <v>148</v>
      </c>
      <c r="T16" s="151" t="s">
        <v>383</v>
      </c>
      <c r="U16" s="20" t="s">
        <v>235</v>
      </c>
      <c r="V16" s="24"/>
      <c r="W16" s="20" t="s">
        <v>148</v>
      </c>
      <c r="X16" s="152">
        <v>865428</v>
      </c>
      <c r="Y16" s="24"/>
    </row>
    <row r="17" spans="1:25">
      <c r="A17" s="41"/>
      <c r="B17" s="150"/>
      <c r="C17" s="20"/>
      <c r="D17" s="151"/>
      <c r="E17" s="24"/>
      <c r="F17" s="24"/>
      <c r="G17" s="20"/>
      <c r="H17" s="152"/>
      <c r="I17" s="24"/>
      <c r="J17" s="24"/>
      <c r="K17" s="20"/>
      <c r="L17" s="152"/>
      <c r="M17" s="24"/>
      <c r="N17" s="24"/>
      <c r="O17" s="20"/>
      <c r="P17" s="152"/>
      <c r="Q17" s="24"/>
      <c r="R17" s="24"/>
      <c r="S17" s="20"/>
      <c r="T17" s="151"/>
      <c r="U17" s="20"/>
      <c r="V17" s="24"/>
      <c r="W17" s="20"/>
      <c r="X17" s="152"/>
      <c r="Y17" s="24"/>
    </row>
    <row r="18" spans="1:25">
      <c r="A18" s="41"/>
      <c r="B18" s="153" t="s">
        <v>25</v>
      </c>
      <c r="C18" s="149" t="s">
        <v>164</v>
      </c>
      <c r="D18" s="149"/>
      <c r="E18" s="29"/>
      <c r="F18" s="29"/>
      <c r="G18" s="154">
        <v>362596</v>
      </c>
      <c r="H18" s="154"/>
      <c r="I18" s="29"/>
      <c r="J18" s="29"/>
      <c r="K18" s="154">
        <v>8224</v>
      </c>
      <c r="L18" s="154"/>
      <c r="M18" s="29"/>
      <c r="N18" s="29"/>
      <c r="O18" s="154">
        <v>19488</v>
      </c>
      <c r="P18" s="154"/>
      <c r="Q18" s="29"/>
      <c r="R18" s="29"/>
      <c r="S18" s="149" t="s">
        <v>384</v>
      </c>
      <c r="T18" s="149"/>
      <c r="U18" s="148" t="s">
        <v>235</v>
      </c>
      <c r="V18" s="29"/>
      <c r="W18" s="154">
        <v>257951</v>
      </c>
      <c r="X18" s="154"/>
      <c r="Y18" s="29"/>
    </row>
    <row r="19" spans="1:25">
      <c r="A19" s="41"/>
      <c r="B19" s="153"/>
      <c r="C19" s="149"/>
      <c r="D19" s="149"/>
      <c r="E19" s="29"/>
      <c r="F19" s="29"/>
      <c r="G19" s="154"/>
      <c r="H19" s="154"/>
      <c r="I19" s="29"/>
      <c r="J19" s="29"/>
      <c r="K19" s="154"/>
      <c r="L19" s="154"/>
      <c r="M19" s="29"/>
      <c r="N19" s="29"/>
      <c r="O19" s="154"/>
      <c r="P19" s="154"/>
      <c r="Q19" s="29"/>
      <c r="R19" s="29"/>
      <c r="S19" s="149"/>
      <c r="T19" s="149"/>
      <c r="U19" s="148"/>
      <c r="V19" s="29"/>
      <c r="W19" s="154"/>
      <c r="X19" s="154"/>
      <c r="Y19" s="29"/>
    </row>
    <row r="20" spans="1:25">
      <c r="A20" s="41"/>
      <c r="B20" s="150" t="s">
        <v>385</v>
      </c>
      <c r="C20" s="152">
        <v>103446</v>
      </c>
      <c r="D20" s="152"/>
      <c r="E20" s="24"/>
      <c r="F20" s="24"/>
      <c r="G20" s="151" t="s">
        <v>164</v>
      </c>
      <c r="H20" s="151"/>
      <c r="I20" s="24"/>
      <c r="J20" s="24"/>
      <c r="K20" s="151" t="s">
        <v>164</v>
      </c>
      <c r="L20" s="151"/>
      <c r="M20" s="24"/>
      <c r="N20" s="24"/>
      <c r="O20" s="151" t="s">
        <v>164</v>
      </c>
      <c r="P20" s="151"/>
      <c r="Q20" s="24"/>
      <c r="R20" s="24"/>
      <c r="S20" s="151" t="s">
        <v>386</v>
      </c>
      <c r="T20" s="151"/>
      <c r="U20" s="20" t="s">
        <v>235</v>
      </c>
      <c r="V20" s="24"/>
      <c r="W20" s="151" t="s">
        <v>164</v>
      </c>
      <c r="X20" s="151"/>
      <c r="Y20" s="24"/>
    </row>
    <row r="21" spans="1:25" ht="15.75" thickBot="1">
      <c r="A21" s="41"/>
      <c r="B21" s="150"/>
      <c r="C21" s="155"/>
      <c r="D21" s="155"/>
      <c r="E21" s="25"/>
      <c r="F21" s="25"/>
      <c r="G21" s="156"/>
      <c r="H21" s="156"/>
      <c r="I21" s="25"/>
      <c r="J21" s="25"/>
      <c r="K21" s="156"/>
      <c r="L21" s="156"/>
      <c r="M21" s="25"/>
      <c r="N21" s="25"/>
      <c r="O21" s="156"/>
      <c r="P21" s="156"/>
      <c r="Q21" s="25"/>
      <c r="R21" s="25"/>
      <c r="S21" s="156"/>
      <c r="T21" s="156"/>
      <c r="U21" s="21"/>
      <c r="V21" s="25"/>
      <c r="W21" s="156"/>
      <c r="X21" s="156"/>
      <c r="Y21" s="25"/>
    </row>
    <row r="22" spans="1:25">
      <c r="A22" s="41"/>
      <c r="B22" s="148"/>
      <c r="C22" s="157">
        <v>103446</v>
      </c>
      <c r="D22" s="157"/>
      <c r="E22" s="63"/>
      <c r="F22" s="63"/>
      <c r="G22" s="157">
        <v>1026653</v>
      </c>
      <c r="H22" s="157"/>
      <c r="I22" s="63"/>
      <c r="J22" s="63"/>
      <c r="K22" s="157">
        <v>188949</v>
      </c>
      <c r="L22" s="157"/>
      <c r="M22" s="63"/>
      <c r="N22" s="63"/>
      <c r="O22" s="157">
        <v>74643</v>
      </c>
      <c r="P22" s="157"/>
      <c r="Q22" s="63"/>
      <c r="R22" s="63"/>
      <c r="S22" s="158" t="s">
        <v>387</v>
      </c>
      <c r="T22" s="158"/>
      <c r="U22" s="159" t="s">
        <v>235</v>
      </c>
      <c r="V22" s="63"/>
      <c r="W22" s="157">
        <v>1123379</v>
      </c>
      <c r="X22" s="157"/>
      <c r="Y22" s="63"/>
    </row>
    <row r="23" spans="1:25">
      <c r="A23" s="41"/>
      <c r="B23" s="148"/>
      <c r="C23" s="154"/>
      <c r="D23" s="154"/>
      <c r="E23" s="29"/>
      <c r="F23" s="29"/>
      <c r="G23" s="154"/>
      <c r="H23" s="154"/>
      <c r="I23" s="29"/>
      <c r="J23" s="29"/>
      <c r="K23" s="154"/>
      <c r="L23" s="154"/>
      <c r="M23" s="29"/>
      <c r="N23" s="29"/>
      <c r="O23" s="154"/>
      <c r="P23" s="154"/>
      <c r="Q23" s="29"/>
      <c r="R23" s="29"/>
      <c r="S23" s="149"/>
      <c r="T23" s="149"/>
      <c r="U23" s="148"/>
      <c r="V23" s="29"/>
      <c r="W23" s="154"/>
      <c r="X23" s="154"/>
      <c r="Y23" s="29"/>
    </row>
    <row r="24" spans="1:25">
      <c r="A24" s="41"/>
      <c r="B24" s="20" t="s">
        <v>388</v>
      </c>
      <c r="C24" s="151"/>
      <c r="D24" s="151"/>
      <c r="E24" s="24"/>
      <c r="F24" s="24"/>
      <c r="G24" s="151"/>
      <c r="H24" s="151"/>
      <c r="I24" s="24"/>
      <c r="J24" s="24"/>
      <c r="K24" s="151"/>
      <c r="L24" s="151"/>
      <c r="M24" s="24"/>
      <c r="N24" s="24"/>
      <c r="O24" s="151"/>
      <c r="P24" s="151"/>
      <c r="Q24" s="24"/>
      <c r="R24" s="24"/>
      <c r="S24" s="151"/>
      <c r="T24" s="151"/>
      <c r="U24" s="24"/>
      <c r="V24" s="24"/>
      <c r="W24" s="151"/>
      <c r="X24" s="151"/>
      <c r="Y24" s="24"/>
    </row>
    <row r="25" spans="1:25">
      <c r="A25" s="41"/>
      <c r="B25" s="20"/>
      <c r="C25" s="151"/>
      <c r="D25" s="151"/>
      <c r="E25" s="24"/>
      <c r="F25" s="24"/>
      <c r="G25" s="151"/>
      <c r="H25" s="151"/>
      <c r="I25" s="24"/>
      <c r="J25" s="24"/>
      <c r="K25" s="151"/>
      <c r="L25" s="151"/>
      <c r="M25" s="24"/>
      <c r="N25" s="24"/>
      <c r="O25" s="151"/>
      <c r="P25" s="151"/>
      <c r="Q25" s="24"/>
      <c r="R25" s="24"/>
      <c r="S25" s="151"/>
      <c r="T25" s="151"/>
      <c r="U25" s="24"/>
      <c r="V25" s="24"/>
      <c r="W25" s="151"/>
      <c r="X25" s="151"/>
      <c r="Y25" s="24"/>
    </row>
    <row r="26" spans="1:25">
      <c r="A26" s="41"/>
      <c r="B26" s="153" t="s">
        <v>28</v>
      </c>
      <c r="C26" s="149" t="s">
        <v>164</v>
      </c>
      <c r="D26" s="149"/>
      <c r="E26" s="29"/>
      <c r="F26" s="29"/>
      <c r="G26" s="154">
        <v>405805</v>
      </c>
      <c r="H26" s="154"/>
      <c r="I26" s="29"/>
      <c r="J26" s="29"/>
      <c r="K26" s="154">
        <v>103225</v>
      </c>
      <c r="L26" s="154"/>
      <c r="M26" s="29"/>
      <c r="N26" s="29"/>
      <c r="O26" s="154">
        <v>37924</v>
      </c>
      <c r="P26" s="154"/>
      <c r="Q26" s="29"/>
      <c r="R26" s="29"/>
      <c r="S26" s="149" t="s">
        <v>389</v>
      </c>
      <c r="T26" s="149"/>
      <c r="U26" s="148" t="s">
        <v>235</v>
      </c>
      <c r="V26" s="29"/>
      <c r="W26" s="154">
        <v>477960</v>
      </c>
      <c r="X26" s="154"/>
      <c r="Y26" s="29"/>
    </row>
    <row r="27" spans="1:25">
      <c r="A27" s="41"/>
      <c r="B27" s="153"/>
      <c r="C27" s="149"/>
      <c r="D27" s="149"/>
      <c r="E27" s="29"/>
      <c r="F27" s="29"/>
      <c r="G27" s="154"/>
      <c r="H27" s="154"/>
      <c r="I27" s="29"/>
      <c r="J27" s="29"/>
      <c r="K27" s="154"/>
      <c r="L27" s="154"/>
      <c r="M27" s="29"/>
      <c r="N27" s="29"/>
      <c r="O27" s="154"/>
      <c r="P27" s="154"/>
      <c r="Q27" s="29"/>
      <c r="R27" s="29"/>
      <c r="S27" s="149"/>
      <c r="T27" s="149"/>
      <c r="U27" s="148"/>
      <c r="V27" s="29"/>
      <c r="W27" s="154"/>
      <c r="X27" s="154"/>
      <c r="Y27" s="29"/>
    </row>
    <row r="28" spans="1:25">
      <c r="A28" s="41"/>
      <c r="B28" s="150" t="s">
        <v>29</v>
      </c>
      <c r="C28" s="151" t="s">
        <v>164</v>
      </c>
      <c r="D28" s="151"/>
      <c r="E28" s="24"/>
      <c r="F28" s="24"/>
      <c r="G28" s="152">
        <v>245641</v>
      </c>
      <c r="H28" s="152"/>
      <c r="I28" s="24"/>
      <c r="J28" s="24"/>
      <c r="K28" s="151" t="s">
        <v>390</v>
      </c>
      <c r="L28" s="151"/>
      <c r="M28" s="20" t="s">
        <v>235</v>
      </c>
      <c r="N28" s="24"/>
      <c r="O28" s="152">
        <v>11791</v>
      </c>
      <c r="P28" s="152"/>
      <c r="Q28" s="24"/>
      <c r="R28" s="24"/>
      <c r="S28" s="151" t="s">
        <v>391</v>
      </c>
      <c r="T28" s="151"/>
      <c r="U28" s="20" t="s">
        <v>235</v>
      </c>
      <c r="V28" s="24"/>
      <c r="W28" s="152">
        <v>163995</v>
      </c>
      <c r="X28" s="152"/>
      <c r="Y28" s="24"/>
    </row>
    <row r="29" spans="1:25">
      <c r="A29" s="41"/>
      <c r="B29" s="150"/>
      <c r="C29" s="151"/>
      <c r="D29" s="151"/>
      <c r="E29" s="24"/>
      <c r="F29" s="24"/>
      <c r="G29" s="152"/>
      <c r="H29" s="152"/>
      <c r="I29" s="24"/>
      <c r="J29" s="24"/>
      <c r="K29" s="151"/>
      <c r="L29" s="151"/>
      <c r="M29" s="20"/>
      <c r="N29" s="24"/>
      <c r="O29" s="152"/>
      <c r="P29" s="152"/>
      <c r="Q29" s="24"/>
      <c r="R29" s="24"/>
      <c r="S29" s="151"/>
      <c r="T29" s="151"/>
      <c r="U29" s="20"/>
      <c r="V29" s="24"/>
      <c r="W29" s="152"/>
      <c r="X29" s="152"/>
      <c r="Y29" s="24"/>
    </row>
    <row r="30" spans="1:25">
      <c r="A30" s="41"/>
      <c r="B30" s="153" t="s">
        <v>30</v>
      </c>
      <c r="C30" s="149" t="s">
        <v>164</v>
      </c>
      <c r="D30" s="149"/>
      <c r="E30" s="29"/>
      <c r="F30" s="29"/>
      <c r="G30" s="154">
        <v>309060</v>
      </c>
      <c r="H30" s="154"/>
      <c r="I30" s="29"/>
      <c r="J30" s="29"/>
      <c r="K30" s="149" t="s">
        <v>392</v>
      </c>
      <c r="L30" s="149"/>
      <c r="M30" s="148" t="s">
        <v>235</v>
      </c>
      <c r="N30" s="29"/>
      <c r="O30" s="154">
        <v>18450</v>
      </c>
      <c r="P30" s="154"/>
      <c r="Q30" s="29"/>
      <c r="R30" s="29"/>
      <c r="S30" s="149" t="s">
        <v>393</v>
      </c>
      <c r="T30" s="149"/>
      <c r="U30" s="148" t="s">
        <v>235</v>
      </c>
      <c r="V30" s="29"/>
      <c r="W30" s="154">
        <v>300249</v>
      </c>
      <c r="X30" s="154"/>
      <c r="Y30" s="29"/>
    </row>
    <row r="31" spans="1:25" ht="15.75" thickBot="1">
      <c r="A31" s="41"/>
      <c r="B31" s="153"/>
      <c r="C31" s="160"/>
      <c r="D31" s="160"/>
      <c r="E31" s="33"/>
      <c r="F31" s="33"/>
      <c r="G31" s="161"/>
      <c r="H31" s="161"/>
      <c r="I31" s="33"/>
      <c r="J31" s="33"/>
      <c r="K31" s="160"/>
      <c r="L31" s="160"/>
      <c r="M31" s="162"/>
      <c r="N31" s="33"/>
      <c r="O31" s="161"/>
      <c r="P31" s="161"/>
      <c r="Q31" s="33"/>
      <c r="R31" s="33"/>
      <c r="S31" s="160"/>
      <c r="T31" s="160"/>
      <c r="U31" s="162"/>
      <c r="V31" s="33"/>
      <c r="W31" s="161"/>
      <c r="X31" s="161"/>
      <c r="Y31" s="33"/>
    </row>
    <row r="32" spans="1:25">
      <c r="A32" s="41"/>
      <c r="B32" s="20" t="s">
        <v>31</v>
      </c>
      <c r="C32" s="163">
        <v>103446</v>
      </c>
      <c r="D32" s="163"/>
      <c r="E32" s="26"/>
      <c r="F32" s="26"/>
      <c r="G32" s="163">
        <v>66147</v>
      </c>
      <c r="H32" s="163"/>
      <c r="I32" s="26"/>
      <c r="J32" s="26"/>
      <c r="K32" s="163">
        <v>109872</v>
      </c>
      <c r="L32" s="163"/>
      <c r="M32" s="26"/>
      <c r="N32" s="26"/>
      <c r="O32" s="163">
        <v>6478</v>
      </c>
      <c r="P32" s="163"/>
      <c r="Q32" s="26"/>
      <c r="R32" s="26"/>
      <c r="S32" s="164" t="s">
        <v>394</v>
      </c>
      <c r="T32" s="164"/>
      <c r="U32" s="71" t="s">
        <v>235</v>
      </c>
      <c r="V32" s="26"/>
      <c r="W32" s="163">
        <v>181175</v>
      </c>
      <c r="X32" s="163"/>
      <c r="Y32" s="26"/>
    </row>
    <row r="33" spans="1:25">
      <c r="A33" s="41"/>
      <c r="B33" s="20"/>
      <c r="C33" s="152"/>
      <c r="D33" s="152"/>
      <c r="E33" s="24"/>
      <c r="F33" s="24"/>
      <c r="G33" s="152"/>
      <c r="H33" s="152"/>
      <c r="I33" s="24"/>
      <c r="J33" s="24"/>
      <c r="K33" s="152"/>
      <c r="L33" s="152"/>
      <c r="M33" s="24"/>
      <c r="N33" s="24"/>
      <c r="O33" s="152"/>
      <c r="P33" s="152"/>
      <c r="Q33" s="24"/>
      <c r="R33" s="24"/>
      <c r="S33" s="151"/>
      <c r="T33" s="151"/>
      <c r="U33" s="20"/>
      <c r="V33" s="24"/>
      <c r="W33" s="152"/>
      <c r="X33" s="152"/>
      <c r="Y33" s="24"/>
    </row>
    <row r="34" spans="1:25">
      <c r="A34" s="41"/>
      <c r="B34" s="16"/>
      <c r="C34" s="29"/>
      <c r="D34" s="29"/>
      <c r="E34" s="29"/>
      <c r="F34" s="16"/>
      <c r="G34" s="29"/>
      <c r="H34" s="29"/>
      <c r="I34" s="29"/>
      <c r="J34" s="16"/>
      <c r="K34" s="29"/>
      <c r="L34" s="29"/>
      <c r="M34" s="29"/>
      <c r="N34" s="16"/>
      <c r="O34" s="29"/>
      <c r="P34" s="29"/>
      <c r="Q34" s="29"/>
      <c r="R34" s="16"/>
      <c r="S34" s="29"/>
      <c r="T34" s="29"/>
      <c r="U34" s="29"/>
      <c r="V34" s="16"/>
      <c r="W34" s="29"/>
      <c r="X34" s="29"/>
      <c r="Y34" s="29"/>
    </row>
    <row r="35" spans="1:25">
      <c r="A35" s="41"/>
      <c r="B35" s="150" t="s">
        <v>34</v>
      </c>
      <c r="C35" s="151" t="s">
        <v>164</v>
      </c>
      <c r="D35" s="151"/>
      <c r="E35" s="24"/>
      <c r="F35" s="24"/>
      <c r="G35" s="151" t="s">
        <v>395</v>
      </c>
      <c r="H35" s="151"/>
      <c r="I35" s="20" t="s">
        <v>235</v>
      </c>
      <c r="J35" s="24"/>
      <c r="K35" s="151" t="s">
        <v>396</v>
      </c>
      <c r="L35" s="151"/>
      <c r="M35" s="20" t="s">
        <v>235</v>
      </c>
      <c r="N35" s="24"/>
      <c r="O35" s="151" t="s">
        <v>164</v>
      </c>
      <c r="P35" s="151"/>
      <c r="Q35" s="24"/>
      <c r="R35" s="24"/>
      <c r="S35" s="151">
        <v>1</v>
      </c>
      <c r="T35" s="151"/>
      <c r="U35" s="24"/>
      <c r="V35" s="24"/>
      <c r="W35" s="151" t="s">
        <v>397</v>
      </c>
      <c r="X35" s="151"/>
      <c r="Y35" s="20" t="s">
        <v>235</v>
      </c>
    </row>
    <row r="36" spans="1:25">
      <c r="A36" s="41"/>
      <c r="B36" s="150"/>
      <c r="C36" s="151"/>
      <c r="D36" s="151"/>
      <c r="E36" s="24"/>
      <c r="F36" s="24"/>
      <c r="G36" s="151"/>
      <c r="H36" s="151"/>
      <c r="I36" s="20"/>
      <c r="J36" s="24"/>
      <c r="K36" s="151"/>
      <c r="L36" s="151"/>
      <c r="M36" s="20"/>
      <c r="N36" s="24"/>
      <c r="O36" s="151"/>
      <c r="P36" s="151"/>
      <c r="Q36" s="24"/>
      <c r="R36" s="24"/>
      <c r="S36" s="151"/>
      <c r="T36" s="151"/>
      <c r="U36" s="24"/>
      <c r="V36" s="24"/>
      <c r="W36" s="151"/>
      <c r="X36" s="151"/>
      <c r="Y36" s="20"/>
    </row>
    <row r="37" spans="1:25">
      <c r="A37" s="41"/>
      <c r="B37" s="153" t="s">
        <v>35</v>
      </c>
      <c r="C37" s="149" t="s">
        <v>164</v>
      </c>
      <c r="D37" s="149"/>
      <c r="E37" s="29"/>
      <c r="F37" s="29"/>
      <c r="G37" s="154">
        <v>16435</v>
      </c>
      <c r="H37" s="154"/>
      <c r="I37" s="29"/>
      <c r="J37" s="29"/>
      <c r="K37" s="149" t="s">
        <v>398</v>
      </c>
      <c r="L37" s="149"/>
      <c r="M37" s="148" t="s">
        <v>235</v>
      </c>
      <c r="N37" s="29"/>
      <c r="O37" s="149" t="s">
        <v>399</v>
      </c>
      <c r="P37" s="149"/>
      <c r="Q37" s="148" t="s">
        <v>235</v>
      </c>
      <c r="R37" s="29"/>
      <c r="S37" s="149" t="s">
        <v>164</v>
      </c>
      <c r="T37" s="149"/>
      <c r="U37" s="29"/>
      <c r="V37" s="29"/>
      <c r="W37" s="154">
        <v>15929</v>
      </c>
      <c r="X37" s="154"/>
      <c r="Y37" s="29"/>
    </row>
    <row r="38" spans="1:25" ht="15.75" thickBot="1">
      <c r="A38" s="41"/>
      <c r="B38" s="153"/>
      <c r="C38" s="160"/>
      <c r="D38" s="160"/>
      <c r="E38" s="33"/>
      <c r="F38" s="33"/>
      <c r="G38" s="161"/>
      <c r="H38" s="161"/>
      <c r="I38" s="33"/>
      <c r="J38" s="33"/>
      <c r="K38" s="160"/>
      <c r="L38" s="160"/>
      <c r="M38" s="162"/>
      <c r="N38" s="33"/>
      <c r="O38" s="160"/>
      <c r="P38" s="160"/>
      <c r="Q38" s="162"/>
      <c r="R38" s="33"/>
      <c r="S38" s="160"/>
      <c r="T38" s="160"/>
      <c r="U38" s="33"/>
      <c r="V38" s="33"/>
      <c r="W38" s="161"/>
      <c r="X38" s="161"/>
      <c r="Y38" s="33"/>
    </row>
    <row r="39" spans="1:25">
      <c r="A39" s="41"/>
      <c r="B39" s="14"/>
      <c r="C39" s="26"/>
      <c r="D39" s="26"/>
      <c r="E39" s="26"/>
      <c r="F39" s="14"/>
      <c r="G39" s="26"/>
      <c r="H39" s="26"/>
      <c r="I39" s="26"/>
      <c r="J39" s="14"/>
      <c r="K39" s="26"/>
      <c r="L39" s="26"/>
      <c r="M39" s="26"/>
      <c r="N39" s="14"/>
      <c r="O39" s="26"/>
      <c r="P39" s="26"/>
      <c r="Q39" s="26"/>
      <c r="R39" s="14"/>
      <c r="S39" s="26"/>
      <c r="T39" s="26"/>
      <c r="U39" s="26"/>
      <c r="V39" s="14"/>
      <c r="W39" s="26"/>
      <c r="X39" s="26"/>
      <c r="Y39" s="26"/>
    </row>
    <row r="40" spans="1:25">
      <c r="A40" s="41"/>
      <c r="B40" s="148" t="s">
        <v>36</v>
      </c>
      <c r="C40" s="154">
        <v>103446</v>
      </c>
      <c r="D40" s="154"/>
      <c r="E40" s="29"/>
      <c r="F40" s="165"/>
      <c r="G40" s="154">
        <v>49717</v>
      </c>
      <c r="H40" s="154"/>
      <c r="I40" s="29"/>
      <c r="J40" s="165"/>
      <c r="K40" s="154">
        <v>110384</v>
      </c>
      <c r="L40" s="154"/>
      <c r="M40" s="29"/>
      <c r="N40" s="165"/>
      <c r="O40" s="154">
        <v>6487</v>
      </c>
      <c r="P40" s="154"/>
      <c r="Q40" s="29"/>
      <c r="R40" s="165"/>
      <c r="S40" s="149" t="s">
        <v>400</v>
      </c>
      <c r="T40" s="149"/>
      <c r="U40" s="148" t="s">
        <v>235</v>
      </c>
      <c r="V40" s="165"/>
      <c r="W40" s="154">
        <v>165265</v>
      </c>
      <c r="X40" s="154"/>
      <c r="Y40" s="29"/>
    </row>
    <row r="41" spans="1:25">
      <c r="A41" s="41"/>
      <c r="B41" s="148"/>
      <c r="C41" s="154"/>
      <c r="D41" s="154"/>
      <c r="E41" s="29"/>
      <c r="F41" s="165"/>
      <c r="G41" s="154"/>
      <c r="H41" s="154"/>
      <c r="I41" s="29"/>
      <c r="J41" s="165"/>
      <c r="K41" s="154"/>
      <c r="L41" s="154"/>
      <c r="M41" s="29"/>
      <c r="N41" s="165"/>
      <c r="O41" s="154"/>
      <c r="P41" s="154"/>
      <c r="Q41" s="29"/>
      <c r="R41" s="165"/>
      <c r="S41" s="149"/>
      <c r="T41" s="149"/>
      <c r="U41" s="148"/>
      <c r="V41" s="165"/>
      <c r="W41" s="154"/>
      <c r="X41" s="154"/>
      <c r="Y41" s="29"/>
    </row>
    <row r="42" spans="1:25">
      <c r="A42" s="41"/>
      <c r="B42" s="20" t="s">
        <v>37</v>
      </c>
      <c r="C42" s="151" t="s">
        <v>164</v>
      </c>
      <c r="D42" s="151"/>
      <c r="E42" s="24"/>
      <c r="F42" s="24"/>
      <c r="G42" s="152">
        <v>18598</v>
      </c>
      <c r="H42" s="152"/>
      <c r="I42" s="24"/>
      <c r="J42" s="24"/>
      <c r="K42" s="152">
        <v>41639</v>
      </c>
      <c r="L42" s="152"/>
      <c r="M42" s="24"/>
      <c r="N42" s="24"/>
      <c r="O42" s="152">
        <v>1601</v>
      </c>
      <c r="P42" s="152"/>
      <c r="Q42" s="24"/>
      <c r="R42" s="24"/>
      <c r="S42" s="151" t="s">
        <v>397</v>
      </c>
      <c r="T42" s="151"/>
      <c r="U42" s="20" t="s">
        <v>235</v>
      </c>
      <c r="V42" s="24"/>
      <c r="W42" s="152">
        <v>61819</v>
      </c>
      <c r="X42" s="152"/>
      <c r="Y42" s="24"/>
    </row>
    <row r="43" spans="1:25" ht="15.75" thickBot="1">
      <c r="A43" s="41"/>
      <c r="B43" s="20"/>
      <c r="C43" s="156"/>
      <c r="D43" s="156"/>
      <c r="E43" s="25"/>
      <c r="F43" s="25"/>
      <c r="G43" s="155"/>
      <c r="H43" s="155"/>
      <c r="I43" s="25"/>
      <c r="J43" s="25"/>
      <c r="K43" s="155"/>
      <c r="L43" s="155"/>
      <c r="M43" s="25"/>
      <c r="N43" s="25"/>
      <c r="O43" s="155"/>
      <c r="P43" s="155"/>
      <c r="Q43" s="25"/>
      <c r="R43" s="25"/>
      <c r="S43" s="156"/>
      <c r="T43" s="156"/>
      <c r="U43" s="21"/>
      <c r="V43" s="25"/>
      <c r="W43" s="155"/>
      <c r="X43" s="155"/>
      <c r="Y43" s="25"/>
    </row>
    <row r="44" spans="1:25">
      <c r="A44" s="41"/>
      <c r="B44" s="148" t="s">
        <v>38</v>
      </c>
      <c r="C44" s="157">
        <v>103446</v>
      </c>
      <c r="D44" s="157"/>
      <c r="E44" s="63"/>
      <c r="F44" s="166"/>
      <c r="G44" s="157">
        <v>31119</v>
      </c>
      <c r="H44" s="157"/>
      <c r="I44" s="63"/>
      <c r="J44" s="166"/>
      <c r="K44" s="157">
        <v>68745</v>
      </c>
      <c r="L44" s="157"/>
      <c r="M44" s="63"/>
      <c r="N44" s="166"/>
      <c r="O44" s="157">
        <v>4886</v>
      </c>
      <c r="P44" s="157"/>
      <c r="Q44" s="63"/>
      <c r="R44" s="166"/>
      <c r="S44" s="158" t="s">
        <v>401</v>
      </c>
      <c r="T44" s="158"/>
      <c r="U44" s="159" t="s">
        <v>235</v>
      </c>
      <c r="V44" s="63"/>
      <c r="W44" s="157">
        <v>103446</v>
      </c>
      <c r="X44" s="157"/>
      <c r="Y44" s="63"/>
    </row>
    <row r="45" spans="1:25">
      <c r="A45" s="41"/>
      <c r="B45" s="148"/>
      <c r="C45" s="154"/>
      <c r="D45" s="154"/>
      <c r="E45" s="29"/>
      <c r="F45" s="165"/>
      <c r="G45" s="154"/>
      <c r="H45" s="154"/>
      <c r="I45" s="29"/>
      <c r="J45" s="165"/>
      <c r="K45" s="154"/>
      <c r="L45" s="154"/>
      <c r="M45" s="29"/>
      <c r="N45" s="165"/>
      <c r="O45" s="154"/>
      <c r="P45" s="154"/>
      <c r="Q45" s="29"/>
      <c r="R45" s="165"/>
      <c r="S45" s="149"/>
      <c r="T45" s="149"/>
      <c r="U45" s="148"/>
      <c r="V45" s="29"/>
      <c r="W45" s="154"/>
      <c r="X45" s="154"/>
      <c r="Y45" s="29"/>
    </row>
    <row r="46" spans="1:25">
      <c r="A46" s="41"/>
      <c r="B46" s="14"/>
      <c r="C46" s="24"/>
      <c r="D46" s="24"/>
      <c r="E46" s="24"/>
      <c r="F46" s="14"/>
      <c r="G46" s="24"/>
      <c r="H46" s="24"/>
      <c r="I46" s="24"/>
      <c r="J46" s="14"/>
      <c r="K46" s="24"/>
      <c r="L46" s="24"/>
      <c r="M46" s="24"/>
      <c r="N46" s="14"/>
      <c r="O46" s="24"/>
      <c r="P46" s="24"/>
      <c r="Q46" s="24"/>
      <c r="R46" s="14"/>
      <c r="S46" s="24"/>
      <c r="T46" s="24"/>
      <c r="U46" s="24"/>
      <c r="V46" s="14"/>
      <c r="W46" s="24"/>
      <c r="X46" s="24"/>
      <c r="Y46" s="24"/>
    </row>
    <row r="47" spans="1:25">
      <c r="A47" s="41"/>
      <c r="B47" s="153" t="s">
        <v>402</v>
      </c>
      <c r="C47" s="154">
        <v>16966</v>
      </c>
      <c r="D47" s="154"/>
      <c r="E47" s="29"/>
      <c r="F47" s="29"/>
      <c r="G47" s="154">
        <v>15215</v>
      </c>
      <c r="H47" s="154"/>
      <c r="I47" s="29"/>
      <c r="J47" s="29"/>
      <c r="K47" s="149" t="s">
        <v>164</v>
      </c>
      <c r="L47" s="149"/>
      <c r="M47" s="29"/>
      <c r="N47" s="29"/>
      <c r="O47" s="154">
        <v>1751</v>
      </c>
      <c r="P47" s="154"/>
      <c r="Q47" s="29"/>
      <c r="R47" s="29"/>
      <c r="S47" s="149" t="s">
        <v>403</v>
      </c>
      <c r="T47" s="149"/>
      <c r="U47" s="148" t="s">
        <v>235</v>
      </c>
      <c r="V47" s="29"/>
      <c r="W47" s="154">
        <v>16966</v>
      </c>
      <c r="X47" s="154"/>
      <c r="Y47" s="29"/>
    </row>
    <row r="48" spans="1:25" ht="15.75" thickBot="1">
      <c r="A48" s="41"/>
      <c r="B48" s="153"/>
      <c r="C48" s="161"/>
      <c r="D48" s="161"/>
      <c r="E48" s="33"/>
      <c r="F48" s="33"/>
      <c r="G48" s="161"/>
      <c r="H48" s="161"/>
      <c r="I48" s="33"/>
      <c r="J48" s="33"/>
      <c r="K48" s="160"/>
      <c r="L48" s="160"/>
      <c r="M48" s="33"/>
      <c r="N48" s="33"/>
      <c r="O48" s="161"/>
      <c r="P48" s="161"/>
      <c r="Q48" s="33"/>
      <c r="R48" s="33"/>
      <c r="S48" s="160"/>
      <c r="T48" s="160"/>
      <c r="U48" s="162"/>
      <c r="V48" s="33"/>
      <c r="W48" s="161"/>
      <c r="X48" s="161"/>
      <c r="Y48" s="33"/>
    </row>
    <row r="49" spans="1:25">
      <c r="A49" s="41"/>
      <c r="B49" s="14"/>
      <c r="C49" s="26"/>
      <c r="D49" s="26"/>
      <c r="E49" s="26"/>
      <c r="F49" s="14"/>
      <c r="G49" s="26"/>
      <c r="H49" s="26"/>
      <c r="I49" s="26"/>
      <c r="J49" s="14"/>
      <c r="K49" s="26"/>
      <c r="L49" s="26"/>
      <c r="M49" s="26"/>
      <c r="N49" s="14"/>
      <c r="O49" s="26"/>
      <c r="P49" s="26"/>
      <c r="Q49" s="26"/>
      <c r="R49" s="14"/>
      <c r="S49" s="26"/>
      <c r="T49" s="26"/>
      <c r="U49" s="26"/>
      <c r="V49" s="14"/>
      <c r="W49" s="26"/>
      <c r="X49" s="26"/>
      <c r="Y49" s="26"/>
    </row>
    <row r="50" spans="1:25">
      <c r="A50" s="41"/>
      <c r="B50" s="148" t="s">
        <v>40</v>
      </c>
      <c r="C50" s="148" t="s">
        <v>148</v>
      </c>
      <c r="D50" s="154">
        <v>120412</v>
      </c>
      <c r="E50" s="29"/>
      <c r="F50" s="29"/>
      <c r="G50" s="148" t="s">
        <v>148</v>
      </c>
      <c r="H50" s="154">
        <v>46334</v>
      </c>
      <c r="I50" s="29"/>
      <c r="J50" s="29"/>
      <c r="K50" s="148" t="s">
        <v>148</v>
      </c>
      <c r="L50" s="154">
        <v>68745</v>
      </c>
      <c r="M50" s="29"/>
      <c r="N50" s="29"/>
      <c r="O50" s="148" t="s">
        <v>148</v>
      </c>
      <c r="P50" s="154">
        <v>6637</v>
      </c>
      <c r="Q50" s="29"/>
      <c r="R50" s="29"/>
      <c r="S50" s="148" t="s">
        <v>148</v>
      </c>
      <c r="T50" s="149" t="s">
        <v>404</v>
      </c>
      <c r="U50" s="148" t="s">
        <v>235</v>
      </c>
      <c r="V50" s="29"/>
      <c r="W50" s="148" t="s">
        <v>148</v>
      </c>
      <c r="X50" s="154">
        <v>120412</v>
      </c>
      <c r="Y50" s="29"/>
    </row>
    <row r="51" spans="1:25" ht="15.75" thickBot="1">
      <c r="A51" s="41"/>
      <c r="B51" s="148"/>
      <c r="C51" s="167"/>
      <c r="D51" s="168"/>
      <c r="E51" s="64"/>
      <c r="F51" s="64"/>
      <c r="G51" s="167"/>
      <c r="H51" s="168"/>
      <c r="I51" s="64"/>
      <c r="J51" s="64"/>
      <c r="K51" s="167"/>
      <c r="L51" s="168"/>
      <c r="M51" s="64"/>
      <c r="N51" s="64"/>
      <c r="O51" s="167"/>
      <c r="P51" s="168"/>
      <c r="Q51" s="64"/>
      <c r="R51" s="64"/>
      <c r="S51" s="167"/>
      <c r="T51" s="169"/>
      <c r="U51" s="167"/>
      <c r="V51" s="64"/>
      <c r="W51" s="167"/>
      <c r="X51" s="168"/>
      <c r="Y51" s="64"/>
    </row>
    <row r="52" spans="1:25" ht="15.75" thickTop="1">
      <c r="A52" s="41"/>
      <c r="B52" s="40"/>
      <c r="C52" s="40"/>
      <c r="D52" s="40"/>
      <c r="E52" s="40"/>
      <c r="F52" s="40"/>
      <c r="G52" s="40"/>
      <c r="H52" s="40"/>
      <c r="I52" s="40"/>
      <c r="J52" s="40"/>
      <c r="K52" s="40"/>
      <c r="L52" s="40"/>
      <c r="M52" s="40"/>
      <c r="N52" s="40"/>
      <c r="O52" s="40"/>
      <c r="P52" s="40"/>
      <c r="Q52" s="40"/>
      <c r="R52" s="40"/>
      <c r="S52" s="40"/>
      <c r="T52" s="40"/>
      <c r="U52" s="40"/>
      <c r="V52" s="40"/>
      <c r="W52" s="40"/>
      <c r="X52" s="40"/>
      <c r="Y52" s="40"/>
    </row>
    <row r="53" spans="1:25">
      <c r="A53" s="41"/>
      <c r="B53" s="22" t="s">
        <v>373</v>
      </c>
      <c r="C53" s="22"/>
      <c r="D53" s="22"/>
      <c r="E53" s="22"/>
      <c r="F53" s="22"/>
      <c r="G53" s="22"/>
      <c r="H53" s="22"/>
      <c r="I53" s="22"/>
      <c r="J53" s="22"/>
      <c r="K53" s="22"/>
      <c r="L53" s="22"/>
      <c r="M53" s="22"/>
      <c r="N53" s="22"/>
      <c r="O53" s="22"/>
      <c r="P53" s="22"/>
      <c r="Q53" s="22"/>
      <c r="R53" s="22"/>
      <c r="S53" s="22"/>
      <c r="T53" s="22"/>
      <c r="U53" s="22"/>
      <c r="V53" s="22"/>
      <c r="W53" s="22"/>
      <c r="X53" s="22"/>
      <c r="Y53" s="22"/>
    </row>
    <row r="54" spans="1:25">
      <c r="A54" s="41"/>
      <c r="B54" s="22" t="s">
        <v>405</v>
      </c>
      <c r="C54" s="22"/>
      <c r="D54" s="22"/>
      <c r="E54" s="22"/>
      <c r="F54" s="22"/>
      <c r="G54" s="22"/>
      <c r="H54" s="22"/>
      <c r="I54" s="22"/>
      <c r="J54" s="22"/>
      <c r="K54" s="22"/>
      <c r="L54" s="22"/>
      <c r="M54" s="22"/>
      <c r="N54" s="22"/>
      <c r="O54" s="22"/>
      <c r="P54" s="22"/>
      <c r="Q54" s="22"/>
      <c r="R54" s="22"/>
      <c r="S54" s="22"/>
      <c r="T54" s="22"/>
      <c r="U54" s="22"/>
      <c r="V54" s="22"/>
      <c r="W54" s="22"/>
      <c r="X54" s="22"/>
      <c r="Y54" s="22"/>
    </row>
    <row r="55" spans="1:25">
      <c r="A55" s="41"/>
      <c r="B55" s="22" t="s">
        <v>144</v>
      </c>
      <c r="C55" s="22"/>
      <c r="D55" s="22"/>
      <c r="E55" s="22"/>
      <c r="F55" s="22"/>
      <c r="G55" s="22"/>
      <c r="H55" s="22"/>
      <c r="I55" s="22"/>
      <c r="J55" s="22"/>
      <c r="K55" s="22"/>
      <c r="L55" s="22"/>
      <c r="M55" s="22"/>
      <c r="N55" s="22"/>
      <c r="O55" s="22"/>
      <c r="P55" s="22"/>
      <c r="Q55" s="22"/>
      <c r="R55" s="22"/>
      <c r="S55" s="22"/>
      <c r="T55" s="22"/>
      <c r="U55" s="22"/>
      <c r="V55" s="22"/>
      <c r="W55" s="22"/>
      <c r="X55" s="22"/>
      <c r="Y55" s="22"/>
    </row>
    <row r="56" spans="1:25">
      <c r="A56" s="4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row>
    <row r="57" spans="1:25">
      <c r="A57" s="4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row>
    <row r="58" spans="1:25">
      <c r="A58" s="41"/>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25">
      <c r="A59" s="41"/>
      <c r="B59" s="24"/>
      <c r="C59" s="130" t="s">
        <v>375</v>
      </c>
      <c r="D59" s="130"/>
      <c r="E59" s="130"/>
      <c r="F59" s="24"/>
      <c r="G59" s="130" t="s">
        <v>377</v>
      </c>
      <c r="H59" s="130"/>
      <c r="I59" s="130"/>
      <c r="J59" s="24"/>
      <c r="K59" s="130" t="s">
        <v>378</v>
      </c>
      <c r="L59" s="130"/>
      <c r="M59" s="130"/>
      <c r="N59" s="24"/>
      <c r="O59" s="130" t="s">
        <v>380</v>
      </c>
      <c r="P59" s="130"/>
      <c r="Q59" s="130"/>
      <c r="R59" s="24"/>
      <c r="S59" s="130" t="s">
        <v>381</v>
      </c>
      <c r="T59" s="130"/>
      <c r="U59" s="130"/>
      <c r="V59" s="24"/>
      <c r="W59" s="130" t="s">
        <v>375</v>
      </c>
      <c r="X59" s="130"/>
      <c r="Y59" s="130"/>
    </row>
    <row r="60" spans="1:25">
      <c r="A60" s="41"/>
      <c r="B60" s="24"/>
      <c r="C60" s="130" t="s">
        <v>376</v>
      </c>
      <c r="D60" s="130"/>
      <c r="E60" s="130"/>
      <c r="F60" s="24"/>
      <c r="G60" s="130"/>
      <c r="H60" s="130"/>
      <c r="I60" s="130"/>
      <c r="J60" s="24"/>
      <c r="K60" s="130" t="s">
        <v>379</v>
      </c>
      <c r="L60" s="130"/>
      <c r="M60" s="130"/>
      <c r="N60" s="24"/>
      <c r="O60" s="130" t="s">
        <v>379</v>
      </c>
      <c r="P60" s="130"/>
      <c r="Q60" s="130"/>
      <c r="R60" s="24"/>
      <c r="S60" s="130"/>
      <c r="T60" s="130"/>
      <c r="U60" s="130"/>
      <c r="V60" s="24"/>
      <c r="W60" s="130" t="s">
        <v>376</v>
      </c>
      <c r="X60" s="130"/>
      <c r="Y60" s="130"/>
    </row>
    <row r="61" spans="1:25" ht="15.75" thickBot="1">
      <c r="A61" s="41"/>
      <c r="B61" s="25"/>
      <c r="C61" s="91"/>
      <c r="D61" s="91"/>
      <c r="E61" s="91"/>
      <c r="F61" s="25"/>
      <c r="G61" s="119"/>
      <c r="H61" s="119"/>
      <c r="I61" s="119"/>
      <c r="J61" s="25"/>
      <c r="K61" s="91"/>
      <c r="L61" s="91"/>
      <c r="M61" s="91"/>
      <c r="N61" s="25"/>
      <c r="O61" s="91"/>
      <c r="P61" s="91"/>
      <c r="Q61" s="91"/>
      <c r="R61" s="25"/>
      <c r="S61" s="119"/>
      <c r="T61" s="119"/>
      <c r="U61" s="119"/>
      <c r="V61" s="25"/>
      <c r="W61" s="119" t="s">
        <v>382</v>
      </c>
      <c r="X61" s="119"/>
      <c r="Y61" s="119"/>
    </row>
    <row r="62" spans="1:25">
      <c r="A62" s="41"/>
      <c r="B62" s="14"/>
      <c r="C62" s="26"/>
      <c r="D62" s="26"/>
      <c r="E62" s="26"/>
      <c r="F62" s="14"/>
      <c r="G62" s="26"/>
      <c r="H62" s="26"/>
      <c r="I62" s="26"/>
      <c r="J62" s="14"/>
      <c r="K62" s="26"/>
      <c r="L62" s="26"/>
      <c r="M62" s="26"/>
      <c r="N62" s="14"/>
      <c r="O62" s="26"/>
      <c r="P62" s="26"/>
      <c r="Q62" s="26"/>
      <c r="R62" s="14"/>
      <c r="S62" s="26"/>
      <c r="T62" s="26"/>
      <c r="U62" s="26"/>
      <c r="V62" s="14"/>
      <c r="W62" s="26"/>
      <c r="X62" s="26"/>
      <c r="Y62" s="26"/>
    </row>
    <row r="63" spans="1:25">
      <c r="A63" s="41"/>
      <c r="B63" s="148" t="s">
        <v>23</v>
      </c>
      <c r="C63" s="149"/>
      <c r="D63" s="149"/>
      <c r="E63" s="29"/>
      <c r="F63" s="29"/>
      <c r="G63" s="149"/>
      <c r="H63" s="149"/>
      <c r="I63" s="29"/>
      <c r="J63" s="29"/>
      <c r="K63" s="149"/>
      <c r="L63" s="149"/>
      <c r="M63" s="29"/>
      <c r="N63" s="29"/>
      <c r="O63" s="149"/>
      <c r="P63" s="149"/>
      <c r="Q63" s="29"/>
      <c r="R63" s="29"/>
      <c r="S63" s="149"/>
      <c r="T63" s="149"/>
      <c r="U63" s="29"/>
      <c r="V63" s="29"/>
      <c r="W63" s="149"/>
      <c r="X63" s="149"/>
      <c r="Y63" s="29"/>
    </row>
    <row r="64" spans="1:25">
      <c r="A64" s="41"/>
      <c r="B64" s="148"/>
      <c r="C64" s="149"/>
      <c r="D64" s="149"/>
      <c r="E64" s="29"/>
      <c r="F64" s="29"/>
      <c r="G64" s="149"/>
      <c r="H64" s="149"/>
      <c r="I64" s="29"/>
      <c r="J64" s="29"/>
      <c r="K64" s="149"/>
      <c r="L64" s="149"/>
      <c r="M64" s="29"/>
      <c r="N64" s="29"/>
      <c r="O64" s="149"/>
      <c r="P64" s="149"/>
      <c r="Q64" s="29"/>
      <c r="R64" s="29"/>
      <c r="S64" s="149"/>
      <c r="T64" s="149"/>
      <c r="U64" s="29"/>
      <c r="V64" s="29"/>
      <c r="W64" s="149"/>
      <c r="X64" s="149"/>
      <c r="Y64" s="29"/>
    </row>
    <row r="65" spans="1:25">
      <c r="A65" s="41"/>
      <c r="B65" s="150" t="s">
        <v>24</v>
      </c>
      <c r="C65" s="20" t="s">
        <v>148</v>
      </c>
      <c r="D65" s="151" t="s">
        <v>164</v>
      </c>
      <c r="E65" s="24"/>
      <c r="F65" s="24"/>
      <c r="G65" s="20" t="s">
        <v>148</v>
      </c>
      <c r="H65" s="152">
        <v>614742</v>
      </c>
      <c r="I65" s="24"/>
      <c r="J65" s="24"/>
      <c r="K65" s="20" t="s">
        <v>148</v>
      </c>
      <c r="L65" s="152">
        <v>164985</v>
      </c>
      <c r="M65" s="24"/>
      <c r="N65" s="24"/>
      <c r="O65" s="20" t="s">
        <v>148</v>
      </c>
      <c r="P65" s="152">
        <v>56104</v>
      </c>
      <c r="Q65" s="24"/>
      <c r="R65" s="24"/>
      <c r="S65" s="20" t="s">
        <v>148</v>
      </c>
      <c r="T65" s="151" t="s">
        <v>406</v>
      </c>
      <c r="U65" s="20" t="s">
        <v>235</v>
      </c>
      <c r="V65" s="24"/>
      <c r="W65" s="20" t="s">
        <v>148</v>
      </c>
      <c r="X65" s="152">
        <v>804316</v>
      </c>
      <c r="Y65" s="24"/>
    </row>
    <row r="66" spans="1:25">
      <c r="A66" s="41"/>
      <c r="B66" s="150"/>
      <c r="C66" s="20"/>
      <c r="D66" s="151"/>
      <c r="E66" s="24"/>
      <c r="F66" s="24"/>
      <c r="G66" s="20"/>
      <c r="H66" s="152"/>
      <c r="I66" s="24"/>
      <c r="J66" s="24"/>
      <c r="K66" s="20"/>
      <c r="L66" s="152"/>
      <c r="M66" s="24"/>
      <c r="N66" s="24"/>
      <c r="O66" s="20"/>
      <c r="P66" s="152"/>
      <c r="Q66" s="24"/>
      <c r="R66" s="24"/>
      <c r="S66" s="20"/>
      <c r="T66" s="151"/>
      <c r="U66" s="20"/>
      <c r="V66" s="24"/>
      <c r="W66" s="20"/>
      <c r="X66" s="152"/>
      <c r="Y66" s="24"/>
    </row>
    <row r="67" spans="1:25">
      <c r="A67" s="41"/>
      <c r="B67" s="153" t="s">
        <v>25</v>
      </c>
      <c r="C67" s="165"/>
      <c r="D67" s="165"/>
      <c r="E67" s="29"/>
      <c r="F67" s="29"/>
      <c r="G67" s="154">
        <v>410548</v>
      </c>
      <c r="H67" s="154"/>
      <c r="I67" s="29"/>
      <c r="J67" s="29"/>
      <c r="K67" s="154">
        <v>9165</v>
      </c>
      <c r="L67" s="154"/>
      <c r="M67" s="29"/>
      <c r="N67" s="29"/>
      <c r="O67" s="154">
        <v>23948</v>
      </c>
      <c r="P67" s="154"/>
      <c r="Q67" s="29"/>
      <c r="R67" s="29"/>
      <c r="S67" s="149" t="s">
        <v>407</v>
      </c>
      <c r="T67" s="149"/>
      <c r="U67" s="148" t="s">
        <v>235</v>
      </c>
      <c r="V67" s="29"/>
      <c r="W67" s="154">
        <v>319615</v>
      </c>
      <c r="X67" s="154"/>
      <c r="Y67" s="29"/>
    </row>
    <row r="68" spans="1:25">
      <c r="A68" s="41"/>
      <c r="B68" s="153"/>
      <c r="C68" s="165"/>
      <c r="D68" s="165"/>
      <c r="E68" s="29"/>
      <c r="F68" s="29"/>
      <c r="G68" s="154"/>
      <c r="H68" s="154"/>
      <c r="I68" s="29"/>
      <c r="J68" s="29"/>
      <c r="K68" s="154"/>
      <c r="L68" s="154"/>
      <c r="M68" s="29"/>
      <c r="N68" s="29"/>
      <c r="O68" s="154"/>
      <c r="P68" s="154"/>
      <c r="Q68" s="29"/>
      <c r="R68" s="29"/>
      <c r="S68" s="149"/>
      <c r="T68" s="149"/>
      <c r="U68" s="148"/>
      <c r="V68" s="29"/>
      <c r="W68" s="154"/>
      <c r="X68" s="154"/>
      <c r="Y68" s="29"/>
    </row>
    <row r="69" spans="1:25">
      <c r="A69" s="41"/>
      <c r="B69" s="150" t="s">
        <v>385</v>
      </c>
      <c r="C69" s="152">
        <v>84456</v>
      </c>
      <c r="D69" s="152"/>
      <c r="E69" s="24"/>
      <c r="F69" s="24"/>
      <c r="G69" s="151" t="s">
        <v>164</v>
      </c>
      <c r="H69" s="151"/>
      <c r="I69" s="24"/>
      <c r="J69" s="24"/>
      <c r="K69" s="151" t="s">
        <v>164</v>
      </c>
      <c r="L69" s="151"/>
      <c r="M69" s="24"/>
      <c r="N69" s="24"/>
      <c r="O69" s="151" t="s">
        <v>164</v>
      </c>
      <c r="P69" s="151"/>
      <c r="Q69" s="24"/>
      <c r="R69" s="24"/>
      <c r="S69" s="151" t="s">
        <v>408</v>
      </c>
      <c r="T69" s="151"/>
      <c r="U69" s="20" t="s">
        <v>235</v>
      </c>
      <c r="V69" s="24"/>
      <c r="W69" s="151" t="s">
        <v>164</v>
      </c>
      <c r="X69" s="151"/>
      <c r="Y69" s="24"/>
    </row>
    <row r="70" spans="1:25" ht="15.75" thickBot="1">
      <c r="A70" s="41"/>
      <c r="B70" s="150"/>
      <c r="C70" s="155"/>
      <c r="D70" s="155"/>
      <c r="E70" s="25"/>
      <c r="F70" s="25"/>
      <c r="G70" s="156"/>
      <c r="H70" s="156"/>
      <c r="I70" s="25"/>
      <c r="J70" s="25"/>
      <c r="K70" s="156"/>
      <c r="L70" s="156"/>
      <c r="M70" s="25"/>
      <c r="N70" s="25"/>
      <c r="O70" s="156"/>
      <c r="P70" s="156"/>
      <c r="Q70" s="25"/>
      <c r="R70" s="25"/>
      <c r="S70" s="156"/>
      <c r="T70" s="156"/>
      <c r="U70" s="21"/>
      <c r="V70" s="25"/>
      <c r="W70" s="156"/>
      <c r="X70" s="156"/>
      <c r="Y70" s="25"/>
    </row>
    <row r="71" spans="1:25">
      <c r="A71" s="41"/>
      <c r="B71" s="148"/>
      <c r="C71" s="157">
        <v>84456</v>
      </c>
      <c r="D71" s="157"/>
      <c r="E71" s="63"/>
      <c r="F71" s="63"/>
      <c r="G71" s="157">
        <v>1025290</v>
      </c>
      <c r="H71" s="157"/>
      <c r="I71" s="63"/>
      <c r="J71" s="63"/>
      <c r="K71" s="157">
        <v>174150</v>
      </c>
      <c r="L71" s="157"/>
      <c r="M71" s="63"/>
      <c r="N71" s="63"/>
      <c r="O71" s="157">
        <v>80052</v>
      </c>
      <c r="P71" s="157"/>
      <c r="Q71" s="63"/>
      <c r="R71" s="63"/>
      <c r="S71" s="158" t="s">
        <v>409</v>
      </c>
      <c r="T71" s="158"/>
      <c r="U71" s="159" t="s">
        <v>235</v>
      </c>
      <c r="V71" s="63"/>
      <c r="W71" s="157">
        <v>1123931</v>
      </c>
      <c r="X71" s="157"/>
      <c r="Y71" s="63"/>
    </row>
    <row r="72" spans="1:25">
      <c r="A72" s="41"/>
      <c r="B72" s="148"/>
      <c r="C72" s="154"/>
      <c r="D72" s="154"/>
      <c r="E72" s="29"/>
      <c r="F72" s="29"/>
      <c r="G72" s="154"/>
      <c r="H72" s="154"/>
      <c r="I72" s="29"/>
      <c r="J72" s="29"/>
      <c r="K72" s="154"/>
      <c r="L72" s="154"/>
      <c r="M72" s="29"/>
      <c r="N72" s="29"/>
      <c r="O72" s="154"/>
      <c r="P72" s="154"/>
      <c r="Q72" s="29"/>
      <c r="R72" s="29"/>
      <c r="S72" s="149"/>
      <c r="T72" s="149"/>
      <c r="U72" s="148"/>
      <c r="V72" s="29"/>
      <c r="W72" s="154"/>
      <c r="X72" s="154"/>
      <c r="Y72" s="29"/>
    </row>
    <row r="73" spans="1:25">
      <c r="A73" s="41"/>
      <c r="B73" s="20" t="s">
        <v>388</v>
      </c>
      <c r="C73" s="151"/>
      <c r="D73" s="151"/>
      <c r="E73" s="24"/>
      <c r="F73" s="24"/>
      <c r="G73" s="151"/>
      <c r="H73" s="151"/>
      <c r="I73" s="24"/>
      <c r="J73" s="24"/>
      <c r="K73" s="151"/>
      <c r="L73" s="151"/>
      <c r="M73" s="24"/>
      <c r="N73" s="24"/>
      <c r="O73" s="151"/>
      <c r="P73" s="151"/>
      <c r="Q73" s="24"/>
      <c r="R73" s="24"/>
      <c r="S73" s="151"/>
      <c r="T73" s="151"/>
      <c r="U73" s="24"/>
      <c r="V73" s="24"/>
      <c r="W73" s="151"/>
      <c r="X73" s="151"/>
      <c r="Y73" s="24"/>
    </row>
    <row r="74" spans="1:25">
      <c r="A74" s="41"/>
      <c r="B74" s="20"/>
      <c r="C74" s="151"/>
      <c r="D74" s="151"/>
      <c r="E74" s="24"/>
      <c r="F74" s="24"/>
      <c r="G74" s="151"/>
      <c r="H74" s="151"/>
      <c r="I74" s="24"/>
      <c r="J74" s="24"/>
      <c r="K74" s="151"/>
      <c r="L74" s="151"/>
      <c r="M74" s="24"/>
      <c r="N74" s="24"/>
      <c r="O74" s="151"/>
      <c r="P74" s="151"/>
      <c r="Q74" s="24"/>
      <c r="R74" s="24"/>
      <c r="S74" s="151"/>
      <c r="T74" s="151"/>
      <c r="U74" s="24"/>
      <c r="V74" s="24"/>
      <c r="W74" s="151"/>
      <c r="X74" s="151"/>
      <c r="Y74" s="24"/>
    </row>
    <row r="75" spans="1:25">
      <c r="A75" s="41"/>
      <c r="B75" s="153" t="s">
        <v>28</v>
      </c>
      <c r="C75" s="149" t="s">
        <v>164</v>
      </c>
      <c r="D75" s="149"/>
      <c r="E75" s="29"/>
      <c r="F75" s="29"/>
      <c r="G75" s="154">
        <v>390215</v>
      </c>
      <c r="H75" s="154"/>
      <c r="I75" s="29"/>
      <c r="J75" s="29"/>
      <c r="K75" s="154">
        <v>96831</v>
      </c>
      <c r="L75" s="154"/>
      <c r="M75" s="29"/>
      <c r="N75" s="29"/>
      <c r="O75" s="154">
        <v>39465</v>
      </c>
      <c r="P75" s="154"/>
      <c r="Q75" s="29"/>
      <c r="R75" s="29"/>
      <c r="S75" s="149" t="s">
        <v>410</v>
      </c>
      <c r="T75" s="149"/>
      <c r="U75" s="148" t="s">
        <v>235</v>
      </c>
      <c r="V75" s="29"/>
      <c r="W75" s="154">
        <v>459112</v>
      </c>
      <c r="X75" s="154"/>
      <c r="Y75" s="29"/>
    </row>
    <row r="76" spans="1:25">
      <c r="A76" s="41"/>
      <c r="B76" s="153"/>
      <c r="C76" s="149"/>
      <c r="D76" s="149"/>
      <c r="E76" s="29"/>
      <c r="F76" s="29"/>
      <c r="G76" s="154"/>
      <c r="H76" s="154"/>
      <c r="I76" s="29"/>
      <c r="J76" s="29"/>
      <c r="K76" s="154"/>
      <c r="L76" s="154"/>
      <c r="M76" s="29"/>
      <c r="N76" s="29"/>
      <c r="O76" s="154"/>
      <c r="P76" s="154"/>
      <c r="Q76" s="29"/>
      <c r="R76" s="29"/>
      <c r="S76" s="149"/>
      <c r="T76" s="149"/>
      <c r="U76" s="148"/>
      <c r="V76" s="29"/>
      <c r="W76" s="154"/>
      <c r="X76" s="154"/>
      <c r="Y76" s="29"/>
    </row>
    <row r="77" spans="1:25">
      <c r="A77" s="41"/>
      <c r="B77" s="150" t="s">
        <v>29</v>
      </c>
      <c r="C77" s="151" t="s">
        <v>164</v>
      </c>
      <c r="D77" s="151"/>
      <c r="E77" s="24"/>
      <c r="F77" s="24"/>
      <c r="G77" s="152">
        <v>268458</v>
      </c>
      <c r="H77" s="152"/>
      <c r="I77" s="24"/>
      <c r="J77" s="24"/>
      <c r="K77" s="151" t="s">
        <v>411</v>
      </c>
      <c r="L77" s="151"/>
      <c r="M77" s="20" t="s">
        <v>235</v>
      </c>
      <c r="N77" s="24"/>
      <c r="O77" s="152">
        <v>15124</v>
      </c>
      <c r="P77" s="152"/>
      <c r="Q77" s="24"/>
      <c r="R77" s="24"/>
      <c r="S77" s="151" t="s">
        <v>412</v>
      </c>
      <c r="T77" s="151"/>
      <c r="U77" s="20" t="s">
        <v>235</v>
      </c>
      <c r="V77" s="24"/>
      <c r="W77" s="152">
        <v>197740</v>
      </c>
      <c r="X77" s="152"/>
      <c r="Y77" s="24"/>
    </row>
    <row r="78" spans="1:25">
      <c r="A78" s="41"/>
      <c r="B78" s="150"/>
      <c r="C78" s="151"/>
      <c r="D78" s="151"/>
      <c r="E78" s="24"/>
      <c r="F78" s="24"/>
      <c r="G78" s="152"/>
      <c r="H78" s="152"/>
      <c r="I78" s="24"/>
      <c r="J78" s="24"/>
      <c r="K78" s="151"/>
      <c r="L78" s="151"/>
      <c r="M78" s="20"/>
      <c r="N78" s="24"/>
      <c r="O78" s="152"/>
      <c r="P78" s="152"/>
      <c r="Q78" s="24"/>
      <c r="R78" s="24"/>
      <c r="S78" s="151"/>
      <c r="T78" s="151"/>
      <c r="U78" s="20"/>
      <c r="V78" s="24"/>
      <c r="W78" s="152"/>
      <c r="X78" s="152"/>
      <c r="Y78" s="24"/>
    </row>
    <row r="79" spans="1:25">
      <c r="A79" s="41"/>
      <c r="B79" s="153" t="s">
        <v>30</v>
      </c>
      <c r="C79" s="149" t="s">
        <v>164</v>
      </c>
      <c r="D79" s="149"/>
      <c r="E79" s="29"/>
      <c r="F79" s="29"/>
      <c r="G79" s="154">
        <v>310278</v>
      </c>
      <c r="H79" s="154"/>
      <c r="I79" s="29"/>
      <c r="J79" s="29"/>
      <c r="K79" s="149" t="s">
        <v>413</v>
      </c>
      <c r="L79" s="149"/>
      <c r="M79" s="148" t="s">
        <v>235</v>
      </c>
      <c r="N79" s="29"/>
      <c r="O79" s="154">
        <v>20546</v>
      </c>
      <c r="P79" s="154"/>
      <c r="Q79" s="29"/>
      <c r="R79" s="29"/>
      <c r="S79" s="149" t="s">
        <v>414</v>
      </c>
      <c r="T79" s="149"/>
      <c r="U79" s="148" t="s">
        <v>235</v>
      </c>
      <c r="V79" s="29"/>
      <c r="W79" s="154">
        <v>314868</v>
      </c>
      <c r="X79" s="154"/>
      <c r="Y79" s="29"/>
    </row>
    <row r="80" spans="1:25" ht="15.75" thickBot="1">
      <c r="A80" s="41"/>
      <c r="B80" s="153"/>
      <c r="C80" s="160"/>
      <c r="D80" s="160"/>
      <c r="E80" s="33"/>
      <c r="F80" s="33"/>
      <c r="G80" s="161"/>
      <c r="H80" s="161"/>
      <c r="I80" s="33"/>
      <c r="J80" s="33"/>
      <c r="K80" s="160"/>
      <c r="L80" s="160"/>
      <c r="M80" s="162"/>
      <c r="N80" s="33"/>
      <c r="O80" s="161"/>
      <c r="P80" s="161"/>
      <c r="Q80" s="33"/>
      <c r="R80" s="33"/>
      <c r="S80" s="160"/>
      <c r="T80" s="160"/>
      <c r="U80" s="162"/>
      <c r="V80" s="33"/>
      <c r="W80" s="161"/>
      <c r="X80" s="161"/>
      <c r="Y80" s="33"/>
    </row>
    <row r="81" spans="1:25">
      <c r="A81" s="41"/>
      <c r="B81" s="20" t="s">
        <v>31</v>
      </c>
      <c r="C81" s="163">
        <v>84456</v>
      </c>
      <c r="D81" s="163"/>
      <c r="E81" s="26"/>
      <c r="F81" s="26"/>
      <c r="G81" s="163">
        <v>56339</v>
      </c>
      <c r="H81" s="163"/>
      <c r="I81" s="26"/>
      <c r="J81" s="26"/>
      <c r="K81" s="163">
        <v>91373</v>
      </c>
      <c r="L81" s="163"/>
      <c r="M81" s="26"/>
      <c r="N81" s="26"/>
      <c r="O81" s="163">
        <v>4917</v>
      </c>
      <c r="P81" s="163"/>
      <c r="Q81" s="26"/>
      <c r="R81" s="26"/>
      <c r="S81" s="164" t="s">
        <v>415</v>
      </c>
      <c r="T81" s="164"/>
      <c r="U81" s="71" t="s">
        <v>235</v>
      </c>
      <c r="V81" s="26"/>
      <c r="W81" s="163">
        <v>152211</v>
      </c>
      <c r="X81" s="163"/>
      <c r="Y81" s="26"/>
    </row>
    <row r="82" spans="1:25">
      <c r="A82" s="41"/>
      <c r="B82" s="20"/>
      <c r="C82" s="152"/>
      <c r="D82" s="152"/>
      <c r="E82" s="24"/>
      <c r="F82" s="24"/>
      <c r="G82" s="152"/>
      <c r="H82" s="152"/>
      <c r="I82" s="24"/>
      <c r="J82" s="24"/>
      <c r="K82" s="152"/>
      <c r="L82" s="152"/>
      <c r="M82" s="24"/>
      <c r="N82" s="24"/>
      <c r="O82" s="152"/>
      <c r="P82" s="152"/>
      <c r="Q82" s="24"/>
      <c r="R82" s="24"/>
      <c r="S82" s="151"/>
      <c r="T82" s="151"/>
      <c r="U82" s="20"/>
      <c r="V82" s="24"/>
      <c r="W82" s="152"/>
      <c r="X82" s="152"/>
      <c r="Y82" s="24"/>
    </row>
    <row r="83" spans="1:25">
      <c r="A83" s="41"/>
      <c r="B83" s="16"/>
      <c r="C83" s="29"/>
      <c r="D83" s="29"/>
      <c r="E83" s="29"/>
      <c r="F83" s="16"/>
      <c r="G83" s="29"/>
      <c r="H83" s="29"/>
      <c r="I83" s="29"/>
      <c r="J83" s="16"/>
      <c r="K83" s="29"/>
      <c r="L83" s="29"/>
      <c r="M83" s="29"/>
      <c r="N83" s="16"/>
      <c r="O83" s="29"/>
      <c r="P83" s="29"/>
      <c r="Q83" s="29"/>
      <c r="R83" s="16"/>
      <c r="S83" s="29"/>
      <c r="T83" s="29"/>
      <c r="U83" s="29"/>
      <c r="V83" s="16"/>
      <c r="W83" s="29"/>
      <c r="X83" s="29"/>
      <c r="Y83" s="29"/>
    </row>
    <row r="84" spans="1:25">
      <c r="A84" s="41"/>
      <c r="B84" s="150" t="s">
        <v>34</v>
      </c>
      <c r="C84" s="151" t="s">
        <v>164</v>
      </c>
      <c r="D84" s="151"/>
      <c r="E84" s="24"/>
      <c r="F84" s="24"/>
      <c r="G84" s="151" t="s">
        <v>416</v>
      </c>
      <c r="H84" s="151"/>
      <c r="I84" s="20" t="s">
        <v>235</v>
      </c>
      <c r="J84" s="24"/>
      <c r="K84" s="151" t="s">
        <v>417</v>
      </c>
      <c r="L84" s="151"/>
      <c r="M84" s="20" t="s">
        <v>235</v>
      </c>
      <c r="N84" s="24"/>
      <c r="O84" s="151" t="s">
        <v>418</v>
      </c>
      <c r="P84" s="151"/>
      <c r="Q84" s="20" t="s">
        <v>235</v>
      </c>
      <c r="R84" s="24"/>
      <c r="S84" s="151">
        <v>1</v>
      </c>
      <c r="T84" s="151"/>
      <c r="U84" s="24"/>
      <c r="V84" s="24"/>
      <c r="W84" s="151" t="s">
        <v>419</v>
      </c>
      <c r="X84" s="151"/>
      <c r="Y84" s="20" t="s">
        <v>235</v>
      </c>
    </row>
    <row r="85" spans="1:25">
      <c r="A85" s="41"/>
      <c r="B85" s="150"/>
      <c r="C85" s="151"/>
      <c r="D85" s="151"/>
      <c r="E85" s="24"/>
      <c r="F85" s="24"/>
      <c r="G85" s="151"/>
      <c r="H85" s="151"/>
      <c r="I85" s="20"/>
      <c r="J85" s="24"/>
      <c r="K85" s="151"/>
      <c r="L85" s="151"/>
      <c r="M85" s="20"/>
      <c r="N85" s="24"/>
      <c r="O85" s="151"/>
      <c r="P85" s="151"/>
      <c r="Q85" s="20"/>
      <c r="R85" s="24"/>
      <c r="S85" s="151"/>
      <c r="T85" s="151"/>
      <c r="U85" s="24"/>
      <c r="V85" s="24"/>
      <c r="W85" s="151"/>
      <c r="X85" s="151"/>
      <c r="Y85" s="20"/>
    </row>
    <row r="86" spans="1:25">
      <c r="A86" s="41"/>
      <c r="B86" s="153" t="s">
        <v>35</v>
      </c>
      <c r="C86" s="149" t="s">
        <v>164</v>
      </c>
      <c r="D86" s="149"/>
      <c r="E86" s="29"/>
      <c r="F86" s="29"/>
      <c r="G86" s="154">
        <v>16468</v>
      </c>
      <c r="H86" s="154"/>
      <c r="I86" s="29"/>
      <c r="J86" s="29"/>
      <c r="K86" s="149">
        <v>16</v>
      </c>
      <c r="L86" s="149"/>
      <c r="M86" s="29"/>
      <c r="N86" s="29"/>
      <c r="O86" s="149">
        <v>1</v>
      </c>
      <c r="P86" s="149"/>
      <c r="Q86" s="29"/>
      <c r="R86" s="29"/>
      <c r="S86" s="149" t="s">
        <v>164</v>
      </c>
      <c r="T86" s="149"/>
      <c r="U86" s="29"/>
      <c r="V86" s="29"/>
      <c r="W86" s="154">
        <v>16485</v>
      </c>
      <c r="X86" s="154"/>
      <c r="Y86" s="29"/>
    </row>
    <row r="87" spans="1:25" ht="15.75" thickBot="1">
      <c r="A87" s="41"/>
      <c r="B87" s="153"/>
      <c r="C87" s="160"/>
      <c r="D87" s="160"/>
      <c r="E87" s="33"/>
      <c r="F87" s="33"/>
      <c r="G87" s="161"/>
      <c r="H87" s="161"/>
      <c r="I87" s="33"/>
      <c r="J87" s="33"/>
      <c r="K87" s="160"/>
      <c r="L87" s="160"/>
      <c r="M87" s="33"/>
      <c r="N87" s="33"/>
      <c r="O87" s="160"/>
      <c r="P87" s="160"/>
      <c r="Q87" s="33"/>
      <c r="R87" s="33"/>
      <c r="S87" s="160"/>
      <c r="T87" s="160"/>
      <c r="U87" s="33"/>
      <c r="V87" s="33"/>
      <c r="W87" s="161"/>
      <c r="X87" s="161"/>
      <c r="Y87" s="33"/>
    </row>
    <row r="88" spans="1:25">
      <c r="A88" s="41"/>
      <c r="B88" s="14"/>
      <c r="C88" s="26"/>
      <c r="D88" s="26"/>
      <c r="E88" s="26"/>
      <c r="F88" s="18"/>
      <c r="G88" s="26"/>
      <c r="H88" s="26"/>
      <c r="I88" s="26"/>
      <c r="J88" s="18"/>
      <c r="K88" s="26"/>
      <c r="L88" s="26"/>
      <c r="M88" s="26"/>
      <c r="N88" s="18"/>
      <c r="O88" s="26"/>
      <c r="P88" s="26"/>
      <c r="Q88" s="26"/>
      <c r="R88" s="18"/>
      <c r="S88" s="26"/>
      <c r="T88" s="26"/>
      <c r="U88" s="26"/>
      <c r="V88" s="18"/>
      <c r="W88" s="26"/>
      <c r="X88" s="26"/>
      <c r="Y88" s="26"/>
    </row>
    <row r="89" spans="1:25">
      <c r="A89" s="41"/>
      <c r="B89" s="148" t="s">
        <v>36</v>
      </c>
      <c r="C89" s="154">
        <v>84456</v>
      </c>
      <c r="D89" s="154"/>
      <c r="E89" s="29"/>
      <c r="F89" s="29"/>
      <c r="G89" s="154">
        <v>39882</v>
      </c>
      <c r="H89" s="154"/>
      <c r="I89" s="29"/>
      <c r="J89" s="29"/>
      <c r="K89" s="154">
        <v>91429</v>
      </c>
      <c r="L89" s="154"/>
      <c r="M89" s="29"/>
      <c r="N89" s="29"/>
      <c r="O89" s="154">
        <v>4918</v>
      </c>
      <c r="P89" s="154"/>
      <c r="Q89" s="29"/>
      <c r="R89" s="29"/>
      <c r="S89" s="149" t="s">
        <v>420</v>
      </c>
      <c r="T89" s="149"/>
      <c r="U89" s="148" t="s">
        <v>235</v>
      </c>
      <c r="V89" s="29"/>
      <c r="W89" s="154">
        <v>135810</v>
      </c>
      <c r="X89" s="154"/>
      <c r="Y89" s="29"/>
    </row>
    <row r="90" spans="1:25">
      <c r="A90" s="41"/>
      <c r="B90" s="148"/>
      <c r="C90" s="154"/>
      <c r="D90" s="154"/>
      <c r="E90" s="29"/>
      <c r="F90" s="29"/>
      <c r="G90" s="154"/>
      <c r="H90" s="154"/>
      <c r="I90" s="29"/>
      <c r="J90" s="29"/>
      <c r="K90" s="154"/>
      <c r="L90" s="154"/>
      <c r="M90" s="29"/>
      <c r="N90" s="29"/>
      <c r="O90" s="154"/>
      <c r="P90" s="154"/>
      <c r="Q90" s="29"/>
      <c r="R90" s="29"/>
      <c r="S90" s="149"/>
      <c r="T90" s="149"/>
      <c r="U90" s="148"/>
      <c r="V90" s="29"/>
      <c r="W90" s="154"/>
      <c r="X90" s="154"/>
      <c r="Y90" s="29"/>
    </row>
    <row r="91" spans="1:25">
      <c r="A91" s="41"/>
      <c r="B91" s="20" t="s">
        <v>37</v>
      </c>
      <c r="C91" s="151" t="s">
        <v>164</v>
      </c>
      <c r="D91" s="151"/>
      <c r="E91" s="24"/>
      <c r="F91" s="24"/>
      <c r="G91" s="152">
        <v>15147</v>
      </c>
      <c r="H91" s="152"/>
      <c r="I91" s="24"/>
      <c r="J91" s="24"/>
      <c r="K91" s="152">
        <v>34707</v>
      </c>
      <c r="L91" s="152"/>
      <c r="M91" s="24"/>
      <c r="N91" s="24"/>
      <c r="O91" s="152">
        <v>1514</v>
      </c>
      <c r="P91" s="152"/>
      <c r="Q91" s="24"/>
      <c r="R91" s="24"/>
      <c r="S91" s="151" t="s">
        <v>308</v>
      </c>
      <c r="T91" s="151"/>
      <c r="U91" s="20" t="s">
        <v>235</v>
      </c>
      <c r="V91" s="24"/>
      <c r="W91" s="152">
        <v>51354</v>
      </c>
      <c r="X91" s="152"/>
      <c r="Y91" s="24"/>
    </row>
    <row r="92" spans="1:25" ht="15.75" thickBot="1">
      <c r="A92" s="41"/>
      <c r="B92" s="20"/>
      <c r="C92" s="156"/>
      <c r="D92" s="156"/>
      <c r="E92" s="25"/>
      <c r="F92" s="25"/>
      <c r="G92" s="155"/>
      <c r="H92" s="155"/>
      <c r="I92" s="25"/>
      <c r="J92" s="25"/>
      <c r="K92" s="155"/>
      <c r="L92" s="155"/>
      <c r="M92" s="25"/>
      <c r="N92" s="25"/>
      <c r="O92" s="155"/>
      <c r="P92" s="155"/>
      <c r="Q92" s="25"/>
      <c r="R92" s="25"/>
      <c r="S92" s="156"/>
      <c r="T92" s="156"/>
      <c r="U92" s="21"/>
      <c r="V92" s="25"/>
      <c r="W92" s="155"/>
      <c r="X92" s="155"/>
      <c r="Y92" s="25"/>
    </row>
    <row r="93" spans="1:25">
      <c r="A93" s="41"/>
      <c r="B93" s="148" t="s">
        <v>38</v>
      </c>
      <c r="C93" s="157">
        <v>84456</v>
      </c>
      <c r="D93" s="157"/>
      <c r="E93" s="63"/>
      <c r="F93" s="166"/>
      <c r="G93" s="157">
        <v>24735</v>
      </c>
      <c r="H93" s="157"/>
      <c r="I93" s="63"/>
      <c r="J93" s="166"/>
      <c r="K93" s="157">
        <v>56722</v>
      </c>
      <c r="L93" s="157"/>
      <c r="M93" s="63"/>
      <c r="N93" s="166"/>
      <c r="O93" s="157">
        <v>3404</v>
      </c>
      <c r="P93" s="157"/>
      <c r="Q93" s="63"/>
      <c r="R93" s="166"/>
      <c r="S93" s="158" t="s">
        <v>421</v>
      </c>
      <c r="T93" s="158"/>
      <c r="U93" s="159" t="s">
        <v>235</v>
      </c>
      <c r="V93" s="166"/>
      <c r="W93" s="157">
        <v>84456</v>
      </c>
      <c r="X93" s="157"/>
      <c r="Y93" s="63"/>
    </row>
    <row r="94" spans="1:25">
      <c r="A94" s="41"/>
      <c r="B94" s="148"/>
      <c r="C94" s="154"/>
      <c r="D94" s="154"/>
      <c r="E94" s="29"/>
      <c r="F94" s="165"/>
      <c r="G94" s="154"/>
      <c r="H94" s="154"/>
      <c r="I94" s="29"/>
      <c r="J94" s="165"/>
      <c r="K94" s="154"/>
      <c r="L94" s="154"/>
      <c r="M94" s="29"/>
      <c r="N94" s="165"/>
      <c r="O94" s="154"/>
      <c r="P94" s="154"/>
      <c r="Q94" s="29"/>
      <c r="R94" s="165"/>
      <c r="S94" s="149"/>
      <c r="T94" s="149"/>
      <c r="U94" s="148"/>
      <c r="V94" s="165"/>
      <c r="W94" s="154"/>
      <c r="X94" s="154"/>
      <c r="Y94" s="29"/>
    </row>
    <row r="95" spans="1:25">
      <c r="A95" s="41"/>
      <c r="B95" s="24"/>
      <c r="C95" s="24"/>
      <c r="D95" s="24"/>
      <c r="E95" s="24"/>
      <c r="F95" s="24"/>
      <c r="G95" s="24"/>
      <c r="H95" s="24"/>
      <c r="I95" s="24"/>
      <c r="J95" s="24"/>
      <c r="K95" s="24"/>
      <c r="L95" s="24"/>
      <c r="M95" s="24"/>
      <c r="N95" s="24"/>
      <c r="O95" s="24"/>
      <c r="P95" s="24"/>
      <c r="Q95" s="24"/>
      <c r="R95" s="24"/>
      <c r="S95" s="24"/>
      <c r="T95" s="24"/>
      <c r="U95" s="24"/>
      <c r="V95" s="24"/>
      <c r="W95" s="147"/>
      <c r="X95" s="147"/>
      <c r="Y95" s="24"/>
    </row>
    <row r="96" spans="1:25">
      <c r="A96" s="41"/>
      <c r="B96" s="24"/>
      <c r="C96" s="24"/>
      <c r="D96" s="24"/>
      <c r="E96" s="24"/>
      <c r="F96" s="24"/>
      <c r="G96" s="24"/>
      <c r="H96" s="24"/>
      <c r="I96" s="24"/>
      <c r="J96" s="24"/>
      <c r="K96" s="24"/>
      <c r="L96" s="24"/>
      <c r="M96" s="24"/>
      <c r="N96" s="24"/>
      <c r="O96" s="24"/>
      <c r="P96" s="24"/>
      <c r="Q96" s="24"/>
      <c r="R96" s="24"/>
      <c r="S96" s="24"/>
      <c r="T96" s="24"/>
      <c r="U96" s="24"/>
      <c r="V96" s="24"/>
      <c r="W96" s="147"/>
      <c r="X96" s="147"/>
      <c r="Y96" s="24"/>
    </row>
    <row r="97" spans="1:25">
      <c r="A97" s="41"/>
      <c r="B97" s="148" t="s">
        <v>422</v>
      </c>
      <c r="C97" s="149">
        <v>406</v>
      </c>
      <c r="D97" s="149"/>
      <c r="E97" s="29"/>
      <c r="F97" s="29"/>
      <c r="G97" s="149">
        <v>537</v>
      </c>
      <c r="H97" s="149"/>
      <c r="I97" s="29"/>
      <c r="J97" s="29"/>
      <c r="K97" s="149" t="s">
        <v>164</v>
      </c>
      <c r="L97" s="149"/>
      <c r="M97" s="29"/>
      <c r="N97" s="29"/>
      <c r="O97" s="149" t="s">
        <v>423</v>
      </c>
      <c r="P97" s="149"/>
      <c r="Q97" s="148" t="s">
        <v>235</v>
      </c>
      <c r="R97" s="29"/>
      <c r="S97" s="149" t="s">
        <v>424</v>
      </c>
      <c r="T97" s="149"/>
      <c r="U97" s="148" t="s">
        <v>235</v>
      </c>
      <c r="V97" s="29"/>
      <c r="W97" s="149">
        <v>406</v>
      </c>
      <c r="X97" s="149"/>
      <c r="Y97" s="29"/>
    </row>
    <row r="98" spans="1:25" ht="15.75" thickBot="1">
      <c r="A98" s="41"/>
      <c r="B98" s="148"/>
      <c r="C98" s="160"/>
      <c r="D98" s="160"/>
      <c r="E98" s="33"/>
      <c r="F98" s="33"/>
      <c r="G98" s="160"/>
      <c r="H98" s="160"/>
      <c r="I98" s="33"/>
      <c r="J98" s="33"/>
      <c r="K98" s="160"/>
      <c r="L98" s="160"/>
      <c r="M98" s="33"/>
      <c r="N98" s="33"/>
      <c r="O98" s="160"/>
      <c r="P98" s="160"/>
      <c r="Q98" s="162"/>
      <c r="R98" s="33"/>
      <c r="S98" s="160"/>
      <c r="T98" s="160"/>
      <c r="U98" s="162"/>
      <c r="V98" s="33"/>
      <c r="W98" s="160"/>
      <c r="X98" s="160"/>
      <c r="Y98" s="33"/>
    </row>
    <row r="99" spans="1:25">
      <c r="A99" s="41"/>
      <c r="B99" s="14"/>
      <c r="C99" s="26"/>
      <c r="D99" s="26"/>
      <c r="E99" s="26"/>
      <c r="F99" s="14"/>
      <c r="G99" s="26"/>
      <c r="H99" s="26"/>
      <c r="I99" s="26"/>
      <c r="J99" s="14"/>
      <c r="K99" s="26"/>
      <c r="L99" s="26"/>
      <c r="M99" s="26"/>
      <c r="N99" s="14"/>
      <c r="O99" s="26"/>
      <c r="P99" s="26"/>
      <c r="Q99" s="26"/>
      <c r="R99" s="14"/>
      <c r="S99" s="26"/>
      <c r="T99" s="26"/>
      <c r="U99" s="26"/>
      <c r="V99" s="14"/>
      <c r="W99" s="26"/>
      <c r="X99" s="26"/>
      <c r="Y99" s="26"/>
    </row>
    <row r="100" spans="1:25">
      <c r="A100" s="41"/>
      <c r="B100" s="148" t="s">
        <v>40</v>
      </c>
      <c r="C100" s="148" t="s">
        <v>148</v>
      </c>
      <c r="D100" s="154">
        <v>84862</v>
      </c>
      <c r="E100" s="29"/>
      <c r="F100" s="165"/>
      <c r="G100" s="148" t="s">
        <v>148</v>
      </c>
      <c r="H100" s="154">
        <v>25272</v>
      </c>
      <c r="I100" s="29"/>
      <c r="J100" s="165"/>
      <c r="K100" s="148" t="s">
        <v>148</v>
      </c>
      <c r="L100" s="154">
        <v>56722</v>
      </c>
      <c r="M100" s="29"/>
      <c r="N100" s="165"/>
      <c r="O100" s="148" t="s">
        <v>148</v>
      </c>
      <c r="P100" s="154">
        <v>3273</v>
      </c>
      <c r="Q100" s="29"/>
      <c r="R100" s="165"/>
      <c r="S100" s="148" t="s">
        <v>148</v>
      </c>
      <c r="T100" s="149" t="s">
        <v>425</v>
      </c>
      <c r="U100" s="148" t="s">
        <v>235</v>
      </c>
      <c r="V100" s="165"/>
      <c r="W100" s="148" t="s">
        <v>148</v>
      </c>
      <c r="X100" s="154">
        <v>84862</v>
      </c>
      <c r="Y100" s="29"/>
    </row>
    <row r="101" spans="1:25" ht="15.75" thickBot="1">
      <c r="A101" s="41"/>
      <c r="B101" s="148"/>
      <c r="C101" s="167"/>
      <c r="D101" s="168"/>
      <c r="E101" s="64"/>
      <c r="F101" s="170"/>
      <c r="G101" s="167"/>
      <c r="H101" s="168"/>
      <c r="I101" s="64"/>
      <c r="J101" s="170"/>
      <c r="K101" s="167"/>
      <c r="L101" s="168"/>
      <c r="M101" s="64"/>
      <c r="N101" s="170"/>
      <c r="O101" s="167"/>
      <c r="P101" s="168"/>
      <c r="Q101" s="64"/>
      <c r="R101" s="170"/>
      <c r="S101" s="167"/>
      <c r="T101" s="169"/>
      <c r="U101" s="167"/>
      <c r="V101" s="170"/>
      <c r="W101" s="167"/>
      <c r="X101" s="168"/>
      <c r="Y101" s="64"/>
    </row>
    <row r="102" spans="1:25" ht="15.75" thickTop="1">
      <c r="A102" s="41"/>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row>
    <row r="103" spans="1:25">
      <c r="A103" s="41"/>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row>
    <row r="104" spans="1:25">
      <c r="A104" s="41"/>
      <c r="B104" s="22" t="s">
        <v>373</v>
      </c>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c r="A105" s="41"/>
      <c r="B105" s="22" t="s">
        <v>426</v>
      </c>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c r="A106" s="41"/>
      <c r="B106" s="22" t="s">
        <v>144</v>
      </c>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c r="A107" s="41"/>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row>
    <row r="108" spans="1:25">
      <c r="A108" s="41"/>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row>
    <row r="109" spans="1:25">
      <c r="A109" s="4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c r="A110" s="41"/>
      <c r="B110" s="24"/>
      <c r="C110" s="130" t="s">
        <v>375</v>
      </c>
      <c r="D110" s="130"/>
      <c r="E110" s="130"/>
      <c r="F110" s="24"/>
      <c r="G110" s="130" t="s">
        <v>377</v>
      </c>
      <c r="H110" s="130"/>
      <c r="I110" s="130"/>
      <c r="J110" s="24"/>
      <c r="K110" s="130" t="s">
        <v>378</v>
      </c>
      <c r="L110" s="130"/>
      <c r="M110" s="130"/>
      <c r="N110" s="24"/>
      <c r="O110" s="130" t="s">
        <v>380</v>
      </c>
      <c r="P110" s="130"/>
      <c r="Q110" s="130"/>
      <c r="R110" s="24"/>
      <c r="S110" s="130" t="s">
        <v>381</v>
      </c>
      <c r="T110" s="130"/>
      <c r="U110" s="130"/>
      <c r="V110" s="24"/>
      <c r="W110" s="130" t="s">
        <v>375</v>
      </c>
      <c r="X110" s="130"/>
      <c r="Y110" s="130"/>
    </row>
    <row r="111" spans="1:25">
      <c r="A111" s="41"/>
      <c r="B111" s="24"/>
      <c r="C111" s="130" t="s">
        <v>376</v>
      </c>
      <c r="D111" s="130"/>
      <c r="E111" s="130"/>
      <c r="F111" s="24"/>
      <c r="G111" s="130"/>
      <c r="H111" s="130"/>
      <c r="I111" s="130"/>
      <c r="J111" s="24"/>
      <c r="K111" s="130" t="s">
        <v>379</v>
      </c>
      <c r="L111" s="130"/>
      <c r="M111" s="130"/>
      <c r="N111" s="24"/>
      <c r="O111" s="130" t="s">
        <v>379</v>
      </c>
      <c r="P111" s="130"/>
      <c r="Q111" s="130"/>
      <c r="R111" s="24"/>
      <c r="S111" s="130"/>
      <c r="T111" s="130"/>
      <c r="U111" s="130"/>
      <c r="V111" s="24"/>
      <c r="W111" s="130" t="s">
        <v>376</v>
      </c>
      <c r="X111" s="130"/>
      <c r="Y111" s="130"/>
    </row>
    <row r="112" spans="1:25" ht="15.75" thickBot="1">
      <c r="A112" s="41"/>
      <c r="B112" s="25"/>
      <c r="C112" s="91"/>
      <c r="D112" s="91"/>
      <c r="E112" s="91"/>
      <c r="F112" s="25"/>
      <c r="G112" s="119"/>
      <c r="H112" s="119"/>
      <c r="I112" s="119"/>
      <c r="J112" s="25"/>
      <c r="K112" s="91"/>
      <c r="L112" s="91"/>
      <c r="M112" s="91"/>
      <c r="N112" s="25"/>
      <c r="O112" s="91"/>
      <c r="P112" s="91"/>
      <c r="Q112" s="91"/>
      <c r="R112" s="25"/>
      <c r="S112" s="119"/>
      <c r="T112" s="119"/>
      <c r="U112" s="119"/>
      <c r="V112" s="25"/>
      <c r="W112" s="119" t="s">
        <v>382</v>
      </c>
      <c r="X112" s="119"/>
      <c r="Y112" s="119"/>
    </row>
    <row r="113" spans="1:25">
      <c r="A113" s="41"/>
      <c r="B113" s="14"/>
      <c r="C113" s="26"/>
      <c r="D113" s="26"/>
      <c r="E113" s="26"/>
      <c r="F113" s="14"/>
      <c r="G113" s="26"/>
      <c r="H113" s="26"/>
      <c r="I113" s="26"/>
      <c r="J113" s="14"/>
      <c r="K113" s="26"/>
      <c r="L113" s="26"/>
      <c r="M113" s="26"/>
      <c r="N113" s="14"/>
      <c r="O113" s="26"/>
      <c r="P113" s="26"/>
      <c r="Q113" s="26"/>
      <c r="R113" s="14"/>
      <c r="S113" s="26"/>
      <c r="T113" s="26"/>
      <c r="U113" s="26"/>
      <c r="V113" s="14"/>
      <c r="W113" s="26"/>
      <c r="X113" s="26"/>
      <c r="Y113" s="26"/>
    </row>
    <row r="114" spans="1:25">
      <c r="A114" s="41"/>
      <c r="B114" s="148" t="s">
        <v>23</v>
      </c>
      <c r="C114" s="149"/>
      <c r="D114" s="149"/>
      <c r="E114" s="29"/>
      <c r="F114" s="29"/>
      <c r="G114" s="149"/>
      <c r="H114" s="149"/>
      <c r="I114" s="29"/>
      <c r="J114" s="29"/>
      <c r="K114" s="149"/>
      <c r="L114" s="149"/>
      <c r="M114" s="29"/>
      <c r="N114" s="29"/>
      <c r="O114" s="149"/>
      <c r="P114" s="149"/>
      <c r="Q114" s="29"/>
      <c r="R114" s="29"/>
      <c r="S114" s="149"/>
      <c r="T114" s="149"/>
      <c r="U114" s="29"/>
      <c r="V114" s="29"/>
      <c r="W114" s="149"/>
      <c r="X114" s="149"/>
      <c r="Y114" s="29"/>
    </row>
    <row r="115" spans="1:25">
      <c r="A115" s="41"/>
      <c r="B115" s="148"/>
      <c r="C115" s="149"/>
      <c r="D115" s="149"/>
      <c r="E115" s="29"/>
      <c r="F115" s="29"/>
      <c r="G115" s="149"/>
      <c r="H115" s="149"/>
      <c r="I115" s="29"/>
      <c r="J115" s="29"/>
      <c r="K115" s="149"/>
      <c r="L115" s="149"/>
      <c r="M115" s="29"/>
      <c r="N115" s="29"/>
      <c r="O115" s="149"/>
      <c r="P115" s="149"/>
      <c r="Q115" s="29"/>
      <c r="R115" s="29"/>
      <c r="S115" s="149"/>
      <c r="T115" s="149"/>
      <c r="U115" s="29"/>
      <c r="V115" s="29"/>
      <c r="W115" s="149"/>
      <c r="X115" s="149"/>
      <c r="Y115" s="29"/>
    </row>
    <row r="116" spans="1:25">
      <c r="A116" s="41"/>
      <c r="B116" s="150" t="s">
        <v>24</v>
      </c>
      <c r="C116" s="20" t="s">
        <v>148</v>
      </c>
      <c r="D116" s="151" t="s">
        <v>164</v>
      </c>
      <c r="E116" s="24"/>
      <c r="F116" s="24"/>
      <c r="G116" s="20" t="s">
        <v>148</v>
      </c>
      <c r="H116" s="152">
        <v>1323044</v>
      </c>
      <c r="I116" s="24"/>
      <c r="J116" s="24"/>
      <c r="K116" s="20" t="s">
        <v>148</v>
      </c>
      <c r="L116" s="152">
        <v>357431</v>
      </c>
      <c r="M116" s="24"/>
      <c r="N116" s="24"/>
      <c r="O116" s="20" t="s">
        <v>148</v>
      </c>
      <c r="P116" s="152">
        <v>111436</v>
      </c>
      <c r="Q116" s="24"/>
      <c r="R116" s="24"/>
      <c r="S116" s="20" t="s">
        <v>148</v>
      </c>
      <c r="T116" s="151" t="s">
        <v>427</v>
      </c>
      <c r="U116" s="20" t="s">
        <v>235</v>
      </c>
      <c r="V116" s="24"/>
      <c r="W116" s="20" t="s">
        <v>148</v>
      </c>
      <c r="X116" s="152">
        <v>1722300</v>
      </c>
      <c r="Y116" s="24"/>
    </row>
    <row r="117" spans="1:25">
      <c r="A117" s="41"/>
      <c r="B117" s="150"/>
      <c r="C117" s="20"/>
      <c r="D117" s="151"/>
      <c r="E117" s="24"/>
      <c r="F117" s="24"/>
      <c r="G117" s="20"/>
      <c r="H117" s="152"/>
      <c r="I117" s="24"/>
      <c r="J117" s="24"/>
      <c r="K117" s="20"/>
      <c r="L117" s="152"/>
      <c r="M117" s="24"/>
      <c r="N117" s="24"/>
      <c r="O117" s="20"/>
      <c r="P117" s="152"/>
      <c r="Q117" s="24"/>
      <c r="R117" s="24"/>
      <c r="S117" s="20"/>
      <c r="T117" s="151"/>
      <c r="U117" s="20"/>
      <c r="V117" s="24"/>
      <c r="W117" s="20"/>
      <c r="X117" s="152"/>
      <c r="Y117" s="24"/>
    </row>
    <row r="118" spans="1:25">
      <c r="A118" s="41"/>
      <c r="B118" s="153" t="s">
        <v>25</v>
      </c>
      <c r="C118" s="149" t="s">
        <v>164</v>
      </c>
      <c r="D118" s="149"/>
      <c r="E118" s="29"/>
      <c r="F118" s="29"/>
      <c r="G118" s="154">
        <v>705963</v>
      </c>
      <c r="H118" s="154"/>
      <c r="I118" s="29"/>
      <c r="J118" s="29"/>
      <c r="K118" s="154">
        <v>15180</v>
      </c>
      <c r="L118" s="154"/>
      <c r="M118" s="29"/>
      <c r="N118" s="29"/>
      <c r="O118" s="154">
        <v>36812</v>
      </c>
      <c r="P118" s="154"/>
      <c r="Q118" s="29"/>
      <c r="R118" s="29"/>
      <c r="S118" s="149" t="s">
        <v>428</v>
      </c>
      <c r="T118" s="149"/>
      <c r="U118" s="148" t="s">
        <v>235</v>
      </c>
      <c r="V118" s="29"/>
      <c r="W118" s="154">
        <v>503156</v>
      </c>
      <c r="X118" s="154"/>
      <c r="Y118" s="29"/>
    </row>
    <row r="119" spans="1:25">
      <c r="A119" s="41"/>
      <c r="B119" s="153"/>
      <c r="C119" s="149"/>
      <c r="D119" s="149"/>
      <c r="E119" s="29"/>
      <c r="F119" s="29"/>
      <c r="G119" s="154"/>
      <c r="H119" s="154"/>
      <c r="I119" s="29"/>
      <c r="J119" s="29"/>
      <c r="K119" s="154"/>
      <c r="L119" s="154"/>
      <c r="M119" s="29"/>
      <c r="N119" s="29"/>
      <c r="O119" s="154"/>
      <c r="P119" s="154"/>
      <c r="Q119" s="29"/>
      <c r="R119" s="29"/>
      <c r="S119" s="149"/>
      <c r="T119" s="149"/>
      <c r="U119" s="148"/>
      <c r="V119" s="29"/>
      <c r="W119" s="154"/>
      <c r="X119" s="154"/>
      <c r="Y119" s="29"/>
    </row>
    <row r="120" spans="1:25">
      <c r="A120" s="41"/>
      <c r="B120" s="150" t="s">
        <v>385</v>
      </c>
      <c r="C120" s="152">
        <v>213237</v>
      </c>
      <c r="D120" s="152"/>
      <c r="E120" s="24"/>
      <c r="F120" s="24"/>
      <c r="G120" s="151" t="s">
        <v>164</v>
      </c>
      <c r="H120" s="151"/>
      <c r="I120" s="24"/>
      <c r="J120" s="24"/>
      <c r="K120" s="151" t="s">
        <v>164</v>
      </c>
      <c r="L120" s="151"/>
      <c r="M120" s="24"/>
      <c r="N120" s="24"/>
      <c r="O120" s="151" t="s">
        <v>164</v>
      </c>
      <c r="P120" s="151"/>
      <c r="Q120" s="24"/>
      <c r="R120" s="24"/>
      <c r="S120" s="151" t="s">
        <v>429</v>
      </c>
      <c r="T120" s="151"/>
      <c r="U120" s="20" t="s">
        <v>235</v>
      </c>
      <c r="V120" s="24"/>
      <c r="W120" s="151" t="s">
        <v>164</v>
      </c>
      <c r="X120" s="151"/>
      <c r="Y120" s="24"/>
    </row>
    <row r="121" spans="1:25" ht="15.75" thickBot="1">
      <c r="A121" s="41"/>
      <c r="B121" s="150"/>
      <c r="C121" s="155"/>
      <c r="D121" s="155"/>
      <c r="E121" s="25"/>
      <c r="F121" s="25"/>
      <c r="G121" s="156"/>
      <c r="H121" s="156"/>
      <c r="I121" s="25"/>
      <c r="J121" s="25"/>
      <c r="K121" s="156"/>
      <c r="L121" s="156"/>
      <c r="M121" s="25"/>
      <c r="N121" s="25"/>
      <c r="O121" s="156"/>
      <c r="P121" s="156"/>
      <c r="Q121" s="25"/>
      <c r="R121" s="25"/>
      <c r="S121" s="156"/>
      <c r="T121" s="156"/>
      <c r="U121" s="21"/>
      <c r="V121" s="25"/>
      <c r="W121" s="156"/>
      <c r="X121" s="156"/>
      <c r="Y121" s="25"/>
    </row>
    <row r="122" spans="1:25">
      <c r="A122" s="41"/>
      <c r="B122" s="148"/>
      <c r="C122" s="157">
        <v>213237</v>
      </c>
      <c r="D122" s="157"/>
      <c r="E122" s="63"/>
      <c r="F122" s="63"/>
      <c r="G122" s="157">
        <v>2029007</v>
      </c>
      <c r="H122" s="157"/>
      <c r="I122" s="63"/>
      <c r="J122" s="63"/>
      <c r="K122" s="157">
        <v>372611</v>
      </c>
      <c r="L122" s="157"/>
      <c r="M122" s="63"/>
      <c r="N122" s="63"/>
      <c r="O122" s="157">
        <v>148248</v>
      </c>
      <c r="P122" s="157"/>
      <c r="Q122" s="63"/>
      <c r="R122" s="63"/>
      <c r="S122" s="158" t="s">
        <v>430</v>
      </c>
      <c r="T122" s="158"/>
      <c r="U122" s="159" t="s">
        <v>235</v>
      </c>
      <c r="V122" s="63"/>
      <c r="W122" s="157">
        <v>2225456</v>
      </c>
      <c r="X122" s="157"/>
      <c r="Y122" s="63"/>
    </row>
    <row r="123" spans="1:25">
      <c r="A123" s="41"/>
      <c r="B123" s="148"/>
      <c r="C123" s="154"/>
      <c r="D123" s="154"/>
      <c r="E123" s="29"/>
      <c r="F123" s="29"/>
      <c r="G123" s="154"/>
      <c r="H123" s="154"/>
      <c r="I123" s="29"/>
      <c r="J123" s="29"/>
      <c r="K123" s="154"/>
      <c r="L123" s="154"/>
      <c r="M123" s="29"/>
      <c r="N123" s="29"/>
      <c r="O123" s="154"/>
      <c r="P123" s="154"/>
      <c r="Q123" s="29"/>
      <c r="R123" s="29"/>
      <c r="S123" s="149"/>
      <c r="T123" s="149"/>
      <c r="U123" s="148"/>
      <c r="V123" s="29"/>
      <c r="W123" s="154"/>
      <c r="X123" s="154"/>
      <c r="Y123" s="29"/>
    </row>
    <row r="124" spans="1:25">
      <c r="A124" s="41"/>
      <c r="B124" s="20" t="s">
        <v>388</v>
      </c>
      <c r="C124" s="151"/>
      <c r="D124" s="151"/>
      <c r="E124" s="24"/>
      <c r="F124" s="24"/>
      <c r="G124" s="151"/>
      <c r="H124" s="151"/>
      <c r="I124" s="24"/>
      <c r="J124" s="24"/>
      <c r="K124" s="151"/>
      <c r="L124" s="151"/>
      <c r="M124" s="24"/>
      <c r="N124" s="24"/>
      <c r="O124" s="151"/>
      <c r="P124" s="151"/>
      <c r="Q124" s="24"/>
      <c r="R124" s="24"/>
      <c r="S124" s="151"/>
      <c r="T124" s="151"/>
      <c r="U124" s="24"/>
      <c r="V124" s="24"/>
      <c r="W124" s="151"/>
      <c r="X124" s="151"/>
      <c r="Y124" s="24"/>
    </row>
    <row r="125" spans="1:25">
      <c r="A125" s="41"/>
      <c r="B125" s="20"/>
      <c r="C125" s="151"/>
      <c r="D125" s="151"/>
      <c r="E125" s="24"/>
      <c r="F125" s="24"/>
      <c r="G125" s="151"/>
      <c r="H125" s="151"/>
      <c r="I125" s="24"/>
      <c r="J125" s="24"/>
      <c r="K125" s="151"/>
      <c r="L125" s="151"/>
      <c r="M125" s="24"/>
      <c r="N125" s="24"/>
      <c r="O125" s="151"/>
      <c r="P125" s="151"/>
      <c r="Q125" s="24"/>
      <c r="R125" s="24"/>
      <c r="S125" s="151"/>
      <c r="T125" s="151"/>
      <c r="U125" s="24"/>
      <c r="V125" s="24"/>
      <c r="W125" s="151"/>
      <c r="X125" s="151"/>
      <c r="Y125" s="24"/>
    </row>
    <row r="126" spans="1:25">
      <c r="A126" s="41"/>
      <c r="B126" s="153" t="s">
        <v>28</v>
      </c>
      <c r="C126" s="149" t="s">
        <v>164</v>
      </c>
      <c r="D126" s="149"/>
      <c r="E126" s="29"/>
      <c r="F126" s="29"/>
      <c r="G126" s="154">
        <v>804077</v>
      </c>
      <c r="H126" s="154"/>
      <c r="I126" s="29"/>
      <c r="J126" s="29"/>
      <c r="K126" s="154">
        <v>207384</v>
      </c>
      <c r="L126" s="154"/>
      <c r="M126" s="29"/>
      <c r="N126" s="29"/>
      <c r="O126" s="154">
        <v>75900</v>
      </c>
      <c r="P126" s="154"/>
      <c r="Q126" s="29"/>
      <c r="R126" s="29"/>
      <c r="S126" s="149" t="s">
        <v>431</v>
      </c>
      <c r="T126" s="149"/>
      <c r="U126" s="148" t="s">
        <v>235</v>
      </c>
      <c r="V126" s="29"/>
      <c r="W126" s="154">
        <v>948569</v>
      </c>
      <c r="X126" s="154"/>
      <c r="Y126" s="29"/>
    </row>
    <row r="127" spans="1:25">
      <c r="A127" s="41"/>
      <c r="B127" s="153"/>
      <c r="C127" s="149"/>
      <c r="D127" s="149"/>
      <c r="E127" s="29"/>
      <c r="F127" s="29"/>
      <c r="G127" s="154"/>
      <c r="H127" s="154"/>
      <c r="I127" s="29"/>
      <c r="J127" s="29"/>
      <c r="K127" s="154"/>
      <c r="L127" s="154"/>
      <c r="M127" s="29"/>
      <c r="N127" s="29"/>
      <c r="O127" s="154"/>
      <c r="P127" s="154"/>
      <c r="Q127" s="29"/>
      <c r="R127" s="29"/>
      <c r="S127" s="149"/>
      <c r="T127" s="149"/>
      <c r="U127" s="148"/>
      <c r="V127" s="29"/>
      <c r="W127" s="154"/>
      <c r="X127" s="154"/>
      <c r="Y127" s="29"/>
    </row>
    <row r="128" spans="1:25">
      <c r="A128" s="41"/>
      <c r="B128" s="150" t="s">
        <v>29</v>
      </c>
      <c r="C128" s="151" t="s">
        <v>164</v>
      </c>
      <c r="D128" s="151"/>
      <c r="E128" s="24"/>
      <c r="F128" s="24"/>
      <c r="G128" s="152">
        <v>473880</v>
      </c>
      <c r="H128" s="152"/>
      <c r="I128" s="24"/>
      <c r="J128" s="24"/>
      <c r="K128" s="151" t="s">
        <v>432</v>
      </c>
      <c r="L128" s="151"/>
      <c r="M128" s="20" t="s">
        <v>235</v>
      </c>
      <c r="N128" s="24"/>
      <c r="O128" s="152">
        <v>23058</v>
      </c>
      <c r="P128" s="152"/>
      <c r="Q128" s="24"/>
      <c r="R128" s="24"/>
      <c r="S128" s="151" t="s">
        <v>433</v>
      </c>
      <c r="T128" s="151"/>
      <c r="U128" s="20" t="s">
        <v>235</v>
      </c>
      <c r="V128" s="24"/>
      <c r="W128" s="152">
        <v>317517</v>
      </c>
      <c r="X128" s="152"/>
      <c r="Y128" s="24"/>
    </row>
    <row r="129" spans="1:25">
      <c r="A129" s="41"/>
      <c r="B129" s="150"/>
      <c r="C129" s="151"/>
      <c r="D129" s="151"/>
      <c r="E129" s="24"/>
      <c r="F129" s="24"/>
      <c r="G129" s="152"/>
      <c r="H129" s="152"/>
      <c r="I129" s="24"/>
      <c r="J129" s="24"/>
      <c r="K129" s="151"/>
      <c r="L129" s="151"/>
      <c r="M129" s="20"/>
      <c r="N129" s="24"/>
      <c r="O129" s="152"/>
      <c r="P129" s="152"/>
      <c r="Q129" s="24"/>
      <c r="R129" s="24"/>
      <c r="S129" s="151"/>
      <c r="T129" s="151"/>
      <c r="U129" s="20"/>
      <c r="V129" s="24"/>
      <c r="W129" s="152"/>
      <c r="X129" s="152"/>
      <c r="Y129" s="24"/>
    </row>
    <row r="130" spans="1:25">
      <c r="A130" s="41"/>
      <c r="B130" s="153" t="s">
        <v>30</v>
      </c>
      <c r="C130" s="149" t="s">
        <v>164</v>
      </c>
      <c r="D130" s="149"/>
      <c r="E130" s="29"/>
      <c r="F130" s="29"/>
      <c r="G130" s="154">
        <v>623063</v>
      </c>
      <c r="H130" s="154"/>
      <c r="I130" s="29"/>
      <c r="J130" s="29"/>
      <c r="K130" s="149" t="s">
        <v>434</v>
      </c>
      <c r="L130" s="149"/>
      <c r="M130" s="148" t="s">
        <v>235</v>
      </c>
      <c r="N130" s="29"/>
      <c r="O130" s="154">
        <v>37524</v>
      </c>
      <c r="P130" s="154"/>
      <c r="Q130" s="29"/>
      <c r="R130" s="29"/>
      <c r="S130" s="149" t="s">
        <v>435</v>
      </c>
      <c r="T130" s="149"/>
      <c r="U130" s="148" t="s">
        <v>235</v>
      </c>
      <c r="V130" s="29"/>
      <c r="W130" s="154">
        <v>614707</v>
      </c>
      <c r="X130" s="154"/>
      <c r="Y130" s="29"/>
    </row>
    <row r="131" spans="1:25" ht="15.75" thickBot="1">
      <c r="A131" s="41"/>
      <c r="B131" s="153"/>
      <c r="C131" s="160"/>
      <c r="D131" s="160"/>
      <c r="E131" s="33"/>
      <c r="F131" s="33"/>
      <c r="G131" s="161"/>
      <c r="H131" s="161"/>
      <c r="I131" s="33"/>
      <c r="J131" s="33"/>
      <c r="K131" s="160"/>
      <c r="L131" s="160"/>
      <c r="M131" s="162"/>
      <c r="N131" s="33"/>
      <c r="O131" s="161"/>
      <c r="P131" s="161"/>
      <c r="Q131" s="33"/>
      <c r="R131" s="33"/>
      <c r="S131" s="160"/>
      <c r="T131" s="160"/>
      <c r="U131" s="162"/>
      <c r="V131" s="33"/>
      <c r="W131" s="161"/>
      <c r="X131" s="161"/>
      <c r="Y131" s="33"/>
    </row>
    <row r="132" spans="1:25">
      <c r="A132" s="41"/>
      <c r="B132" s="20" t="s">
        <v>31</v>
      </c>
      <c r="C132" s="163">
        <v>213237</v>
      </c>
      <c r="D132" s="163"/>
      <c r="E132" s="26"/>
      <c r="F132" s="26"/>
      <c r="G132" s="163">
        <v>127987</v>
      </c>
      <c r="H132" s="163"/>
      <c r="I132" s="26"/>
      <c r="J132" s="26"/>
      <c r="K132" s="163">
        <v>207478</v>
      </c>
      <c r="L132" s="163"/>
      <c r="M132" s="26"/>
      <c r="N132" s="26"/>
      <c r="O132" s="163">
        <v>11766</v>
      </c>
      <c r="P132" s="163"/>
      <c r="Q132" s="26"/>
      <c r="R132" s="26"/>
      <c r="S132" s="164" t="s">
        <v>436</v>
      </c>
      <c r="T132" s="164"/>
      <c r="U132" s="71" t="s">
        <v>235</v>
      </c>
      <c r="V132" s="26"/>
      <c r="W132" s="163">
        <v>344663</v>
      </c>
      <c r="X132" s="163"/>
      <c r="Y132" s="26"/>
    </row>
    <row r="133" spans="1:25">
      <c r="A133" s="41"/>
      <c r="B133" s="20"/>
      <c r="C133" s="152"/>
      <c r="D133" s="152"/>
      <c r="E133" s="24"/>
      <c r="F133" s="24"/>
      <c r="G133" s="152"/>
      <c r="H133" s="152"/>
      <c r="I133" s="24"/>
      <c r="J133" s="24"/>
      <c r="K133" s="152"/>
      <c r="L133" s="152"/>
      <c r="M133" s="24"/>
      <c r="N133" s="24"/>
      <c r="O133" s="152"/>
      <c r="P133" s="152"/>
      <c r="Q133" s="24"/>
      <c r="R133" s="24"/>
      <c r="S133" s="151"/>
      <c r="T133" s="151"/>
      <c r="U133" s="20"/>
      <c r="V133" s="24"/>
      <c r="W133" s="152"/>
      <c r="X133" s="152"/>
      <c r="Y133" s="24"/>
    </row>
    <row r="134" spans="1:25">
      <c r="A134" s="41"/>
      <c r="B134" s="16"/>
      <c r="C134" s="29"/>
      <c r="D134" s="29"/>
      <c r="E134" s="29"/>
      <c r="F134" s="16"/>
      <c r="G134" s="29"/>
      <c r="H134" s="29"/>
      <c r="I134" s="29"/>
      <c r="J134" s="16"/>
      <c r="K134" s="29"/>
      <c r="L134" s="29"/>
      <c r="M134" s="29"/>
      <c r="N134" s="16"/>
      <c r="O134" s="29"/>
      <c r="P134" s="29"/>
      <c r="Q134" s="29"/>
      <c r="R134" s="16"/>
      <c r="S134" s="29"/>
      <c r="T134" s="29"/>
      <c r="U134" s="29"/>
      <c r="V134" s="16"/>
      <c r="W134" s="29"/>
      <c r="X134" s="29"/>
      <c r="Y134" s="29"/>
    </row>
    <row r="135" spans="1:25">
      <c r="A135" s="41"/>
      <c r="B135" s="145" t="s">
        <v>437</v>
      </c>
      <c r="C135" s="151" t="s">
        <v>164</v>
      </c>
      <c r="D135" s="151"/>
      <c r="E135" s="24"/>
      <c r="F135" s="24"/>
      <c r="G135" s="152">
        <v>6619</v>
      </c>
      <c r="H135" s="152"/>
      <c r="I135" s="24"/>
      <c r="J135" s="24"/>
      <c r="K135" s="151" t="s">
        <v>164</v>
      </c>
      <c r="L135" s="151"/>
      <c r="M135" s="24"/>
      <c r="N135" s="24"/>
      <c r="O135" s="151" t="s">
        <v>164</v>
      </c>
      <c r="P135" s="151"/>
      <c r="Q135" s="24"/>
      <c r="R135" s="24"/>
      <c r="S135" s="151" t="s">
        <v>164</v>
      </c>
      <c r="T135" s="151"/>
      <c r="U135" s="24"/>
      <c r="V135" s="24"/>
      <c r="W135" s="152">
        <v>6619</v>
      </c>
      <c r="X135" s="152"/>
      <c r="Y135" s="24"/>
    </row>
    <row r="136" spans="1:25">
      <c r="A136" s="41"/>
      <c r="B136" s="145" t="s">
        <v>438</v>
      </c>
      <c r="C136" s="151"/>
      <c r="D136" s="151"/>
      <c r="E136" s="24"/>
      <c r="F136" s="24"/>
      <c r="G136" s="152"/>
      <c r="H136" s="152"/>
      <c r="I136" s="24"/>
      <c r="J136" s="24"/>
      <c r="K136" s="151"/>
      <c r="L136" s="151"/>
      <c r="M136" s="24"/>
      <c r="N136" s="24"/>
      <c r="O136" s="151"/>
      <c r="P136" s="151"/>
      <c r="Q136" s="24"/>
      <c r="R136" s="24"/>
      <c r="S136" s="151"/>
      <c r="T136" s="151"/>
      <c r="U136" s="24"/>
      <c r="V136" s="24"/>
      <c r="W136" s="152"/>
      <c r="X136" s="152"/>
      <c r="Y136" s="24"/>
    </row>
    <row r="137" spans="1:25">
      <c r="A137" s="41"/>
      <c r="B137" s="16"/>
      <c r="C137" s="29"/>
      <c r="D137" s="29"/>
      <c r="E137" s="29"/>
      <c r="F137" s="16"/>
      <c r="G137" s="29"/>
      <c r="H137" s="29"/>
      <c r="I137" s="29"/>
      <c r="J137" s="16"/>
      <c r="K137" s="29"/>
      <c r="L137" s="29"/>
      <c r="M137" s="29"/>
      <c r="N137" s="16"/>
      <c r="O137" s="29"/>
      <c r="P137" s="29"/>
      <c r="Q137" s="29"/>
      <c r="R137" s="16"/>
      <c r="S137" s="29"/>
      <c r="T137" s="29"/>
      <c r="U137" s="29"/>
      <c r="V137" s="16"/>
      <c r="W137" s="29"/>
      <c r="X137" s="29"/>
      <c r="Y137" s="29"/>
    </row>
    <row r="138" spans="1:25">
      <c r="A138" s="41"/>
      <c r="B138" s="150" t="s">
        <v>33</v>
      </c>
      <c r="C138" s="151" t="s">
        <v>164</v>
      </c>
      <c r="D138" s="151"/>
      <c r="E138" s="24"/>
      <c r="F138" s="24"/>
      <c r="G138" s="151" t="s">
        <v>164</v>
      </c>
      <c r="H138" s="151"/>
      <c r="I138" s="24"/>
      <c r="J138" s="24"/>
      <c r="K138" s="152">
        <v>21739</v>
      </c>
      <c r="L138" s="152"/>
      <c r="M138" s="24"/>
      <c r="N138" s="24"/>
      <c r="O138" s="151" t="s">
        <v>164</v>
      </c>
      <c r="P138" s="151"/>
      <c r="Q138" s="24"/>
      <c r="R138" s="24"/>
      <c r="S138" s="151" t="s">
        <v>164</v>
      </c>
      <c r="T138" s="151"/>
      <c r="U138" s="24"/>
      <c r="V138" s="24"/>
      <c r="W138" s="152">
        <v>21739</v>
      </c>
      <c r="X138" s="152"/>
      <c r="Y138" s="24"/>
    </row>
    <row r="139" spans="1:25">
      <c r="A139" s="41"/>
      <c r="B139" s="150"/>
      <c r="C139" s="151"/>
      <c r="D139" s="151"/>
      <c r="E139" s="24"/>
      <c r="F139" s="24"/>
      <c r="G139" s="151"/>
      <c r="H139" s="151"/>
      <c r="I139" s="24"/>
      <c r="J139" s="24"/>
      <c r="K139" s="152"/>
      <c r="L139" s="152"/>
      <c r="M139" s="24"/>
      <c r="N139" s="24"/>
      <c r="O139" s="151"/>
      <c r="P139" s="151"/>
      <c r="Q139" s="24"/>
      <c r="R139" s="24"/>
      <c r="S139" s="151"/>
      <c r="T139" s="151"/>
      <c r="U139" s="24"/>
      <c r="V139" s="24"/>
      <c r="W139" s="152"/>
      <c r="X139" s="152"/>
      <c r="Y139" s="24"/>
    </row>
    <row r="140" spans="1:25">
      <c r="A140" s="41"/>
      <c r="B140" s="16"/>
      <c r="C140" s="29"/>
      <c r="D140" s="29"/>
      <c r="E140" s="29"/>
      <c r="F140" s="16"/>
      <c r="G140" s="29"/>
      <c r="H140" s="29"/>
      <c r="I140" s="29"/>
      <c r="J140" s="16"/>
      <c r="K140" s="29"/>
      <c r="L140" s="29"/>
      <c r="M140" s="29"/>
      <c r="N140" s="16"/>
      <c r="O140" s="29"/>
      <c r="P140" s="29"/>
      <c r="Q140" s="29"/>
      <c r="R140" s="16"/>
      <c r="S140" s="29"/>
      <c r="T140" s="29"/>
      <c r="U140" s="29"/>
      <c r="V140" s="16"/>
      <c r="W140" s="29"/>
      <c r="X140" s="29"/>
      <c r="Y140" s="29"/>
    </row>
    <row r="141" spans="1:25">
      <c r="A141" s="41"/>
      <c r="B141" s="150" t="s">
        <v>34</v>
      </c>
      <c r="C141" s="151" t="s">
        <v>164</v>
      </c>
      <c r="D141" s="151"/>
      <c r="E141" s="24"/>
      <c r="F141" s="24"/>
      <c r="G141" s="151" t="s">
        <v>439</v>
      </c>
      <c r="H141" s="151"/>
      <c r="I141" s="20" t="s">
        <v>235</v>
      </c>
      <c r="J141" s="24"/>
      <c r="K141" s="151" t="s">
        <v>440</v>
      </c>
      <c r="L141" s="151"/>
      <c r="M141" s="20" t="s">
        <v>235</v>
      </c>
      <c r="N141" s="24"/>
      <c r="O141" s="151" t="s">
        <v>164</v>
      </c>
      <c r="P141" s="151"/>
      <c r="Q141" s="24"/>
      <c r="R141" s="24"/>
      <c r="S141" s="151">
        <v>1</v>
      </c>
      <c r="T141" s="151"/>
      <c r="U141" s="24"/>
      <c r="V141" s="24"/>
      <c r="W141" s="151" t="s">
        <v>417</v>
      </c>
      <c r="X141" s="151"/>
      <c r="Y141" s="20" t="s">
        <v>235</v>
      </c>
    </row>
    <row r="142" spans="1:25">
      <c r="A142" s="41"/>
      <c r="B142" s="150"/>
      <c r="C142" s="151"/>
      <c r="D142" s="151"/>
      <c r="E142" s="24"/>
      <c r="F142" s="24"/>
      <c r="G142" s="151"/>
      <c r="H142" s="151"/>
      <c r="I142" s="20"/>
      <c r="J142" s="24"/>
      <c r="K142" s="151"/>
      <c r="L142" s="151"/>
      <c r="M142" s="20"/>
      <c r="N142" s="24"/>
      <c r="O142" s="151"/>
      <c r="P142" s="151"/>
      <c r="Q142" s="24"/>
      <c r="R142" s="24"/>
      <c r="S142" s="151"/>
      <c r="T142" s="151"/>
      <c r="U142" s="24"/>
      <c r="V142" s="24"/>
      <c r="W142" s="151"/>
      <c r="X142" s="151"/>
      <c r="Y142" s="20"/>
    </row>
    <row r="143" spans="1:25">
      <c r="A143" s="41"/>
      <c r="B143" s="153" t="s">
        <v>441</v>
      </c>
      <c r="C143" s="149" t="s">
        <v>164</v>
      </c>
      <c r="D143" s="149"/>
      <c r="E143" s="29"/>
      <c r="F143" s="29"/>
      <c r="G143" s="154">
        <v>32844</v>
      </c>
      <c r="H143" s="154"/>
      <c r="I143" s="29"/>
      <c r="J143" s="29"/>
      <c r="K143" s="149" t="s">
        <v>442</v>
      </c>
      <c r="L143" s="149"/>
      <c r="M143" s="148" t="s">
        <v>235</v>
      </c>
      <c r="N143" s="29"/>
      <c r="O143" s="149" t="s">
        <v>395</v>
      </c>
      <c r="P143" s="149"/>
      <c r="Q143" s="148" t="s">
        <v>235</v>
      </c>
      <c r="R143" s="29"/>
      <c r="S143" s="149" t="s">
        <v>164</v>
      </c>
      <c r="T143" s="149"/>
      <c r="U143" s="29"/>
      <c r="V143" s="29"/>
      <c r="W143" s="154">
        <v>32512</v>
      </c>
      <c r="X143" s="154"/>
      <c r="Y143" s="29"/>
    </row>
    <row r="144" spans="1:25" ht="15.75" thickBot="1">
      <c r="A144" s="41"/>
      <c r="B144" s="153"/>
      <c r="C144" s="160"/>
      <c r="D144" s="160"/>
      <c r="E144" s="33"/>
      <c r="F144" s="33"/>
      <c r="G144" s="161"/>
      <c r="H144" s="161"/>
      <c r="I144" s="33"/>
      <c r="J144" s="33"/>
      <c r="K144" s="160"/>
      <c r="L144" s="160"/>
      <c r="M144" s="162"/>
      <c r="N144" s="33"/>
      <c r="O144" s="160"/>
      <c r="P144" s="160"/>
      <c r="Q144" s="162"/>
      <c r="R144" s="33"/>
      <c r="S144" s="160"/>
      <c r="T144" s="160"/>
      <c r="U144" s="33"/>
      <c r="V144" s="33"/>
      <c r="W144" s="161"/>
      <c r="X144" s="161"/>
      <c r="Y144" s="33"/>
    </row>
    <row r="145" spans="1:25">
      <c r="A145" s="41"/>
      <c r="B145" s="14"/>
      <c r="C145" s="26"/>
      <c r="D145" s="26"/>
      <c r="E145" s="26"/>
      <c r="F145" s="18"/>
      <c r="G145" s="26"/>
      <c r="H145" s="26"/>
      <c r="I145" s="26"/>
      <c r="J145" s="18"/>
      <c r="K145" s="26"/>
      <c r="L145" s="26"/>
      <c r="M145" s="26"/>
      <c r="N145" s="18"/>
      <c r="O145" s="26"/>
      <c r="P145" s="26"/>
      <c r="Q145" s="26"/>
      <c r="R145" s="18"/>
      <c r="S145" s="26"/>
      <c r="T145" s="26"/>
      <c r="U145" s="26"/>
      <c r="V145" s="18"/>
      <c r="W145" s="26"/>
      <c r="X145" s="26"/>
      <c r="Y145" s="26"/>
    </row>
    <row r="146" spans="1:25">
      <c r="A146" s="41"/>
      <c r="B146" s="148" t="s">
        <v>36</v>
      </c>
      <c r="C146" s="154">
        <v>213237</v>
      </c>
      <c r="D146" s="154"/>
      <c r="E146" s="29"/>
      <c r="F146" s="29"/>
      <c r="G146" s="154">
        <v>101772</v>
      </c>
      <c r="H146" s="154"/>
      <c r="I146" s="29"/>
      <c r="J146" s="29"/>
      <c r="K146" s="154">
        <v>229607</v>
      </c>
      <c r="L146" s="154"/>
      <c r="M146" s="29"/>
      <c r="N146" s="29"/>
      <c r="O146" s="154">
        <v>11771</v>
      </c>
      <c r="P146" s="154"/>
      <c r="Q146" s="29"/>
      <c r="R146" s="29"/>
      <c r="S146" s="149" t="s">
        <v>443</v>
      </c>
      <c r="T146" s="149"/>
      <c r="U146" s="148" t="s">
        <v>235</v>
      </c>
      <c r="V146" s="165"/>
      <c r="W146" s="154">
        <v>340581</v>
      </c>
      <c r="X146" s="154"/>
      <c r="Y146" s="29"/>
    </row>
    <row r="147" spans="1:25">
      <c r="A147" s="41"/>
      <c r="B147" s="148"/>
      <c r="C147" s="154"/>
      <c r="D147" s="154"/>
      <c r="E147" s="29"/>
      <c r="F147" s="29"/>
      <c r="G147" s="154"/>
      <c r="H147" s="154"/>
      <c r="I147" s="29"/>
      <c r="J147" s="29"/>
      <c r="K147" s="154"/>
      <c r="L147" s="154"/>
      <c r="M147" s="29"/>
      <c r="N147" s="29"/>
      <c r="O147" s="154"/>
      <c r="P147" s="154"/>
      <c r="Q147" s="29"/>
      <c r="R147" s="29"/>
      <c r="S147" s="149"/>
      <c r="T147" s="149"/>
      <c r="U147" s="148"/>
      <c r="V147" s="165"/>
      <c r="W147" s="154"/>
      <c r="X147" s="154"/>
      <c r="Y147" s="29"/>
    </row>
    <row r="148" spans="1:25">
      <c r="A148" s="41"/>
      <c r="B148" s="20" t="s">
        <v>37</v>
      </c>
      <c r="C148" s="151" t="s">
        <v>164</v>
      </c>
      <c r="D148" s="151"/>
      <c r="E148" s="24"/>
      <c r="F148" s="24"/>
      <c r="G148" s="152">
        <v>37876</v>
      </c>
      <c r="H148" s="152"/>
      <c r="I148" s="24"/>
      <c r="J148" s="24"/>
      <c r="K148" s="152">
        <v>85846</v>
      </c>
      <c r="L148" s="152"/>
      <c r="M148" s="24"/>
      <c r="N148" s="24"/>
      <c r="O148" s="152">
        <v>3652</v>
      </c>
      <c r="P148" s="152"/>
      <c r="Q148" s="24"/>
      <c r="R148" s="24"/>
      <c r="S148" s="151" t="s">
        <v>444</v>
      </c>
      <c r="T148" s="151"/>
      <c r="U148" s="20" t="s">
        <v>235</v>
      </c>
      <c r="V148" s="24"/>
      <c r="W148" s="152">
        <v>127344</v>
      </c>
      <c r="X148" s="152"/>
      <c r="Y148" s="24"/>
    </row>
    <row r="149" spans="1:25" ht="15.75" thickBot="1">
      <c r="A149" s="41"/>
      <c r="B149" s="20"/>
      <c r="C149" s="156"/>
      <c r="D149" s="156"/>
      <c r="E149" s="25"/>
      <c r="F149" s="25"/>
      <c r="G149" s="155"/>
      <c r="H149" s="155"/>
      <c r="I149" s="25"/>
      <c r="J149" s="25"/>
      <c r="K149" s="155"/>
      <c r="L149" s="155"/>
      <c r="M149" s="25"/>
      <c r="N149" s="25"/>
      <c r="O149" s="155"/>
      <c r="P149" s="155"/>
      <c r="Q149" s="25"/>
      <c r="R149" s="25"/>
      <c r="S149" s="156"/>
      <c r="T149" s="156"/>
      <c r="U149" s="21"/>
      <c r="V149" s="25"/>
      <c r="W149" s="155"/>
      <c r="X149" s="155"/>
      <c r="Y149" s="25"/>
    </row>
    <row r="150" spans="1:25">
      <c r="A150" s="41"/>
      <c r="B150" s="148" t="s">
        <v>38</v>
      </c>
      <c r="C150" s="157">
        <v>213237</v>
      </c>
      <c r="D150" s="157"/>
      <c r="E150" s="63"/>
      <c r="F150" s="166"/>
      <c r="G150" s="157">
        <v>63896</v>
      </c>
      <c r="H150" s="157"/>
      <c r="I150" s="63"/>
      <c r="J150" s="166"/>
      <c r="K150" s="157">
        <v>143761</v>
      </c>
      <c r="L150" s="157"/>
      <c r="M150" s="63"/>
      <c r="N150" s="166"/>
      <c r="O150" s="157">
        <v>8119</v>
      </c>
      <c r="P150" s="157"/>
      <c r="Q150" s="63"/>
      <c r="R150" s="166"/>
      <c r="S150" s="158" t="s">
        <v>445</v>
      </c>
      <c r="T150" s="158"/>
      <c r="U150" s="159" t="s">
        <v>235</v>
      </c>
      <c r="V150" s="166"/>
      <c r="W150" s="157">
        <v>213237</v>
      </c>
      <c r="X150" s="157"/>
      <c r="Y150" s="63"/>
    </row>
    <row r="151" spans="1:25">
      <c r="A151" s="41"/>
      <c r="B151" s="148"/>
      <c r="C151" s="154"/>
      <c r="D151" s="154"/>
      <c r="E151" s="29"/>
      <c r="F151" s="165"/>
      <c r="G151" s="154"/>
      <c r="H151" s="154"/>
      <c r="I151" s="29"/>
      <c r="J151" s="165"/>
      <c r="K151" s="154"/>
      <c r="L151" s="154"/>
      <c r="M151" s="29"/>
      <c r="N151" s="165"/>
      <c r="O151" s="154"/>
      <c r="P151" s="154"/>
      <c r="Q151" s="29"/>
      <c r="R151" s="165"/>
      <c r="S151" s="149"/>
      <c r="T151" s="149"/>
      <c r="U151" s="148"/>
      <c r="V151" s="165"/>
      <c r="W151" s="154"/>
      <c r="X151" s="154"/>
      <c r="Y151" s="29"/>
    </row>
    <row r="152" spans="1:25">
      <c r="A152" s="41"/>
      <c r="B152" s="24"/>
      <c r="C152" s="24"/>
      <c r="D152" s="24"/>
      <c r="E152" s="24"/>
      <c r="F152" s="24"/>
      <c r="G152" s="24"/>
      <c r="H152" s="24"/>
      <c r="I152" s="24"/>
      <c r="J152" s="24"/>
      <c r="K152" s="24"/>
      <c r="L152" s="24"/>
      <c r="M152" s="24"/>
      <c r="N152" s="24"/>
      <c r="O152" s="24"/>
      <c r="P152" s="24"/>
      <c r="Q152" s="24"/>
      <c r="R152" s="24"/>
      <c r="S152" s="24"/>
      <c r="T152" s="24"/>
      <c r="U152" s="24"/>
      <c r="V152" s="24"/>
      <c r="W152" s="147"/>
      <c r="X152" s="147"/>
      <c r="Y152" s="24"/>
    </row>
    <row r="153" spans="1:25">
      <c r="A153" s="41"/>
      <c r="B153" s="24"/>
      <c r="C153" s="24"/>
      <c r="D153" s="24"/>
      <c r="E153" s="24"/>
      <c r="F153" s="24"/>
      <c r="G153" s="24"/>
      <c r="H153" s="24"/>
      <c r="I153" s="24"/>
      <c r="J153" s="24"/>
      <c r="K153" s="24"/>
      <c r="L153" s="24"/>
      <c r="M153" s="24"/>
      <c r="N153" s="24"/>
      <c r="O153" s="24"/>
      <c r="P153" s="24"/>
      <c r="Q153" s="24"/>
      <c r="R153" s="24"/>
      <c r="S153" s="24"/>
      <c r="T153" s="24"/>
      <c r="U153" s="24"/>
      <c r="V153" s="24"/>
      <c r="W153" s="147"/>
      <c r="X153" s="147"/>
      <c r="Y153" s="24"/>
    </row>
    <row r="154" spans="1:25">
      <c r="A154" s="41"/>
      <c r="B154" s="148" t="s">
        <v>402</v>
      </c>
      <c r="C154" s="154">
        <v>17283</v>
      </c>
      <c r="D154" s="154"/>
      <c r="E154" s="29"/>
      <c r="F154" s="29"/>
      <c r="G154" s="154">
        <v>15588</v>
      </c>
      <c r="H154" s="154"/>
      <c r="I154" s="29"/>
      <c r="J154" s="29"/>
      <c r="K154" s="149" t="s">
        <v>164</v>
      </c>
      <c r="L154" s="149"/>
      <c r="M154" s="29"/>
      <c r="N154" s="29"/>
      <c r="O154" s="154">
        <v>1695</v>
      </c>
      <c r="P154" s="154"/>
      <c r="Q154" s="29"/>
      <c r="R154" s="29"/>
      <c r="S154" s="149" t="s">
        <v>446</v>
      </c>
      <c r="T154" s="149"/>
      <c r="U154" s="148" t="s">
        <v>235</v>
      </c>
      <c r="V154" s="29"/>
      <c r="W154" s="154">
        <v>17283</v>
      </c>
      <c r="X154" s="154"/>
      <c r="Y154" s="29"/>
    </row>
    <row r="155" spans="1:25" ht="15.75" thickBot="1">
      <c r="A155" s="41"/>
      <c r="B155" s="148"/>
      <c r="C155" s="161"/>
      <c r="D155" s="161"/>
      <c r="E155" s="33"/>
      <c r="F155" s="33"/>
      <c r="G155" s="161"/>
      <c r="H155" s="161"/>
      <c r="I155" s="33"/>
      <c r="J155" s="33"/>
      <c r="K155" s="160"/>
      <c r="L155" s="160"/>
      <c r="M155" s="33"/>
      <c r="N155" s="33"/>
      <c r="O155" s="161"/>
      <c r="P155" s="161"/>
      <c r="Q155" s="33"/>
      <c r="R155" s="33"/>
      <c r="S155" s="160"/>
      <c r="T155" s="160"/>
      <c r="U155" s="162"/>
      <c r="V155" s="33"/>
      <c r="W155" s="161"/>
      <c r="X155" s="161"/>
      <c r="Y155" s="33"/>
    </row>
    <row r="156" spans="1:25">
      <c r="A156" s="41"/>
      <c r="B156" s="14"/>
      <c r="C156" s="26"/>
      <c r="D156" s="26"/>
      <c r="E156" s="26"/>
      <c r="F156" s="14"/>
      <c r="G156" s="26"/>
      <c r="H156" s="26"/>
      <c r="I156" s="26"/>
      <c r="J156" s="14"/>
      <c r="K156" s="26"/>
      <c r="L156" s="26"/>
      <c r="M156" s="26"/>
      <c r="N156" s="14"/>
      <c r="O156" s="26"/>
      <c r="P156" s="26"/>
      <c r="Q156" s="26"/>
      <c r="R156" s="14"/>
      <c r="S156" s="26"/>
      <c r="T156" s="26"/>
      <c r="U156" s="26"/>
      <c r="V156" s="14"/>
      <c r="W156" s="26"/>
      <c r="X156" s="26"/>
      <c r="Y156" s="26"/>
    </row>
    <row r="157" spans="1:25">
      <c r="A157" s="41"/>
      <c r="B157" s="148" t="s">
        <v>40</v>
      </c>
      <c r="C157" s="148" t="s">
        <v>148</v>
      </c>
      <c r="D157" s="154">
        <v>230520</v>
      </c>
      <c r="E157" s="29"/>
      <c r="F157" s="165"/>
      <c r="G157" s="148" t="s">
        <v>148</v>
      </c>
      <c r="H157" s="154">
        <v>79484</v>
      </c>
      <c r="I157" s="29"/>
      <c r="J157" s="165"/>
      <c r="K157" s="148" t="s">
        <v>148</v>
      </c>
      <c r="L157" s="154">
        <v>143761</v>
      </c>
      <c r="M157" s="29"/>
      <c r="N157" s="165"/>
      <c r="O157" s="148" t="s">
        <v>148</v>
      </c>
      <c r="P157" s="154">
        <v>9814</v>
      </c>
      <c r="Q157" s="29"/>
      <c r="R157" s="165"/>
      <c r="S157" s="148" t="s">
        <v>148</v>
      </c>
      <c r="T157" s="149" t="s">
        <v>447</v>
      </c>
      <c r="U157" s="148" t="s">
        <v>235</v>
      </c>
      <c r="V157" s="165"/>
      <c r="W157" s="148" t="s">
        <v>148</v>
      </c>
      <c r="X157" s="154">
        <v>230520</v>
      </c>
      <c r="Y157" s="29"/>
    </row>
    <row r="158" spans="1:25" ht="15.75" thickBot="1">
      <c r="A158" s="41"/>
      <c r="B158" s="148"/>
      <c r="C158" s="167"/>
      <c r="D158" s="168"/>
      <c r="E158" s="64"/>
      <c r="F158" s="170"/>
      <c r="G158" s="167"/>
      <c r="H158" s="168"/>
      <c r="I158" s="64"/>
      <c r="J158" s="170"/>
      <c r="K158" s="167"/>
      <c r="L158" s="168"/>
      <c r="M158" s="64"/>
      <c r="N158" s="170"/>
      <c r="O158" s="167"/>
      <c r="P158" s="168"/>
      <c r="Q158" s="64"/>
      <c r="R158" s="170"/>
      <c r="S158" s="167"/>
      <c r="T158" s="169"/>
      <c r="U158" s="167"/>
      <c r="V158" s="170"/>
      <c r="W158" s="167"/>
      <c r="X158" s="168"/>
      <c r="Y158" s="64"/>
    </row>
    <row r="159" spans="1:25" ht="15.75" thickTop="1">
      <c r="A159" s="41"/>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row>
    <row r="160" spans="1:25">
      <c r="A160" s="41"/>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row>
    <row r="161" spans="1:25">
      <c r="A161" s="41"/>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row>
    <row r="162" spans="1:25">
      <c r="A162" s="41"/>
      <c r="B162" s="22" t="s">
        <v>373</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c r="A163" s="41"/>
      <c r="B163" s="22" t="s">
        <v>448</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c r="A164" s="41"/>
      <c r="B164" s="22" t="s">
        <v>144</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c r="A165" s="41"/>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row>
    <row r="166" spans="1:25">
      <c r="A166" s="41"/>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row>
    <row r="167" spans="1:25">
      <c r="A167" s="4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spans="1:25">
      <c r="A168" s="41"/>
      <c r="B168" s="24"/>
      <c r="C168" s="130" t="s">
        <v>375</v>
      </c>
      <c r="D168" s="130"/>
      <c r="E168" s="130"/>
      <c r="F168" s="24"/>
      <c r="G168" s="130" t="s">
        <v>377</v>
      </c>
      <c r="H168" s="130"/>
      <c r="I168" s="130"/>
      <c r="J168" s="24"/>
      <c r="K168" s="130" t="s">
        <v>378</v>
      </c>
      <c r="L168" s="130"/>
      <c r="M168" s="130"/>
      <c r="N168" s="24"/>
      <c r="O168" s="130" t="s">
        <v>380</v>
      </c>
      <c r="P168" s="130"/>
      <c r="Q168" s="130"/>
      <c r="R168" s="24"/>
      <c r="S168" s="130" t="s">
        <v>381</v>
      </c>
      <c r="T168" s="130"/>
      <c r="U168" s="130"/>
      <c r="V168" s="24"/>
      <c r="W168" s="130" t="s">
        <v>375</v>
      </c>
      <c r="X168" s="130"/>
      <c r="Y168" s="130"/>
    </row>
    <row r="169" spans="1:25">
      <c r="A169" s="41"/>
      <c r="B169" s="24"/>
      <c r="C169" s="130" t="s">
        <v>376</v>
      </c>
      <c r="D169" s="130"/>
      <c r="E169" s="130"/>
      <c r="F169" s="24"/>
      <c r="G169" s="130"/>
      <c r="H169" s="130"/>
      <c r="I169" s="130"/>
      <c r="J169" s="24"/>
      <c r="K169" s="130" t="s">
        <v>379</v>
      </c>
      <c r="L169" s="130"/>
      <c r="M169" s="130"/>
      <c r="N169" s="24"/>
      <c r="O169" s="130" t="s">
        <v>379</v>
      </c>
      <c r="P169" s="130"/>
      <c r="Q169" s="130"/>
      <c r="R169" s="24"/>
      <c r="S169" s="130"/>
      <c r="T169" s="130"/>
      <c r="U169" s="130"/>
      <c r="V169" s="24"/>
      <c r="W169" s="130" t="s">
        <v>376</v>
      </c>
      <c r="X169" s="130"/>
      <c r="Y169" s="130"/>
    </row>
    <row r="170" spans="1:25" ht="15.75" thickBot="1">
      <c r="A170" s="41"/>
      <c r="B170" s="25"/>
      <c r="C170" s="91"/>
      <c r="D170" s="91"/>
      <c r="E170" s="91"/>
      <c r="F170" s="25"/>
      <c r="G170" s="119"/>
      <c r="H170" s="119"/>
      <c r="I170" s="119"/>
      <c r="J170" s="25"/>
      <c r="K170" s="91"/>
      <c r="L170" s="91"/>
      <c r="M170" s="91"/>
      <c r="N170" s="25"/>
      <c r="O170" s="91"/>
      <c r="P170" s="91"/>
      <c r="Q170" s="91"/>
      <c r="R170" s="25"/>
      <c r="S170" s="119"/>
      <c r="T170" s="119"/>
      <c r="U170" s="119"/>
      <c r="V170" s="25"/>
      <c r="W170" s="119" t="s">
        <v>382</v>
      </c>
      <c r="X170" s="119"/>
      <c r="Y170" s="119"/>
    </row>
    <row r="171" spans="1:25">
      <c r="A171" s="41"/>
      <c r="B171" s="14"/>
      <c r="C171" s="26"/>
      <c r="D171" s="26"/>
      <c r="E171" s="26"/>
      <c r="F171" s="14"/>
      <c r="G171" s="26"/>
      <c r="H171" s="26"/>
      <c r="I171" s="26"/>
      <c r="J171" s="14"/>
      <c r="K171" s="26"/>
      <c r="L171" s="26"/>
      <c r="M171" s="26"/>
      <c r="N171" s="14"/>
      <c r="O171" s="26"/>
      <c r="P171" s="26"/>
      <c r="Q171" s="26"/>
      <c r="R171" s="14"/>
      <c r="S171" s="26"/>
      <c r="T171" s="26"/>
      <c r="U171" s="26"/>
      <c r="V171" s="14"/>
      <c r="W171" s="26"/>
      <c r="X171" s="26"/>
      <c r="Y171" s="26"/>
    </row>
    <row r="172" spans="1:25">
      <c r="A172" s="41"/>
      <c r="B172" s="148" t="s">
        <v>23</v>
      </c>
      <c r="C172" s="149"/>
      <c r="D172" s="149"/>
      <c r="E172" s="29"/>
      <c r="F172" s="29"/>
      <c r="G172" s="149"/>
      <c r="H172" s="149"/>
      <c r="I172" s="29"/>
      <c r="J172" s="29"/>
      <c r="K172" s="149"/>
      <c r="L172" s="149"/>
      <c r="M172" s="29"/>
      <c r="N172" s="29"/>
      <c r="O172" s="149"/>
      <c r="P172" s="149"/>
      <c r="Q172" s="29"/>
      <c r="R172" s="29"/>
      <c r="S172" s="149"/>
      <c r="T172" s="149"/>
      <c r="U172" s="29"/>
      <c r="V172" s="29"/>
      <c r="W172" s="149"/>
      <c r="X172" s="149"/>
      <c r="Y172" s="29"/>
    </row>
    <row r="173" spans="1:25">
      <c r="A173" s="41"/>
      <c r="B173" s="148"/>
      <c r="C173" s="149"/>
      <c r="D173" s="149"/>
      <c r="E173" s="29"/>
      <c r="F173" s="29"/>
      <c r="G173" s="149"/>
      <c r="H173" s="149"/>
      <c r="I173" s="29"/>
      <c r="J173" s="29"/>
      <c r="K173" s="149"/>
      <c r="L173" s="149"/>
      <c r="M173" s="29"/>
      <c r="N173" s="29"/>
      <c r="O173" s="149"/>
      <c r="P173" s="149"/>
      <c r="Q173" s="29"/>
      <c r="R173" s="29"/>
      <c r="S173" s="149"/>
      <c r="T173" s="149"/>
      <c r="U173" s="29"/>
      <c r="V173" s="29"/>
      <c r="W173" s="149"/>
      <c r="X173" s="149"/>
      <c r="Y173" s="29"/>
    </row>
    <row r="174" spans="1:25">
      <c r="A174" s="41"/>
      <c r="B174" s="150" t="s">
        <v>24</v>
      </c>
      <c r="C174" s="20" t="s">
        <v>148</v>
      </c>
      <c r="D174" s="151" t="s">
        <v>164</v>
      </c>
      <c r="E174" s="24"/>
      <c r="F174" s="24"/>
      <c r="G174" s="20" t="s">
        <v>148</v>
      </c>
      <c r="H174" s="152">
        <v>1220500</v>
      </c>
      <c r="I174" s="24"/>
      <c r="J174" s="24"/>
      <c r="K174" s="20" t="s">
        <v>148</v>
      </c>
      <c r="L174" s="152">
        <v>327550</v>
      </c>
      <c r="M174" s="24"/>
      <c r="N174" s="24"/>
      <c r="O174" s="20" t="s">
        <v>148</v>
      </c>
      <c r="P174" s="152">
        <v>111069</v>
      </c>
      <c r="Q174" s="24"/>
      <c r="R174" s="24"/>
      <c r="S174" s="20" t="s">
        <v>148</v>
      </c>
      <c r="T174" s="151" t="s">
        <v>449</v>
      </c>
      <c r="U174" s="20" t="s">
        <v>235</v>
      </c>
      <c r="V174" s="24"/>
      <c r="W174" s="20" t="s">
        <v>148</v>
      </c>
      <c r="X174" s="152">
        <v>1597182</v>
      </c>
      <c r="Y174" s="24"/>
    </row>
    <row r="175" spans="1:25">
      <c r="A175" s="41"/>
      <c r="B175" s="150"/>
      <c r="C175" s="20"/>
      <c r="D175" s="151"/>
      <c r="E175" s="24"/>
      <c r="F175" s="24"/>
      <c r="G175" s="20"/>
      <c r="H175" s="152"/>
      <c r="I175" s="24"/>
      <c r="J175" s="24"/>
      <c r="K175" s="20"/>
      <c r="L175" s="152"/>
      <c r="M175" s="24"/>
      <c r="N175" s="24"/>
      <c r="O175" s="20"/>
      <c r="P175" s="152"/>
      <c r="Q175" s="24"/>
      <c r="R175" s="24"/>
      <c r="S175" s="20"/>
      <c r="T175" s="151"/>
      <c r="U175" s="20"/>
      <c r="V175" s="24"/>
      <c r="W175" s="20"/>
      <c r="X175" s="152"/>
      <c r="Y175" s="24"/>
    </row>
    <row r="176" spans="1:25">
      <c r="A176" s="41"/>
      <c r="B176" s="153" t="s">
        <v>25</v>
      </c>
      <c r="C176" s="149" t="s">
        <v>164</v>
      </c>
      <c r="D176" s="149"/>
      <c r="E176" s="29"/>
      <c r="F176" s="29"/>
      <c r="G176" s="154">
        <v>805741</v>
      </c>
      <c r="H176" s="154"/>
      <c r="I176" s="29"/>
      <c r="J176" s="29"/>
      <c r="K176" s="154">
        <v>17714</v>
      </c>
      <c r="L176" s="154"/>
      <c r="M176" s="29"/>
      <c r="N176" s="29"/>
      <c r="O176" s="154">
        <v>44617</v>
      </c>
      <c r="P176" s="154"/>
      <c r="Q176" s="29"/>
      <c r="R176" s="29"/>
      <c r="S176" s="149" t="s">
        <v>450</v>
      </c>
      <c r="T176" s="149"/>
      <c r="U176" s="148" t="s">
        <v>235</v>
      </c>
      <c r="V176" s="29"/>
      <c r="W176" s="154">
        <v>626995</v>
      </c>
      <c r="X176" s="154"/>
      <c r="Y176" s="29"/>
    </row>
    <row r="177" spans="1:25">
      <c r="A177" s="41"/>
      <c r="B177" s="153"/>
      <c r="C177" s="149"/>
      <c r="D177" s="149"/>
      <c r="E177" s="29"/>
      <c r="F177" s="29"/>
      <c r="G177" s="154"/>
      <c r="H177" s="154"/>
      <c r="I177" s="29"/>
      <c r="J177" s="29"/>
      <c r="K177" s="154"/>
      <c r="L177" s="154"/>
      <c r="M177" s="29"/>
      <c r="N177" s="29"/>
      <c r="O177" s="154"/>
      <c r="P177" s="154"/>
      <c r="Q177" s="29"/>
      <c r="R177" s="29"/>
      <c r="S177" s="149"/>
      <c r="T177" s="149"/>
      <c r="U177" s="148"/>
      <c r="V177" s="29"/>
      <c r="W177" s="154"/>
      <c r="X177" s="154"/>
      <c r="Y177" s="29"/>
    </row>
    <row r="178" spans="1:25">
      <c r="A178" s="41"/>
      <c r="B178" s="150" t="s">
        <v>385</v>
      </c>
      <c r="C178" s="152">
        <v>161854</v>
      </c>
      <c r="D178" s="152"/>
      <c r="E178" s="24"/>
      <c r="F178" s="24"/>
      <c r="G178" s="151" t="s">
        <v>164</v>
      </c>
      <c r="H178" s="151"/>
      <c r="I178" s="24"/>
      <c r="J178" s="24"/>
      <c r="K178" s="151" t="s">
        <v>164</v>
      </c>
      <c r="L178" s="151"/>
      <c r="M178" s="24"/>
      <c r="N178" s="24"/>
      <c r="O178" s="151" t="s">
        <v>164</v>
      </c>
      <c r="P178" s="151"/>
      <c r="Q178" s="24"/>
      <c r="R178" s="24"/>
      <c r="S178" s="151" t="s">
        <v>451</v>
      </c>
      <c r="T178" s="151"/>
      <c r="U178" s="20" t="s">
        <v>235</v>
      </c>
      <c r="V178" s="24"/>
      <c r="W178" s="151" t="s">
        <v>164</v>
      </c>
      <c r="X178" s="151"/>
      <c r="Y178" s="24"/>
    </row>
    <row r="179" spans="1:25" ht="15.75" thickBot="1">
      <c r="A179" s="41"/>
      <c r="B179" s="150"/>
      <c r="C179" s="155"/>
      <c r="D179" s="155"/>
      <c r="E179" s="25"/>
      <c r="F179" s="25"/>
      <c r="G179" s="156"/>
      <c r="H179" s="156"/>
      <c r="I179" s="25"/>
      <c r="J179" s="25"/>
      <c r="K179" s="156"/>
      <c r="L179" s="156"/>
      <c r="M179" s="25"/>
      <c r="N179" s="25"/>
      <c r="O179" s="156"/>
      <c r="P179" s="156"/>
      <c r="Q179" s="25"/>
      <c r="R179" s="25"/>
      <c r="S179" s="156"/>
      <c r="T179" s="156"/>
      <c r="U179" s="21"/>
      <c r="V179" s="25"/>
      <c r="W179" s="156"/>
      <c r="X179" s="156"/>
      <c r="Y179" s="25"/>
    </row>
    <row r="180" spans="1:25">
      <c r="A180" s="41"/>
      <c r="B180" s="148"/>
      <c r="C180" s="157">
        <v>161854</v>
      </c>
      <c r="D180" s="157"/>
      <c r="E180" s="63"/>
      <c r="F180" s="63"/>
      <c r="G180" s="157">
        <v>2026241</v>
      </c>
      <c r="H180" s="157"/>
      <c r="I180" s="63"/>
      <c r="J180" s="63"/>
      <c r="K180" s="157">
        <v>345264</v>
      </c>
      <c r="L180" s="157"/>
      <c r="M180" s="63"/>
      <c r="N180" s="63"/>
      <c r="O180" s="157">
        <v>155686</v>
      </c>
      <c r="P180" s="157"/>
      <c r="Q180" s="63"/>
      <c r="R180" s="63"/>
      <c r="S180" s="158" t="s">
        <v>452</v>
      </c>
      <c r="T180" s="158"/>
      <c r="U180" s="159" t="s">
        <v>235</v>
      </c>
      <c r="V180" s="63"/>
      <c r="W180" s="157">
        <v>2224177</v>
      </c>
      <c r="X180" s="157"/>
      <c r="Y180" s="63"/>
    </row>
    <row r="181" spans="1:25">
      <c r="A181" s="41"/>
      <c r="B181" s="148"/>
      <c r="C181" s="154"/>
      <c r="D181" s="154"/>
      <c r="E181" s="29"/>
      <c r="F181" s="29"/>
      <c r="G181" s="154"/>
      <c r="H181" s="154"/>
      <c r="I181" s="29"/>
      <c r="J181" s="29"/>
      <c r="K181" s="154"/>
      <c r="L181" s="154"/>
      <c r="M181" s="29"/>
      <c r="N181" s="29"/>
      <c r="O181" s="154"/>
      <c r="P181" s="154"/>
      <c r="Q181" s="29"/>
      <c r="R181" s="29"/>
      <c r="S181" s="149"/>
      <c r="T181" s="149"/>
      <c r="U181" s="148"/>
      <c r="V181" s="29"/>
      <c r="W181" s="154"/>
      <c r="X181" s="154"/>
      <c r="Y181" s="29"/>
    </row>
    <row r="182" spans="1:25">
      <c r="A182" s="41"/>
      <c r="B182" s="20" t="s">
        <v>388</v>
      </c>
      <c r="C182" s="151"/>
      <c r="D182" s="151"/>
      <c r="E182" s="24"/>
      <c r="F182" s="24"/>
      <c r="G182" s="151"/>
      <c r="H182" s="151"/>
      <c r="I182" s="24"/>
      <c r="J182" s="24"/>
      <c r="K182" s="151"/>
      <c r="L182" s="151"/>
      <c r="M182" s="24"/>
      <c r="N182" s="24"/>
      <c r="O182" s="151"/>
      <c r="P182" s="151"/>
      <c r="Q182" s="24"/>
      <c r="R182" s="24"/>
      <c r="S182" s="151"/>
      <c r="T182" s="151"/>
      <c r="U182" s="24"/>
      <c r="V182" s="24"/>
      <c r="W182" s="151"/>
      <c r="X182" s="151"/>
      <c r="Y182" s="24"/>
    </row>
    <row r="183" spans="1:25">
      <c r="A183" s="41"/>
      <c r="B183" s="20"/>
      <c r="C183" s="151"/>
      <c r="D183" s="151"/>
      <c r="E183" s="24"/>
      <c r="F183" s="24"/>
      <c r="G183" s="151"/>
      <c r="H183" s="151"/>
      <c r="I183" s="24"/>
      <c r="J183" s="24"/>
      <c r="K183" s="151"/>
      <c r="L183" s="151"/>
      <c r="M183" s="24"/>
      <c r="N183" s="24"/>
      <c r="O183" s="151"/>
      <c r="P183" s="151"/>
      <c r="Q183" s="24"/>
      <c r="R183" s="24"/>
      <c r="S183" s="151"/>
      <c r="T183" s="151"/>
      <c r="U183" s="24"/>
      <c r="V183" s="24"/>
      <c r="W183" s="151"/>
      <c r="X183" s="151"/>
      <c r="Y183" s="24"/>
    </row>
    <row r="184" spans="1:25">
      <c r="A184" s="41"/>
      <c r="B184" s="153" t="s">
        <v>28</v>
      </c>
      <c r="C184" s="149" t="s">
        <v>164</v>
      </c>
      <c r="D184" s="149"/>
      <c r="E184" s="29"/>
      <c r="F184" s="29"/>
      <c r="G184" s="154">
        <v>773934</v>
      </c>
      <c r="H184" s="154"/>
      <c r="I184" s="29"/>
      <c r="J184" s="29"/>
      <c r="K184" s="154">
        <v>194998</v>
      </c>
      <c r="L184" s="154"/>
      <c r="M184" s="29"/>
      <c r="N184" s="29"/>
      <c r="O184" s="154">
        <v>78021</v>
      </c>
      <c r="P184" s="154"/>
      <c r="Q184" s="29"/>
      <c r="R184" s="29"/>
      <c r="S184" s="149" t="s">
        <v>453</v>
      </c>
      <c r="T184" s="149"/>
      <c r="U184" s="148" t="s">
        <v>235</v>
      </c>
      <c r="V184" s="29"/>
      <c r="W184" s="154">
        <v>913843</v>
      </c>
      <c r="X184" s="154"/>
      <c r="Y184" s="29"/>
    </row>
    <row r="185" spans="1:25">
      <c r="A185" s="41"/>
      <c r="B185" s="153"/>
      <c r="C185" s="149"/>
      <c r="D185" s="149"/>
      <c r="E185" s="29"/>
      <c r="F185" s="29"/>
      <c r="G185" s="154"/>
      <c r="H185" s="154"/>
      <c r="I185" s="29"/>
      <c r="J185" s="29"/>
      <c r="K185" s="154"/>
      <c r="L185" s="154"/>
      <c r="M185" s="29"/>
      <c r="N185" s="29"/>
      <c r="O185" s="154"/>
      <c r="P185" s="154"/>
      <c r="Q185" s="29"/>
      <c r="R185" s="29"/>
      <c r="S185" s="149"/>
      <c r="T185" s="149"/>
      <c r="U185" s="148"/>
      <c r="V185" s="29"/>
      <c r="W185" s="154"/>
      <c r="X185" s="154"/>
      <c r="Y185" s="29"/>
    </row>
    <row r="186" spans="1:25">
      <c r="A186" s="41"/>
      <c r="B186" s="150" t="s">
        <v>29</v>
      </c>
      <c r="C186" s="151" t="s">
        <v>164</v>
      </c>
      <c r="D186" s="151"/>
      <c r="E186" s="24"/>
      <c r="F186" s="24"/>
      <c r="G186" s="152">
        <v>524697</v>
      </c>
      <c r="H186" s="152"/>
      <c r="I186" s="24"/>
      <c r="J186" s="24"/>
      <c r="K186" s="151" t="s">
        <v>454</v>
      </c>
      <c r="L186" s="151"/>
      <c r="M186" s="20" t="s">
        <v>235</v>
      </c>
      <c r="N186" s="24"/>
      <c r="O186" s="152">
        <v>28344</v>
      </c>
      <c r="P186" s="152"/>
      <c r="Q186" s="24"/>
      <c r="R186" s="24"/>
      <c r="S186" s="151" t="s">
        <v>455</v>
      </c>
      <c r="T186" s="151"/>
      <c r="U186" s="20" t="s">
        <v>235</v>
      </c>
      <c r="V186" s="24"/>
      <c r="W186" s="152">
        <v>387160</v>
      </c>
      <c r="X186" s="152"/>
      <c r="Y186" s="24"/>
    </row>
    <row r="187" spans="1:25">
      <c r="A187" s="41"/>
      <c r="B187" s="150"/>
      <c r="C187" s="151"/>
      <c r="D187" s="151"/>
      <c r="E187" s="24"/>
      <c r="F187" s="24"/>
      <c r="G187" s="152"/>
      <c r="H187" s="152"/>
      <c r="I187" s="24"/>
      <c r="J187" s="24"/>
      <c r="K187" s="151"/>
      <c r="L187" s="151"/>
      <c r="M187" s="20"/>
      <c r="N187" s="24"/>
      <c r="O187" s="152"/>
      <c r="P187" s="152"/>
      <c r="Q187" s="24"/>
      <c r="R187" s="24"/>
      <c r="S187" s="151"/>
      <c r="T187" s="151"/>
      <c r="U187" s="20"/>
      <c r="V187" s="24"/>
      <c r="W187" s="152"/>
      <c r="X187" s="152"/>
      <c r="Y187" s="24"/>
    </row>
    <row r="188" spans="1:25">
      <c r="A188" s="41"/>
      <c r="B188" s="153" t="s">
        <v>30</v>
      </c>
      <c r="C188" s="149" t="s">
        <v>164</v>
      </c>
      <c r="D188" s="149"/>
      <c r="E188" s="29"/>
      <c r="F188" s="29"/>
      <c r="G188" s="154">
        <v>614383</v>
      </c>
      <c r="H188" s="154"/>
      <c r="I188" s="29"/>
      <c r="J188" s="29"/>
      <c r="K188" s="149" t="s">
        <v>456</v>
      </c>
      <c r="L188" s="149"/>
      <c r="M188" s="148" t="s">
        <v>235</v>
      </c>
      <c r="N188" s="29"/>
      <c r="O188" s="154">
        <v>41988</v>
      </c>
      <c r="P188" s="154"/>
      <c r="Q188" s="29"/>
      <c r="R188" s="29"/>
      <c r="S188" s="149" t="s">
        <v>457</v>
      </c>
      <c r="T188" s="149"/>
      <c r="U188" s="148" t="s">
        <v>235</v>
      </c>
      <c r="V188" s="29"/>
      <c r="W188" s="154">
        <v>631351</v>
      </c>
      <c r="X188" s="154"/>
      <c r="Y188" s="29"/>
    </row>
    <row r="189" spans="1:25" ht="15.75" thickBot="1">
      <c r="A189" s="41"/>
      <c r="B189" s="153"/>
      <c r="C189" s="160"/>
      <c r="D189" s="160"/>
      <c r="E189" s="33"/>
      <c r="F189" s="33"/>
      <c r="G189" s="161"/>
      <c r="H189" s="161"/>
      <c r="I189" s="33"/>
      <c r="J189" s="33"/>
      <c r="K189" s="160"/>
      <c r="L189" s="160"/>
      <c r="M189" s="162"/>
      <c r="N189" s="33"/>
      <c r="O189" s="161"/>
      <c r="P189" s="161"/>
      <c r="Q189" s="33"/>
      <c r="R189" s="33"/>
      <c r="S189" s="160"/>
      <c r="T189" s="160"/>
      <c r="U189" s="162"/>
      <c r="V189" s="33"/>
      <c r="W189" s="161"/>
      <c r="X189" s="161"/>
      <c r="Y189" s="33"/>
    </row>
    <row r="190" spans="1:25">
      <c r="A190" s="41"/>
      <c r="B190" s="20" t="s">
        <v>31</v>
      </c>
      <c r="C190" s="163">
        <v>161854</v>
      </c>
      <c r="D190" s="163"/>
      <c r="E190" s="26"/>
      <c r="F190" s="26"/>
      <c r="G190" s="163">
        <v>113227</v>
      </c>
      <c r="H190" s="163"/>
      <c r="I190" s="26"/>
      <c r="J190" s="26"/>
      <c r="K190" s="163">
        <v>172302</v>
      </c>
      <c r="L190" s="163"/>
      <c r="M190" s="26"/>
      <c r="N190" s="26"/>
      <c r="O190" s="163">
        <v>7333</v>
      </c>
      <c r="P190" s="163"/>
      <c r="Q190" s="26"/>
      <c r="R190" s="26"/>
      <c r="S190" s="164" t="s">
        <v>458</v>
      </c>
      <c r="T190" s="164"/>
      <c r="U190" s="71" t="s">
        <v>235</v>
      </c>
      <c r="V190" s="26"/>
      <c r="W190" s="163">
        <v>291823</v>
      </c>
      <c r="X190" s="163"/>
      <c r="Y190" s="26"/>
    </row>
    <row r="191" spans="1:25">
      <c r="A191" s="41"/>
      <c r="B191" s="20"/>
      <c r="C191" s="152"/>
      <c r="D191" s="152"/>
      <c r="E191" s="24"/>
      <c r="F191" s="24"/>
      <c r="G191" s="152"/>
      <c r="H191" s="152"/>
      <c r="I191" s="24"/>
      <c r="J191" s="24"/>
      <c r="K191" s="152"/>
      <c r="L191" s="152"/>
      <c r="M191" s="24"/>
      <c r="N191" s="24"/>
      <c r="O191" s="152"/>
      <c r="P191" s="152"/>
      <c r="Q191" s="24"/>
      <c r="R191" s="24"/>
      <c r="S191" s="151"/>
      <c r="T191" s="151"/>
      <c r="U191" s="20"/>
      <c r="V191" s="24"/>
      <c r="W191" s="152"/>
      <c r="X191" s="152"/>
      <c r="Y191" s="24"/>
    </row>
    <row r="192" spans="1:25">
      <c r="A192" s="41"/>
      <c r="B192" s="16"/>
      <c r="C192" s="29"/>
      <c r="D192" s="29"/>
      <c r="E192" s="29"/>
      <c r="F192" s="16"/>
      <c r="G192" s="29"/>
      <c r="H192" s="29"/>
      <c r="I192" s="29"/>
      <c r="J192" s="16"/>
      <c r="K192" s="29"/>
      <c r="L192" s="29"/>
      <c r="M192" s="29"/>
      <c r="N192" s="16"/>
      <c r="O192" s="29"/>
      <c r="P192" s="29"/>
      <c r="Q192" s="29"/>
      <c r="R192" s="16"/>
      <c r="S192" s="29"/>
      <c r="T192" s="29"/>
      <c r="U192" s="29"/>
      <c r="V192" s="16"/>
      <c r="W192" s="29"/>
      <c r="X192" s="29"/>
      <c r="Y192" s="29"/>
    </row>
    <row r="193" spans="1:25">
      <c r="A193" s="41"/>
      <c r="B193" s="150" t="s">
        <v>34</v>
      </c>
      <c r="C193" s="151" t="s">
        <v>164</v>
      </c>
      <c r="D193" s="151"/>
      <c r="E193" s="24"/>
      <c r="F193" s="24"/>
      <c r="G193" s="151" t="s">
        <v>397</v>
      </c>
      <c r="H193" s="151"/>
      <c r="I193" s="20" t="s">
        <v>235</v>
      </c>
      <c r="J193" s="24"/>
      <c r="K193" s="151" t="s">
        <v>459</v>
      </c>
      <c r="L193" s="151"/>
      <c r="M193" s="20" t="s">
        <v>235</v>
      </c>
      <c r="N193" s="24"/>
      <c r="O193" s="151" t="s">
        <v>460</v>
      </c>
      <c r="P193" s="151"/>
      <c r="Q193" s="20" t="s">
        <v>235</v>
      </c>
      <c r="R193" s="24"/>
      <c r="S193" s="152">
        <v>14688</v>
      </c>
      <c r="T193" s="152"/>
      <c r="U193" s="24"/>
      <c r="V193" s="24"/>
      <c r="W193" s="151" t="s">
        <v>461</v>
      </c>
      <c r="X193" s="151"/>
      <c r="Y193" s="20" t="s">
        <v>235</v>
      </c>
    </row>
    <row r="194" spans="1:25">
      <c r="A194" s="41"/>
      <c r="B194" s="150"/>
      <c r="C194" s="151"/>
      <c r="D194" s="151"/>
      <c r="E194" s="24"/>
      <c r="F194" s="24"/>
      <c r="G194" s="151"/>
      <c r="H194" s="151"/>
      <c r="I194" s="20"/>
      <c r="J194" s="24"/>
      <c r="K194" s="151"/>
      <c r="L194" s="151"/>
      <c r="M194" s="20"/>
      <c r="N194" s="24"/>
      <c r="O194" s="151"/>
      <c r="P194" s="151"/>
      <c r="Q194" s="20"/>
      <c r="R194" s="24"/>
      <c r="S194" s="152"/>
      <c r="T194" s="152"/>
      <c r="U194" s="24"/>
      <c r="V194" s="24"/>
      <c r="W194" s="151"/>
      <c r="X194" s="151"/>
      <c r="Y194" s="20"/>
    </row>
    <row r="195" spans="1:25">
      <c r="A195" s="41"/>
      <c r="B195" s="153" t="s">
        <v>462</v>
      </c>
      <c r="C195" s="149" t="s">
        <v>164</v>
      </c>
      <c r="D195" s="149"/>
      <c r="E195" s="29"/>
      <c r="F195" s="29"/>
      <c r="G195" s="154">
        <v>32948</v>
      </c>
      <c r="H195" s="154"/>
      <c r="I195" s="29"/>
      <c r="J195" s="29"/>
      <c r="K195" s="149">
        <v>60</v>
      </c>
      <c r="L195" s="149"/>
      <c r="M195" s="29"/>
      <c r="N195" s="29"/>
      <c r="O195" s="149" t="s">
        <v>164</v>
      </c>
      <c r="P195" s="149"/>
      <c r="Q195" s="29"/>
      <c r="R195" s="29"/>
      <c r="S195" s="149" t="s">
        <v>164</v>
      </c>
      <c r="T195" s="149"/>
      <c r="U195" s="29"/>
      <c r="V195" s="29"/>
      <c r="W195" s="154">
        <v>33008</v>
      </c>
      <c r="X195" s="154"/>
      <c r="Y195" s="29"/>
    </row>
    <row r="196" spans="1:25" ht="15.75" thickBot="1">
      <c r="A196" s="41"/>
      <c r="B196" s="153"/>
      <c r="C196" s="160"/>
      <c r="D196" s="160"/>
      <c r="E196" s="33"/>
      <c r="F196" s="33"/>
      <c r="G196" s="161"/>
      <c r="H196" s="161"/>
      <c r="I196" s="33"/>
      <c r="J196" s="33"/>
      <c r="K196" s="160"/>
      <c r="L196" s="160"/>
      <c r="M196" s="33"/>
      <c r="N196" s="33"/>
      <c r="O196" s="160"/>
      <c r="P196" s="160"/>
      <c r="Q196" s="33"/>
      <c r="R196" s="33"/>
      <c r="S196" s="160"/>
      <c r="T196" s="160"/>
      <c r="U196" s="33"/>
      <c r="V196" s="33"/>
      <c r="W196" s="161"/>
      <c r="X196" s="161"/>
      <c r="Y196" s="33"/>
    </row>
    <row r="197" spans="1:25">
      <c r="A197" s="41"/>
      <c r="B197" s="14"/>
      <c r="C197" s="26"/>
      <c r="D197" s="26"/>
      <c r="E197" s="26"/>
      <c r="F197" s="18"/>
      <c r="G197" s="26"/>
      <c r="H197" s="26"/>
      <c r="I197" s="26"/>
      <c r="J197" s="18"/>
      <c r="K197" s="26"/>
      <c r="L197" s="26"/>
      <c r="M197" s="26"/>
      <c r="N197" s="18"/>
      <c r="O197" s="26"/>
      <c r="P197" s="26"/>
      <c r="Q197" s="26"/>
      <c r="R197" s="18"/>
      <c r="S197" s="26"/>
      <c r="T197" s="26"/>
      <c r="U197" s="26"/>
      <c r="V197" s="18"/>
      <c r="W197" s="26"/>
      <c r="X197" s="26"/>
      <c r="Y197" s="26"/>
    </row>
    <row r="198" spans="1:25">
      <c r="A198" s="41"/>
      <c r="B198" s="148" t="s">
        <v>36</v>
      </c>
      <c r="C198" s="154">
        <v>161854</v>
      </c>
      <c r="D198" s="154"/>
      <c r="E198" s="29"/>
      <c r="F198" s="29"/>
      <c r="G198" s="154">
        <v>80298</v>
      </c>
      <c r="H198" s="154"/>
      <c r="I198" s="29"/>
      <c r="J198" s="29"/>
      <c r="K198" s="154">
        <v>172367</v>
      </c>
      <c r="L198" s="154"/>
      <c r="M198" s="29"/>
      <c r="N198" s="29"/>
      <c r="O198" s="154">
        <v>22029</v>
      </c>
      <c r="P198" s="154"/>
      <c r="Q198" s="29"/>
      <c r="R198" s="29"/>
      <c r="S198" s="149" t="s">
        <v>463</v>
      </c>
      <c r="T198" s="149"/>
      <c r="U198" s="148" t="s">
        <v>235</v>
      </c>
      <c r="V198" s="29"/>
      <c r="W198" s="154">
        <v>258967</v>
      </c>
      <c r="X198" s="154"/>
      <c r="Y198" s="29"/>
    </row>
    <row r="199" spans="1:25">
      <c r="A199" s="41"/>
      <c r="B199" s="148"/>
      <c r="C199" s="154"/>
      <c r="D199" s="154"/>
      <c r="E199" s="29"/>
      <c r="F199" s="29"/>
      <c r="G199" s="154"/>
      <c r="H199" s="154"/>
      <c r="I199" s="29"/>
      <c r="J199" s="29"/>
      <c r="K199" s="154"/>
      <c r="L199" s="154"/>
      <c r="M199" s="29"/>
      <c r="N199" s="29"/>
      <c r="O199" s="154"/>
      <c r="P199" s="154"/>
      <c r="Q199" s="29"/>
      <c r="R199" s="29"/>
      <c r="S199" s="149"/>
      <c r="T199" s="149"/>
      <c r="U199" s="148"/>
      <c r="V199" s="29"/>
      <c r="W199" s="154"/>
      <c r="X199" s="154"/>
      <c r="Y199" s="29"/>
    </row>
    <row r="200" spans="1:25">
      <c r="A200" s="41"/>
      <c r="B200" s="20" t="s">
        <v>37</v>
      </c>
      <c r="C200" s="151" t="s">
        <v>164</v>
      </c>
      <c r="D200" s="151"/>
      <c r="E200" s="24"/>
      <c r="F200" s="24"/>
      <c r="G200" s="152">
        <v>30136</v>
      </c>
      <c r="H200" s="152"/>
      <c r="I200" s="24"/>
      <c r="J200" s="24"/>
      <c r="K200" s="152">
        <v>64688</v>
      </c>
      <c r="L200" s="152"/>
      <c r="M200" s="24"/>
      <c r="N200" s="24"/>
      <c r="O200" s="152">
        <v>2333</v>
      </c>
      <c r="P200" s="152"/>
      <c r="Q200" s="24"/>
      <c r="R200" s="24"/>
      <c r="S200" s="151" t="s">
        <v>464</v>
      </c>
      <c r="T200" s="151"/>
      <c r="U200" s="20" t="s">
        <v>235</v>
      </c>
      <c r="V200" s="24"/>
      <c r="W200" s="152">
        <v>97113</v>
      </c>
      <c r="X200" s="152"/>
      <c r="Y200" s="24"/>
    </row>
    <row r="201" spans="1:25" ht="15.75" thickBot="1">
      <c r="A201" s="41"/>
      <c r="B201" s="20"/>
      <c r="C201" s="156"/>
      <c r="D201" s="156"/>
      <c r="E201" s="25"/>
      <c r="F201" s="25"/>
      <c r="G201" s="155"/>
      <c r="H201" s="155"/>
      <c r="I201" s="25"/>
      <c r="J201" s="25"/>
      <c r="K201" s="155"/>
      <c r="L201" s="155"/>
      <c r="M201" s="25"/>
      <c r="N201" s="25"/>
      <c r="O201" s="155"/>
      <c r="P201" s="155"/>
      <c r="Q201" s="25"/>
      <c r="R201" s="25"/>
      <c r="S201" s="156"/>
      <c r="T201" s="156"/>
      <c r="U201" s="21"/>
      <c r="V201" s="25"/>
      <c r="W201" s="155"/>
      <c r="X201" s="155"/>
      <c r="Y201" s="25"/>
    </row>
    <row r="202" spans="1:25">
      <c r="A202" s="41"/>
      <c r="B202" s="148" t="s">
        <v>38</v>
      </c>
      <c r="C202" s="157">
        <v>161854</v>
      </c>
      <c r="D202" s="157"/>
      <c r="E202" s="63"/>
      <c r="F202" s="166"/>
      <c r="G202" s="157">
        <v>50162</v>
      </c>
      <c r="H202" s="157"/>
      <c r="I202" s="63"/>
      <c r="J202" s="166"/>
      <c r="K202" s="157">
        <v>107679</v>
      </c>
      <c r="L202" s="157"/>
      <c r="M202" s="63"/>
      <c r="N202" s="166"/>
      <c r="O202" s="157">
        <v>19696</v>
      </c>
      <c r="P202" s="157"/>
      <c r="Q202" s="63"/>
      <c r="R202" s="166"/>
      <c r="S202" s="158" t="s">
        <v>465</v>
      </c>
      <c r="T202" s="158"/>
      <c r="U202" s="159" t="s">
        <v>235</v>
      </c>
      <c r="V202" s="166"/>
      <c r="W202" s="157">
        <v>161854</v>
      </c>
      <c r="X202" s="157"/>
      <c r="Y202" s="63"/>
    </row>
    <row r="203" spans="1:25">
      <c r="A203" s="41"/>
      <c r="B203" s="148"/>
      <c r="C203" s="154"/>
      <c r="D203" s="154"/>
      <c r="E203" s="29"/>
      <c r="F203" s="165"/>
      <c r="G203" s="154"/>
      <c r="H203" s="154"/>
      <c r="I203" s="29"/>
      <c r="J203" s="165"/>
      <c r="K203" s="154"/>
      <c r="L203" s="154"/>
      <c r="M203" s="29"/>
      <c r="N203" s="165"/>
      <c r="O203" s="154"/>
      <c r="P203" s="154"/>
      <c r="Q203" s="29"/>
      <c r="R203" s="165"/>
      <c r="S203" s="149"/>
      <c r="T203" s="149"/>
      <c r="U203" s="148"/>
      <c r="V203" s="165"/>
      <c r="W203" s="154"/>
      <c r="X203" s="154"/>
      <c r="Y203" s="29"/>
    </row>
    <row r="204" spans="1:25">
      <c r="A204" s="41"/>
      <c r="B204" s="24"/>
      <c r="C204" s="24"/>
      <c r="D204" s="24"/>
      <c r="E204" s="24"/>
      <c r="F204" s="24"/>
      <c r="G204" s="24"/>
      <c r="H204" s="24"/>
      <c r="I204" s="24"/>
      <c r="J204" s="24"/>
      <c r="K204" s="24"/>
      <c r="L204" s="24"/>
      <c r="M204" s="24"/>
      <c r="N204" s="24"/>
      <c r="O204" s="24"/>
      <c r="P204" s="24"/>
      <c r="Q204" s="24"/>
      <c r="R204" s="24"/>
      <c r="S204" s="24"/>
      <c r="T204" s="24"/>
      <c r="U204" s="24"/>
      <c r="V204" s="24"/>
      <c r="W204" s="147"/>
      <c r="X204" s="147"/>
      <c r="Y204" s="24"/>
    </row>
    <row r="205" spans="1:25">
      <c r="A205" s="41"/>
      <c r="B205" s="24"/>
      <c r="C205" s="24"/>
      <c r="D205" s="24"/>
      <c r="E205" s="24"/>
      <c r="F205" s="24"/>
      <c r="G205" s="24"/>
      <c r="H205" s="24"/>
      <c r="I205" s="24"/>
      <c r="J205" s="24"/>
      <c r="K205" s="24"/>
      <c r="L205" s="24"/>
      <c r="M205" s="24"/>
      <c r="N205" s="24"/>
      <c r="O205" s="24"/>
      <c r="P205" s="24"/>
      <c r="Q205" s="24"/>
      <c r="R205" s="24"/>
      <c r="S205" s="24"/>
      <c r="T205" s="24"/>
      <c r="U205" s="24"/>
      <c r="V205" s="24"/>
      <c r="W205" s="147"/>
      <c r="X205" s="147"/>
      <c r="Y205" s="24"/>
    </row>
    <row r="206" spans="1:25">
      <c r="A206" s="41"/>
      <c r="B206" s="148" t="s">
        <v>422</v>
      </c>
      <c r="C206" s="149">
        <v>762</v>
      </c>
      <c r="D206" s="149"/>
      <c r="E206" s="29"/>
      <c r="F206" s="29"/>
      <c r="G206" s="149">
        <v>791</v>
      </c>
      <c r="H206" s="149"/>
      <c r="I206" s="29"/>
      <c r="J206" s="29"/>
      <c r="K206" s="149" t="s">
        <v>164</v>
      </c>
      <c r="L206" s="149"/>
      <c r="M206" s="29"/>
      <c r="N206" s="29"/>
      <c r="O206" s="149" t="s">
        <v>466</v>
      </c>
      <c r="P206" s="149"/>
      <c r="Q206" s="148" t="s">
        <v>235</v>
      </c>
      <c r="R206" s="29"/>
      <c r="S206" s="149" t="s">
        <v>467</v>
      </c>
      <c r="T206" s="149"/>
      <c r="U206" s="148" t="s">
        <v>235</v>
      </c>
      <c r="V206" s="29"/>
      <c r="W206" s="149">
        <v>762</v>
      </c>
      <c r="X206" s="149"/>
      <c r="Y206" s="29"/>
    </row>
    <row r="207" spans="1:25" ht="15.75" thickBot="1">
      <c r="A207" s="41"/>
      <c r="B207" s="148"/>
      <c r="C207" s="160"/>
      <c r="D207" s="160"/>
      <c r="E207" s="33"/>
      <c r="F207" s="33"/>
      <c r="G207" s="160"/>
      <c r="H207" s="160"/>
      <c r="I207" s="33"/>
      <c r="J207" s="33"/>
      <c r="K207" s="160"/>
      <c r="L207" s="160"/>
      <c r="M207" s="33"/>
      <c r="N207" s="33"/>
      <c r="O207" s="160"/>
      <c r="P207" s="160"/>
      <c r="Q207" s="162"/>
      <c r="R207" s="33"/>
      <c r="S207" s="160"/>
      <c r="T207" s="160"/>
      <c r="U207" s="162"/>
      <c r="V207" s="33"/>
      <c r="W207" s="160"/>
      <c r="X207" s="160"/>
      <c r="Y207" s="33"/>
    </row>
    <row r="208" spans="1:25">
      <c r="A208" s="41"/>
      <c r="B208" s="14"/>
      <c r="C208" s="26"/>
      <c r="D208" s="26"/>
      <c r="E208" s="26"/>
      <c r="F208" s="14"/>
      <c r="G208" s="26"/>
      <c r="H208" s="26"/>
      <c r="I208" s="26"/>
      <c r="J208" s="14"/>
      <c r="K208" s="26"/>
      <c r="L208" s="26"/>
      <c r="M208" s="26"/>
      <c r="N208" s="14"/>
      <c r="O208" s="26"/>
      <c r="P208" s="26"/>
      <c r="Q208" s="26"/>
      <c r="R208" s="14"/>
      <c r="S208" s="26"/>
      <c r="T208" s="26"/>
      <c r="U208" s="26"/>
      <c r="V208" s="14"/>
      <c r="W208" s="26"/>
      <c r="X208" s="26"/>
      <c r="Y208" s="26"/>
    </row>
    <row r="209" spans="1:25">
      <c r="A209" s="41"/>
      <c r="B209" s="148" t="s">
        <v>40</v>
      </c>
      <c r="C209" s="148" t="s">
        <v>148</v>
      </c>
      <c r="D209" s="154">
        <v>162616</v>
      </c>
      <c r="E209" s="29"/>
      <c r="F209" s="165"/>
      <c r="G209" s="148" t="s">
        <v>148</v>
      </c>
      <c r="H209" s="154">
        <v>50953</v>
      </c>
      <c r="I209" s="29"/>
      <c r="J209" s="165"/>
      <c r="K209" s="148" t="s">
        <v>148</v>
      </c>
      <c r="L209" s="154">
        <v>107679</v>
      </c>
      <c r="M209" s="29"/>
      <c r="N209" s="165"/>
      <c r="O209" s="148" t="s">
        <v>148</v>
      </c>
      <c r="P209" s="154">
        <v>19667</v>
      </c>
      <c r="Q209" s="29"/>
      <c r="R209" s="165"/>
      <c r="S209" s="148" t="s">
        <v>148</v>
      </c>
      <c r="T209" s="149" t="s">
        <v>468</v>
      </c>
      <c r="U209" s="148" t="s">
        <v>235</v>
      </c>
      <c r="V209" s="165"/>
      <c r="W209" s="148" t="s">
        <v>148</v>
      </c>
      <c r="X209" s="154">
        <v>162616</v>
      </c>
      <c r="Y209" s="29"/>
    </row>
    <row r="210" spans="1:25" ht="15.75" thickBot="1">
      <c r="A210" s="41"/>
      <c r="B210" s="148"/>
      <c r="C210" s="167"/>
      <c r="D210" s="168"/>
      <c r="E210" s="64"/>
      <c r="F210" s="170"/>
      <c r="G210" s="167"/>
      <c r="H210" s="168"/>
      <c r="I210" s="64"/>
      <c r="J210" s="170"/>
      <c r="K210" s="167"/>
      <c r="L210" s="168"/>
      <c r="M210" s="64"/>
      <c r="N210" s="170"/>
      <c r="O210" s="167"/>
      <c r="P210" s="168"/>
      <c r="Q210" s="64"/>
      <c r="R210" s="170"/>
      <c r="S210" s="167"/>
      <c r="T210" s="169"/>
      <c r="U210" s="167"/>
      <c r="V210" s="170"/>
      <c r="W210" s="167"/>
      <c r="X210" s="168"/>
      <c r="Y210" s="64"/>
    </row>
    <row r="211" spans="1:25" ht="15.75" thickTop="1">
      <c r="A211" s="41" t="s">
        <v>469</v>
      </c>
      <c r="B211" s="22" t="s">
        <v>469</v>
      </c>
      <c r="C211" s="22"/>
      <c r="D211" s="22"/>
      <c r="E211" s="22"/>
      <c r="F211" s="22"/>
      <c r="G211" s="22"/>
      <c r="H211" s="22"/>
      <c r="I211" s="22"/>
      <c r="J211" s="22"/>
      <c r="K211" s="22"/>
      <c r="L211" s="22"/>
      <c r="M211" s="22"/>
      <c r="N211" s="22"/>
      <c r="O211" s="22"/>
      <c r="P211" s="22"/>
      <c r="Q211" s="22"/>
      <c r="R211" s="22"/>
      <c r="S211" s="22"/>
      <c r="T211" s="22"/>
      <c r="U211" s="22"/>
      <c r="V211" s="22"/>
      <c r="W211" s="22"/>
      <c r="X211" s="22"/>
      <c r="Y211" s="22"/>
    </row>
    <row r="212" spans="1:25">
      <c r="A212" s="41"/>
      <c r="B212" s="22" t="s">
        <v>374</v>
      </c>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c r="A213" s="41"/>
      <c r="B213" s="22" t="s">
        <v>144</v>
      </c>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c r="A214" s="41"/>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row>
    <row r="215" spans="1:25">
      <c r="A215" s="41"/>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row>
    <row r="216" spans="1:25">
      <c r="A216" s="41"/>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spans="1:25">
      <c r="A217" s="41"/>
      <c r="B217" s="24"/>
      <c r="C217" s="130" t="s">
        <v>375</v>
      </c>
      <c r="D217" s="130"/>
      <c r="E217" s="130"/>
      <c r="F217" s="24"/>
      <c r="G217" s="130" t="s">
        <v>377</v>
      </c>
      <c r="H217" s="130"/>
      <c r="I217" s="130"/>
      <c r="J217" s="24"/>
      <c r="K217" s="130" t="s">
        <v>378</v>
      </c>
      <c r="L217" s="130"/>
      <c r="M217" s="130"/>
      <c r="N217" s="24"/>
      <c r="O217" s="130" t="s">
        <v>380</v>
      </c>
      <c r="P217" s="130"/>
      <c r="Q217" s="130"/>
      <c r="R217" s="24"/>
      <c r="S217" s="130" t="s">
        <v>381</v>
      </c>
      <c r="T217" s="130"/>
      <c r="U217" s="130"/>
      <c r="V217" s="24"/>
      <c r="W217" s="130" t="s">
        <v>375</v>
      </c>
      <c r="X217" s="130"/>
      <c r="Y217" s="130"/>
    </row>
    <row r="218" spans="1:25">
      <c r="A218" s="41"/>
      <c r="B218" s="24"/>
      <c r="C218" s="130" t="s">
        <v>376</v>
      </c>
      <c r="D218" s="130"/>
      <c r="E218" s="130"/>
      <c r="F218" s="24"/>
      <c r="G218" s="130"/>
      <c r="H218" s="130"/>
      <c r="I218" s="130"/>
      <c r="J218" s="24"/>
      <c r="K218" s="130" t="s">
        <v>379</v>
      </c>
      <c r="L218" s="130"/>
      <c r="M218" s="130"/>
      <c r="N218" s="24"/>
      <c r="O218" s="130" t="s">
        <v>379</v>
      </c>
      <c r="P218" s="130"/>
      <c r="Q218" s="130"/>
      <c r="R218" s="24"/>
      <c r="S218" s="130"/>
      <c r="T218" s="130"/>
      <c r="U218" s="130"/>
      <c r="V218" s="24"/>
      <c r="W218" s="130" t="s">
        <v>376</v>
      </c>
      <c r="X218" s="130"/>
      <c r="Y218" s="130"/>
    </row>
    <row r="219" spans="1:25" ht="15.75" thickBot="1">
      <c r="A219" s="41"/>
      <c r="B219" s="25"/>
      <c r="C219" s="91"/>
      <c r="D219" s="91"/>
      <c r="E219" s="91"/>
      <c r="F219" s="25"/>
      <c r="G219" s="119"/>
      <c r="H219" s="119"/>
      <c r="I219" s="119"/>
      <c r="J219" s="25"/>
      <c r="K219" s="91"/>
      <c r="L219" s="91"/>
      <c r="M219" s="91"/>
      <c r="N219" s="25"/>
      <c r="O219" s="91"/>
      <c r="P219" s="91"/>
      <c r="Q219" s="91"/>
      <c r="R219" s="25"/>
      <c r="S219" s="119"/>
      <c r="T219" s="119"/>
      <c r="U219" s="119"/>
      <c r="V219" s="25"/>
      <c r="W219" s="119" t="s">
        <v>382</v>
      </c>
      <c r="X219" s="119"/>
      <c r="Y219" s="119"/>
    </row>
    <row r="220" spans="1:25">
      <c r="A220" s="41"/>
      <c r="B220" s="14"/>
      <c r="C220" s="26"/>
      <c r="D220" s="26"/>
      <c r="E220" s="26"/>
      <c r="F220" s="14"/>
      <c r="G220" s="26"/>
      <c r="H220" s="26"/>
      <c r="I220" s="26"/>
      <c r="J220" s="14"/>
      <c r="K220" s="26"/>
      <c r="L220" s="26"/>
      <c r="M220" s="26"/>
      <c r="N220" s="14"/>
      <c r="O220" s="26"/>
      <c r="P220" s="26"/>
      <c r="Q220" s="26"/>
      <c r="R220" s="14"/>
      <c r="S220" s="26"/>
      <c r="T220" s="26"/>
      <c r="U220" s="26"/>
      <c r="V220" s="14"/>
      <c r="W220" s="26"/>
      <c r="X220" s="26"/>
      <c r="Y220" s="26"/>
    </row>
    <row r="221" spans="1:25">
      <c r="A221" s="41"/>
      <c r="B221" s="148" t="s">
        <v>40</v>
      </c>
      <c r="C221" s="148" t="s">
        <v>148</v>
      </c>
      <c r="D221" s="154">
        <v>120412</v>
      </c>
      <c r="E221" s="29"/>
      <c r="F221" s="29"/>
      <c r="G221" s="148" t="s">
        <v>148</v>
      </c>
      <c r="H221" s="154">
        <v>46334</v>
      </c>
      <c r="I221" s="29"/>
      <c r="J221" s="29"/>
      <c r="K221" s="148" t="s">
        <v>148</v>
      </c>
      <c r="L221" s="154">
        <v>68745</v>
      </c>
      <c r="M221" s="29"/>
      <c r="N221" s="29"/>
      <c r="O221" s="148" t="s">
        <v>148</v>
      </c>
      <c r="P221" s="154">
        <v>6637</v>
      </c>
      <c r="Q221" s="29"/>
      <c r="R221" s="29"/>
      <c r="S221" s="148" t="s">
        <v>148</v>
      </c>
      <c r="T221" s="149" t="s">
        <v>404</v>
      </c>
      <c r="U221" s="148" t="s">
        <v>235</v>
      </c>
      <c r="V221" s="29"/>
      <c r="W221" s="148" t="s">
        <v>148</v>
      </c>
      <c r="X221" s="154">
        <v>120412</v>
      </c>
      <c r="Y221" s="29"/>
    </row>
    <row r="222" spans="1:25">
      <c r="A222" s="41"/>
      <c r="B222" s="148"/>
      <c r="C222" s="148"/>
      <c r="D222" s="154"/>
      <c r="E222" s="29"/>
      <c r="F222" s="29"/>
      <c r="G222" s="148"/>
      <c r="H222" s="154"/>
      <c r="I222" s="29"/>
      <c r="J222" s="29"/>
      <c r="K222" s="148"/>
      <c r="L222" s="154"/>
      <c r="M222" s="29"/>
      <c r="N222" s="29"/>
      <c r="O222" s="148"/>
      <c r="P222" s="154"/>
      <c r="Q222" s="29"/>
      <c r="R222" s="29"/>
      <c r="S222" s="148"/>
      <c r="T222" s="149"/>
      <c r="U222" s="148"/>
      <c r="V222" s="29"/>
      <c r="W222" s="148"/>
      <c r="X222" s="154"/>
      <c r="Y222" s="29"/>
    </row>
    <row r="223" spans="1:25">
      <c r="A223" s="41"/>
      <c r="B223" s="14"/>
      <c r="C223" s="24"/>
      <c r="D223" s="24"/>
      <c r="E223" s="24"/>
      <c r="F223" s="14"/>
      <c r="G223" s="24"/>
      <c r="H223" s="24"/>
      <c r="I223" s="24"/>
      <c r="J223" s="14"/>
      <c r="K223" s="24"/>
      <c r="L223" s="24"/>
      <c r="M223" s="24"/>
      <c r="N223" s="14"/>
      <c r="O223" s="24"/>
      <c r="P223" s="24"/>
      <c r="Q223" s="24"/>
      <c r="R223" s="14"/>
      <c r="S223" s="24"/>
      <c r="T223" s="24"/>
      <c r="U223" s="24"/>
      <c r="V223" s="14"/>
      <c r="W223" s="24"/>
      <c r="X223" s="24"/>
      <c r="Y223" s="24"/>
    </row>
    <row r="224" spans="1:25" ht="24.75">
      <c r="A224" s="41"/>
      <c r="B224" s="146" t="s">
        <v>470</v>
      </c>
      <c r="C224" s="29"/>
      <c r="D224" s="29"/>
      <c r="E224" s="29"/>
      <c r="F224" s="16"/>
      <c r="G224" s="29"/>
      <c r="H224" s="29"/>
      <c r="I224" s="29"/>
      <c r="J224" s="16"/>
      <c r="K224" s="29"/>
      <c r="L224" s="29"/>
      <c r="M224" s="29"/>
      <c r="N224" s="16"/>
      <c r="O224" s="29"/>
      <c r="P224" s="29"/>
      <c r="Q224" s="29"/>
      <c r="R224" s="16"/>
      <c r="S224" s="29"/>
      <c r="T224" s="29"/>
      <c r="U224" s="29"/>
      <c r="V224" s="16"/>
      <c r="W224" s="29"/>
      <c r="X224" s="29"/>
      <c r="Y224" s="29"/>
    </row>
    <row r="225" spans="1:25">
      <c r="A225" s="41"/>
      <c r="B225" s="150" t="s">
        <v>471</v>
      </c>
      <c r="C225" s="151" t="s">
        <v>164</v>
      </c>
      <c r="D225" s="151"/>
      <c r="E225" s="24"/>
      <c r="F225" s="24"/>
      <c r="G225" s="151" t="s">
        <v>164</v>
      </c>
      <c r="H225" s="151"/>
      <c r="I225" s="24"/>
      <c r="J225" s="24"/>
      <c r="K225" s="151" t="s">
        <v>164</v>
      </c>
      <c r="L225" s="151"/>
      <c r="M225" s="24"/>
      <c r="N225" s="24"/>
      <c r="O225" s="151" t="s">
        <v>297</v>
      </c>
      <c r="P225" s="151"/>
      <c r="Q225" s="20" t="s">
        <v>235</v>
      </c>
      <c r="R225" s="24"/>
      <c r="S225" s="151" t="s">
        <v>164</v>
      </c>
      <c r="T225" s="151"/>
      <c r="U225" s="24"/>
      <c r="V225" s="24"/>
      <c r="W225" s="151" t="s">
        <v>297</v>
      </c>
      <c r="X225" s="151"/>
      <c r="Y225" s="20" t="s">
        <v>235</v>
      </c>
    </row>
    <row r="226" spans="1:25">
      <c r="A226" s="41"/>
      <c r="B226" s="150"/>
      <c r="C226" s="151"/>
      <c r="D226" s="151"/>
      <c r="E226" s="24"/>
      <c r="F226" s="24"/>
      <c r="G226" s="151"/>
      <c r="H226" s="151"/>
      <c r="I226" s="24"/>
      <c r="J226" s="24"/>
      <c r="K226" s="151"/>
      <c r="L226" s="151"/>
      <c r="M226" s="24"/>
      <c r="N226" s="24"/>
      <c r="O226" s="151"/>
      <c r="P226" s="151"/>
      <c r="Q226" s="20"/>
      <c r="R226" s="24"/>
      <c r="S226" s="151"/>
      <c r="T226" s="151"/>
      <c r="U226" s="24"/>
      <c r="V226" s="24"/>
      <c r="W226" s="151"/>
      <c r="X226" s="151"/>
      <c r="Y226" s="20"/>
    </row>
    <row r="227" spans="1:25">
      <c r="A227" s="41"/>
      <c r="B227" s="153" t="s">
        <v>58</v>
      </c>
      <c r="C227" s="149" t="s">
        <v>164</v>
      </c>
      <c r="D227" s="149"/>
      <c r="E227" s="29"/>
      <c r="F227" s="29"/>
      <c r="G227" s="149" t="s">
        <v>164</v>
      </c>
      <c r="H227" s="149"/>
      <c r="I227" s="29"/>
      <c r="J227" s="29"/>
      <c r="K227" s="149" t="s">
        <v>164</v>
      </c>
      <c r="L227" s="149"/>
      <c r="M227" s="29"/>
      <c r="N227" s="29"/>
      <c r="O227" s="149" t="s">
        <v>298</v>
      </c>
      <c r="P227" s="149"/>
      <c r="Q227" s="148" t="s">
        <v>235</v>
      </c>
      <c r="R227" s="29"/>
      <c r="S227" s="149" t="s">
        <v>164</v>
      </c>
      <c r="T227" s="149"/>
      <c r="U227" s="29"/>
      <c r="V227" s="29"/>
      <c r="W227" s="149" t="s">
        <v>298</v>
      </c>
      <c r="X227" s="149"/>
      <c r="Y227" s="148" t="s">
        <v>235</v>
      </c>
    </row>
    <row r="228" spans="1:25">
      <c r="A228" s="41"/>
      <c r="B228" s="153"/>
      <c r="C228" s="149"/>
      <c r="D228" s="149"/>
      <c r="E228" s="29"/>
      <c r="F228" s="29"/>
      <c r="G228" s="149"/>
      <c r="H228" s="149"/>
      <c r="I228" s="29"/>
      <c r="J228" s="29"/>
      <c r="K228" s="149"/>
      <c r="L228" s="149"/>
      <c r="M228" s="29"/>
      <c r="N228" s="29"/>
      <c r="O228" s="149"/>
      <c r="P228" s="149"/>
      <c r="Q228" s="148"/>
      <c r="R228" s="29"/>
      <c r="S228" s="149"/>
      <c r="T228" s="149"/>
      <c r="U228" s="29"/>
      <c r="V228" s="29"/>
      <c r="W228" s="149"/>
      <c r="X228" s="149"/>
      <c r="Y228" s="148"/>
    </row>
    <row r="229" spans="1:25">
      <c r="A229" s="41"/>
      <c r="B229" s="150" t="s">
        <v>472</v>
      </c>
      <c r="C229" s="151" t="s">
        <v>164</v>
      </c>
      <c r="D229" s="151"/>
      <c r="E229" s="24"/>
      <c r="F229" s="24"/>
      <c r="G229" s="151">
        <v>488</v>
      </c>
      <c r="H229" s="151"/>
      <c r="I229" s="24"/>
      <c r="J229" s="24"/>
      <c r="K229" s="151" t="s">
        <v>164</v>
      </c>
      <c r="L229" s="151"/>
      <c r="M229" s="24"/>
      <c r="N229" s="24"/>
      <c r="O229" s="151" t="s">
        <v>164</v>
      </c>
      <c r="P229" s="151"/>
      <c r="Q229" s="24"/>
      <c r="R229" s="24"/>
      <c r="S229" s="151" t="s">
        <v>164</v>
      </c>
      <c r="T229" s="151"/>
      <c r="U229" s="24"/>
      <c r="V229" s="24"/>
      <c r="W229" s="151">
        <v>488</v>
      </c>
      <c r="X229" s="151"/>
      <c r="Y229" s="24"/>
    </row>
    <row r="230" spans="1:25">
      <c r="A230" s="41"/>
      <c r="B230" s="150"/>
      <c r="C230" s="151"/>
      <c r="D230" s="151"/>
      <c r="E230" s="24"/>
      <c r="F230" s="24"/>
      <c r="G230" s="151"/>
      <c r="H230" s="151"/>
      <c r="I230" s="24"/>
      <c r="J230" s="24"/>
      <c r="K230" s="151"/>
      <c r="L230" s="151"/>
      <c r="M230" s="24"/>
      <c r="N230" s="24"/>
      <c r="O230" s="151"/>
      <c r="P230" s="151"/>
      <c r="Q230" s="24"/>
      <c r="R230" s="24"/>
      <c r="S230" s="151"/>
      <c r="T230" s="151"/>
      <c r="U230" s="24"/>
      <c r="V230" s="24"/>
      <c r="W230" s="151"/>
      <c r="X230" s="151"/>
      <c r="Y230" s="24"/>
    </row>
    <row r="231" spans="1:25">
      <c r="A231" s="41"/>
      <c r="B231" s="153" t="s">
        <v>60</v>
      </c>
      <c r="C231" s="149" t="s">
        <v>164</v>
      </c>
      <c r="D231" s="149"/>
      <c r="E231" s="29"/>
      <c r="F231" s="29"/>
      <c r="G231" s="149" t="s">
        <v>164</v>
      </c>
      <c r="H231" s="149"/>
      <c r="I231" s="29"/>
      <c r="J231" s="29"/>
      <c r="K231" s="149" t="s">
        <v>164</v>
      </c>
      <c r="L231" s="149"/>
      <c r="M231" s="29"/>
      <c r="N231" s="29"/>
      <c r="O231" s="149">
        <v>3</v>
      </c>
      <c r="P231" s="149"/>
      <c r="Q231" s="29"/>
      <c r="R231" s="29"/>
      <c r="S231" s="149" t="s">
        <v>164</v>
      </c>
      <c r="T231" s="149"/>
      <c r="U231" s="29"/>
      <c r="V231" s="29"/>
      <c r="W231" s="149">
        <v>3</v>
      </c>
      <c r="X231" s="149"/>
      <c r="Y231" s="29"/>
    </row>
    <row r="232" spans="1:25" ht="15.75" thickBot="1">
      <c r="A232" s="41"/>
      <c r="B232" s="153"/>
      <c r="C232" s="160"/>
      <c r="D232" s="160"/>
      <c r="E232" s="33"/>
      <c r="F232" s="33"/>
      <c r="G232" s="160"/>
      <c r="H232" s="160"/>
      <c r="I232" s="33"/>
      <c r="J232" s="33"/>
      <c r="K232" s="160"/>
      <c r="L232" s="160"/>
      <c r="M232" s="33"/>
      <c r="N232" s="33"/>
      <c r="O232" s="160"/>
      <c r="P232" s="160"/>
      <c r="Q232" s="33"/>
      <c r="R232" s="33"/>
      <c r="S232" s="160"/>
      <c r="T232" s="160"/>
      <c r="U232" s="33"/>
      <c r="V232" s="33"/>
      <c r="W232" s="160"/>
      <c r="X232" s="160"/>
      <c r="Y232" s="33"/>
    </row>
    <row r="233" spans="1:25">
      <c r="A233" s="41"/>
      <c r="B233" s="14"/>
      <c r="C233" s="26"/>
      <c r="D233" s="26"/>
      <c r="E233" s="26"/>
      <c r="F233" s="14"/>
      <c r="G233" s="26"/>
      <c r="H233" s="26"/>
      <c r="I233" s="26"/>
      <c r="J233" s="14"/>
      <c r="K233" s="26"/>
      <c r="L233" s="26"/>
      <c r="M233" s="26"/>
      <c r="N233" s="14"/>
      <c r="O233" s="26"/>
      <c r="P233" s="26"/>
      <c r="Q233" s="26"/>
      <c r="R233" s="14"/>
      <c r="S233" s="26"/>
      <c r="T233" s="26"/>
      <c r="U233" s="26"/>
      <c r="V233" s="14"/>
      <c r="W233" s="26"/>
      <c r="X233" s="26"/>
      <c r="Y233" s="26"/>
    </row>
    <row r="234" spans="1:25">
      <c r="A234" s="41"/>
      <c r="B234" s="148" t="s">
        <v>473</v>
      </c>
      <c r="C234" s="149" t="s">
        <v>164</v>
      </c>
      <c r="D234" s="149"/>
      <c r="E234" s="29"/>
      <c r="F234" s="29"/>
      <c r="G234" s="149">
        <v>488</v>
      </c>
      <c r="H234" s="149"/>
      <c r="I234" s="29"/>
      <c r="J234" s="29"/>
      <c r="K234" s="149" t="s">
        <v>164</v>
      </c>
      <c r="L234" s="149"/>
      <c r="M234" s="29"/>
      <c r="N234" s="29"/>
      <c r="O234" s="149" t="s">
        <v>299</v>
      </c>
      <c r="P234" s="149"/>
      <c r="Q234" s="148" t="s">
        <v>235</v>
      </c>
      <c r="R234" s="29"/>
      <c r="S234" s="149" t="s">
        <v>164</v>
      </c>
      <c r="T234" s="149"/>
      <c r="U234" s="29"/>
      <c r="V234" s="29"/>
      <c r="W234" s="149" t="s">
        <v>300</v>
      </c>
      <c r="X234" s="149"/>
      <c r="Y234" s="148" t="s">
        <v>235</v>
      </c>
    </row>
    <row r="235" spans="1:25" ht="15.75" thickBot="1">
      <c r="A235" s="41"/>
      <c r="B235" s="148"/>
      <c r="C235" s="160"/>
      <c r="D235" s="160"/>
      <c r="E235" s="33"/>
      <c r="F235" s="33"/>
      <c r="G235" s="160"/>
      <c r="H235" s="160"/>
      <c r="I235" s="33"/>
      <c r="J235" s="33"/>
      <c r="K235" s="160"/>
      <c r="L235" s="160"/>
      <c r="M235" s="33"/>
      <c r="N235" s="33"/>
      <c r="O235" s="160"/>
      <c r="P235" s="160"/>
      <c r="Q235" s="162"/>
      <c r="R235" s="33"/>
      <c r="S235" s="160"/>
      <c r="T235" s="160"/>
      <c r="U235" s="33"/>
      <c r="V235" s="33"/>
      <c r="W235" s="160"/>
      <c r="X235" s="160"/>
      <c r="Y235" s="162"/>
    </row>
    <row r="236" spans="1:25">
      <c r="A236" s="41"/>
      <c r="B236" s="14"/>
      <c r="C236" s="26"/>
      <c r="D236" s="26"/>
      <c r="E236" s="26"/>
      <c r="F236" s="14"/>
      <c r="G236" s="26"/>
      <c r="H236" s="26"/>
      <c r="I236" s="26"/>
      <c r="J236" s="14"/>
      <c r="K236" s="26"/>
      <c r="L236" s="26"/>
      <c r="M236" s="26"/>
      <c r="N236" s="14"/>
      <c r="O236" s="26"/>
      <c r="P236" s="26"/>
      <c r="Q236" s="26"/>
      <c r="R236" s="14"/>
      <c r="S236" s="26"/>
      <c r="T236" s="26"/>
      <c r="U236" s="26"/>
      <c r="V236" s="14"/>
      <c r="W236" s="26"/>
      <c r="X236" s="26"/>
      <c r="Y236" s="26"/>
    </row>
    <row r="237" spans="1:25">
      <c r="A237" s="41"/>
      <c r="B237" s="148" t="s">
        <v>474</v>
      </c>
      <c r="C237" s="148" t="s">
        <v>148</v>
      </c>
      <c r="D237" s="154">
        <v>120412</v>
      </c>
      <c r="E237" s="29"/>
      <c r="F237" s="29"/>
      <c r="G237" s="148" t="s">
        <v>148</v>
      </c>
      <c r="H237" s="154">
        <v>46822</v>
      </c>
      <c r="I237" s="29"/>
      <c r="J237" s="29"/>
      <c r="K237" s="148" t="s">
        <v>148</v>
      </c>
      <c r="L237" s="154">
        <v>68745</v>
      </c>
      <c r="M237" s="29"/>
      <c r="N237" s="29"/>
      <c r="O237" s="148" t="s">
        <v>148</v>
      </c>
      <c r="P237" s="149" t="s">
        <v>475</v>
      </c>
      <c r="Q237" s="148" t="s">
        <v>235</v>
      </c>
      <c r="R237" s="29"/>
      <c r="S237" s="148" t="s">
        <v>148</v>
      </c>
      <c r="T237" s="149" t="s">
        <v>404</v>
      </c>
      <c r="U237" s="148" t="s">
        <v>235</v>
      </c>
      <c r="V237" s="29"/>
      <c r="W237" s="148" t="s">
        <v>148</v>
      </c>
      <c r="X237" s="154">
        <v>111104</v>
      </c>
      <c r="Y237" s="29"/>
    </row>
    <row r="238" spans="1:25" ht="15.75" thickBot="1">
      <c r="A238" s="41"/>
      <c r="B238" s="148"/>
      <c r="C238" s="167"/>
      <c r="D238" s="168"/>
      <c r="E238" s="64"/>
      <c r="F238" s="64"/>
      <c r="G238" s="167"/>
      <c r="H238" s="168"/>
      <c r="I238" s="64"/>
      <c r="J238" s="64"/>
      <c r="K238" s="167"/>
      <c r="L238" s="168"/>
      <c r="M238" s="64"/>
      <c r="N238" s="64"/>
      <c r="O238" s="167"/>
      <c r="P238" s="169"/>
      <c r="Q238" s="167"/>
      <c r="R238" s="64"/>
      <c r="S238" s="167"/>
      <c r="T238" s="169"/>
      <c r="U238" s="167"/>
      <c r="V238" s="64"/>
      <c r="W238" s="167"/>
      <c r="X238" s="168"/>
      <c r="Y238" s="64"/>
    </row>
    <row r="239" spans="1:25" ht="15.75" thickTop="1">
      <c r="A239" s="41"/>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row>
    <row r="240" spans="1:25">
      <c r="A240" s="41"/>
      <c r="B240" s="22" t="s">
        <v>469</v>
      </c>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c r="A241" s="41"/>
      <c r="B241" s="22" t="s">
        <v>405</v>
      </c>
      <c r="C241" s="22"/>
      <c r="D241" s="22"/>
      <c r="E241" s="22"/>
      <c r="F241" s="22"/>
      <c r="G241" s="22"/>
      <c r="H241" s="22"/>
      <c r="I241" s="22"/>
      <c r="J241" s="22"/>
      <c r="K241" s="22"/>
      <c r="L241" s="22"/>
      <c r="M241" s="22"/>
      <c r="N241" s="22"/>
      <c r="O241" s="22"/>
      <c r="P241" s="22"/>
      <c r="Q241" s="22"/>
      <c r="R241" s="22"/>
      <c r="S241" s="22"/>
      <c r="T241" s="22"/>
      <c r="U241" s="22"/>
      <c r="V241" s="22"/>
      <c r="W241" s="22"/>
      <c r="X241" s="22"/>
      <c r="Y241" s="22"/>
    </row>
    <row r="242" spans="1:25">
      <c r="A242" s="41"/>
      <c r="B242" s="22" t="s">
        <v>144</v>
      </c>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c r="A243" s="41"/>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row>
    <row r="244" spans="1:25">
      <c r="A244" s="41"/>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row>
    <row r="245" spans="1:25">
      <c r="A245" s="41"/>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spans="1:25">
      <c r="A246" s="41"/>
      <c r="B246" s="24"/>
      <c r="C246" s="130" t="s">
        <v>375</v>
      </c>
      <c r="D246" s="130"/>
      <c r="E246" s="130"/>
      <c r="F246" s="24"/>
      <c r="G246" s="130" t="s">
        <v>377</v>
      </c>
      <c r="H246" s="130"/>
      <c r="I246" s="130"/>
      <c r="J246" s="24"/>
      <c r="K246" s="130" t="s">
        <v>378</v>
      </c>
      <c r="L246" s="130"/>
      <c r="M246" s="130"/>
      <c r="N246" s="24"/>
      <c r="O246" s="130" t="s">
        <v>380</v>
      </c>
      <c r="P246" s="130"/>
      <c r="Q246" s="130"/>
      <c r="R246" s="24"/>
      <c r="S246" s="130" t="s">
        <v>381</v>
      </c>
      <c r="T246" s="130"/>
      <c r="U246" s="130"/>
      <c r="V246" s="24"/>
      <c r="W246" s="130" t="s">
        <v>375</v>
      </c>
      <c r="X246" s="130"/>
      <c r="Y246" s="130"/>
    </row>
    <row r="247" spans="1:25">
      <c r="A247" s="41"/>
      <c r="B247" s="24"/>
      <c r="C247" s="130" t="s">
        <v>376</v>
      </c>
      <c r="D247" s="130"/>
      <c r="E247" s="130"/>
      <c r="F247" s="24"/>
      <c r="G247" s="130"/>
      <c r="H247" s="130"/>
      <c r="I247" s="130"/>
      <c r="J247" s="24"/>
      <c r="K247" s="130" t="s">
        <v>379</v>
      </c>
      <c r="L247" s="130"/>
      <c r="M247" s="130"/>
      <c r="N247" s="24"/>
      <c r="O247" s="130" t="s">
        <v>379</v>
      </c>
      <c r="P247" s="130"/>
      <c r="Q247" s="130"/>
      <c r="R247" s="24"/>
      <c r="S247" s="130"/>
      <c r="T247" s="130"/>
      <c r="U247" s="130"/>
      <c r="V247" s="24"/>
      <c r="W247" s="130" t="s">
        <v>376</v>
      </c>
      <c r="X247" s="130"/>
      <c r="Y247" s="130"/>
    </row>
    <row r="248" spans="1:25" ht="15.75" thickBot="1">
      <c r="A248" s="41"/>
      <c r="B248" s="25"/>
      <c r="C248" s="91"/>
      <c r="D248" s="91"/>
      <c r="E248" s="91"/>
      <c r="F248" s="25"/>
      <c r="G248" s="119"/>
      <c r="H248" s="119"/>
      <c r="I248" s="119"/>
      <c r="J248" s="25"/>
      <c r="K248" s="91"/>
      <c r="L248" s="91"/>
      <c r="M248" s="91"/>
      <c r="N248" s="25"/>
      <c r="O248" s="91"/>
      <c r="P248" s="91"/>
      <c r="Q248" s="91"/>
      <c r="R248" s="25"/>
      <c r="S248" s="119"/>
      <c r="T248" s="119"/>
      <c r="U248" s="119"/>
      <c r="V248" s="25"/>
      <c r="W248" s="119" t="s">
        <v>382</v>
      </c>
      <c r="X248" s="119"/>
      <c r="Y248" s="119"/>
    </row>
    <row r="249" spans="1:25">
      <c r="A249" s="41"/>
      <c r="B249" s="14"/>
      <c r="C249" s="26"/>
      <c r="D249" s="26"/>
      <c r="E249" s="26"/>
      <c r="F249" s="14"/>
      <c r="G249" s="26"/>
      <c r="H249" s="26"/>
      <c r="I249" s="26"/>
      <c r="J249" s="14"/>
      <c r="K249" s="26"/>
      <c r="L249" s="26"/>
      <c r="M249" s="26"/>
      <c r="N249" s="14"/>
      <c r="O249" s="26"/>
      <c r="P249" s="26"/>
      <c r="Q249" s="26"/>
      <c r="R249" s="14"/>
      <c r="S249" s="26"/>
      <c r="T249" s="26"/>
      <c r="U249" s="26"/>
      <c r="V249" s="14"/>
      <c r="W249" s="26"/>
      <c r="X249" s="26"/>
      <c r="Y249" s="26"/>
    </row>
    <row r="250" spans="1:25">
      <c r="A250" s="41"/>
      <c r="B250" s="148" t="s">
        <v>40</v>
      </c>
      <c r="C250" s="148" t="s">
        <v>148</v>
      </c>
      <c r="D250" s="154">
        <v>84862</v>
      </c>
      <c r="E250" s="29"/>
      <c r="F250" s="29"/>
      <c r="G250" s="148" t="s">
        <v>148</v>
      </c>
      <c r="H250" s="154">
        <v>25272</v>
      </c>
      <c r="I250" s="29"/>
      <c r="J250" s="29"/>
      <c r="K250" s="148" t="s">
        <v>148</v>
      </c>
      <c r="L250" s="154">
        <v>56722</v>
      </c>
      <c r="M250" s="29"/>
      <c r="N250" s="29"/>
      <c r="O250" s="148" t="s">
        <v>148</v>
      </c>
      <c r="P250" s="154">
        <v>3273</v>
      </c>
      <c r="Q250" s="29"/>
      <c r="R250" s="29"/>
      <c r="S250" s="148" t="s">
        <v>148</v>
      </c>
      <c r="T250" s="149" t="s">
        <v>425</v>
      </c>
      <c r="U250" s="148" t="s">
        <v>235</v>
      </c>
      <c r="V250" s="29"/>
      <c r="W250" s="148" t="s">
        <v>148</v>
      </c>
      <c r="X250" s="154">
        <v>84862</v>
      </c>
      <c r="Y250" s="29"/>
    </row>
    <row r="251" spans="1:25">
      <c r="A251" s="41"/>
      <c r="B251" s="148"/>
      <c r="C251" s="148"/>
      <c r="D251" s="154"/>
      <c r="E251" s="29"/>
      <c r="F251" s="29"/>
      <c r="G251" s="148"/>
      <c r="H251" s="154"/>
      <c r="I251" s="29"/>
      <c r="J251" s="29"/>
      <c r="K251" s="148"/>
      <c r="L251" s="154"/>
      <c r="M251" s="29"/>
      <c r="N251" s="29"/>
      <c r="O251" s="148"/>
      <c r="P251" s="154"/>
      <c r="Q251" s="29"/>
      <c r="R251" s="29"/>
      <c r="S251" s="148"/>
      <c r="T251" s="149"/>
      <c r="U251" s="148"/>
      <c r="V251" s="29"/>
      <c r="W251" s="148"/>
      <c r="X251" s="154"/>
      <c r="Y251" s="29"/>
    </row>
    <row r="252" spans="1:25">
      <c r="A252" s="41"/>
      <c r="B252" s="14"/>
      <c r="C252" s="24"/>
      <c r="D252" s="24"/>
      <c r="E252" s="24"/>
      <c r="F252" s="14"/>
      <c r="G252" s="24"/>
      <c r="H252" s="24"/>
      <c r="I252" s="24"/>
      <c r="J252" s="14"/>
      <c r="K252" s="24"/>
      <c r="L252" s="24"/>
      <c r="M252" s="24"/>
      <c r="N252" s="14"/>
      <c r="O252" s="24"/>
      <c r="P252" s="24"/>
      <c r="Q252" s="24"/>
      <c r="R252" s="14"/>
      <c r="S252" s="24"/>
      <c r="T252" s="24"/>
      <c r="U252" s="24"/>
      <c r="V252" s="14"/>
      <c r="W252" s="24"/>
      <c r="X252" s="24"/>
      <c r="Y252" s="24"/>
    </row>
    <row r="253" spans="1:25" ht="24.75">
      <c r="A253" s="41"/>
      <c r="B253" s="146" t="s">
        <v>56</v>
      </c>
      <c r="C253" s="29"/>
      <c r="D253" s="29"/>
      <c r="E253" s="29"/>
      <c r="F253" s="16"/>
      <c r="G253" s="29"/>
      <c r="H253" s="29"/>
      <c r="I253" s="29"/>
      <c r="J253" s="16"/>
      <c r="K253" s="29"/>
      <c r="L253" s="29"/>
      <c r="M253" s="29"/>
      <c r="N253" s="16"/>
      <c r="O253" s="29"/>
      <c r="P253" s="29"/>
      <c r="Q253" s="29"/>
      <c r="R253" s="16"/>
      <c r="S253" s="29"/>
      <c r="T253" s="29"/>
      <c r="U253" s="29"/>
      <c r="V253" s="16"/>
      <c r="W253" s="29"/>
      <c r="X253" s="29"/>
      <c r="Y253" s="29"/>
    </row>
    <row r="254" spans="1:25">
      <c r="A254" s="41"/>
      <c r="B254" s="150" t="s">
        <v>471</v>
      </c>
      <c r="C254" s="151" t="s">
        <v>164</v>
      </c>
      <c r="D254" s="151"/>
      <c r="E254" s="24"/>
      <c r="F254" s="24"/>
      <c r="G254" s="151" t="s">
        <v>418</v>
      </c>
      <c r="H254" s="151"/>
      <c r="I254" s="20" t="s">
        <v>235</v>
      </c>
      <c r="J254" s="24"/>
      <c r="K254" s="151" t="s">
        <v>164</v>
      </c>
      <c r="L254" s="151"/>
      <c r="M254" s="24"/>
      <c r="N254" s="24"/>
      <c r="O254" s="152">
        <v>2042</v>
      </c>
      <c r="P254" s="152"/>
      <c r="Q254" s="24"/>
      <c r="R254" s="24"/>
      <c r="S254" s="151" t="s">
        <v>164</v>
      </c>
      <c r="T254" s="151"/>
      <c r="U254" s="24"/>
      <c r="V254" s="24"/>
      <c r="W254" s="152">
        <v>2040</v>
      </c>
      <c r="X254" s="152"/>
      <c r="Y254" s="24"/>
    </row>
    <row r="255" spans="1:25">
      <c r="A255" s="41"/>
      <c r="B255" s="150"/>
      <c r="C255" s="151"/>
      <c r="D255" s="151"/>
      <c r="E255" s="24"/>
      <c r="F255" s="24"/>
      <c r="G255" s="151"/>
      <c r="H255" s="151"/>
      <c r="I255" s="20"/>
      <c r="J255" s="24"/>
      <c r="K255" s="151"/>
      <c r="L255" s="151"/>
      <c r="M255" s="24"/>
      <c r="N255" s="24"/>
      <c r="O255" s="152"/>
      <c r="P255" s="152"/>
      <c r="Q255" s="24"/>
      <c r="R255" s="24"/>
      <c r="S255" s="151"/>
      <c r="T255" s="151"/>
      <c r="U255" s="24"/>
      <c r="V255" s="24"/>
      <c r="W255" s="152"/>
      <c r="X255" s="152"/>
      <c r="Y255" s="24"/>
    </row>
    <row r="256" spans="1:25">
      <c r="A256" s="41"/>
      <c r="B256" s="153" t="s">
        <v>58</v>
      </c>
      <c r="C256" s="149" t="s">
        <v>164</v>
      </c>
      <c r="D256" s="149"/>
      <c r="E256" s="29"/>
      <c r="F256" s="29"/>
      <c r="G256" s="149" t="s">
        <v>164</v>
      </c>
      <c r="H256" s="149"/>
      <c r="I256" s="29"/>
      <c r="J256" s="29"/>
      <c r="K256" s="149" t="s">
        <v>164</v>
      </c>
      <c r="L256" s="149"/>
      <c r="M256" s="29"/>
      <c r="N256" s="29"/>
      <c r="O256" s="149" t="s">
        <v>314</v>
      </c>
      <c r="P256" s="149"/>
      <c r="Q256" s="148" t="s">
        <v>235</v>
      </c>
      <c r="R256" s="29"/>
      <c r="S256" s="149" t="s">
        <v>164</v>
      </c>
      <c r="T256" s="149"/>
      <c r="U256" s="29"/>
      <c r="V256" s="29"/>
      <c r="W256" s="149" t="s">
        <v>314</v>
      </c>
      <c r="X256" s="149"/>
      <c r="Y256" s="148" t="s">
        <v>235</v>
      </c>
    </row>
    <row r="257" spans="1:25">
      <c r="A257" s="41"/>
      <c r="B257" s="153"/>
      <c r="C257" s="149"/>
      <c r="D257" s="149"/>
      <c r="E257" s="29"/>
      <c r="F257" s="29"/>
      <c r="G257" s="149"/>
      <c r="H257" s="149"/>
      <c r="I257" s="29"/>
      <c r="J257" s="29"/>
      <c r="K257" s="149"/>
      <c r="L257" s="149"/>
      <c r="M257" s="29"/>
      <c r="N257" s="29"/>
      <c r="O257" s="149"/>
      <c r="P257" s="149"/>
      <c r="Q257" s="148"/>
      <c r="R257" s="29"/>
      <c r="S257" s="149"/>
      <c r="T257" s="149"/>
      <c r="U257" s="29"/>
      <c r="V257" s="29"/>
      <c r="W257" s="149"/>
      <c r="X257" s="149"/>
      <c r="Y257" s="148"/>
    </row>
    <row r="258" spans="1:25">
      <c r="A258" s="41"/>
      <c r="B258" s="150" t="s">
        <v>472</v>
      </c>
      <c r="C258" s="151" t="s">
        <v>164</v>
      </c>
      <c r="D258" s="151"/>
      <c r="E258" s="24"/>
      <c r="F258" s="24"/>
      <c r="G258" s="151">
        <v>488</v>
      </c>
      <c r="H258" s="151"/>
      <c r="I258" s="24"/>
      <c r="J258" s="24"/>
      <c r="K258" s="151" t="s">
        <v>164</v>
      </c>
      <c r="L258" s="151"/>
      <c r="M258" s="24"/>
      <c r="N258" s="24"/>
      <c r="O258" s="151" t="s">
        <v>164</v>
      </c>
      <c r="P258" s="151"/>
      <c r="Q258" s="24"/>
      <c r="R258" s="24"/>
      <c r="S258" s="151" t="s">
        <v>164</v>
      </c>
      <c r="T258" s="151"/>
      <c r="U258" s="24"/>
      <c r="V258" s="24"/>
      <c r="W258" s="151">
        <v>488</v>
      </c>
      <c r="X258" s="151"/>
      <c r="Y258" s="24"/>
    </row>
    <row r="259" spans="1:25">
      <c r="A259" s="41"/>
      <c r="B259" s="150"/>
      <c r="C259" s="151"/>
      <c r="D259" s="151"/>
      <c r="E259" s="24"/>
      <c r="F259" s="24"/>
      <c r="G259" s="151"/>
      <c r="H259" s="151"/>
      <c r="I259" s="24"/>
      <c r="J259" s="24"/>
      <c r="K259" s="151"/>
      <c r="L259" s="151"/>
      <c r="M259" s="24"/>
      <c r="N259" s="24"/>
      <c r="O259" s="151"/>
      <c r="P259" s="151"/>
      <c r="Q259" s="24"/>
      <c r="R259" s="24"/>
      <c r="S259" s="151"/>
      <c r="T259" s="151"/>
      <c r="U259" s="24"/>
      <c r="V259" s="24"/>
      <c r="W259" s="151"/>
      <c r="X259" s="151"/>
      <c r="Y259" s="24"/>
    </row>
    <row r="260" spans="1:25">
      <c r="A260" s="41"/>
      <c r="B260" s="153" t="s">
        <v>60</v>
      </c>
      <c r="C260" s="149" t="s">
        <v>164</v>
      </c>
      <c r="D260" s="149"/>
      <c r="E260" s="29"/>
      <c r="F260" s="29"/>
      <c r="G260" s="149" t="s">
        <v>164</v>
      </c>
      <c r="H260" s="149"/>
      <c r="I260" s="29"/>
      <c r="J260" s="29"/>
      <c r="K260" s="149" t="s">
        <v>164</v>
      </c>
      <c r="L260" s="149"/>
      <c r="M260" s="29"/>
      <c r="N260" s="29"/>
      <c r="O260" s="149" t="s">
        <v>315</v>
      </c>
      <c r="P260" s="149"/>
      <c r="Q260" s="148" t="s">
        <v>235</v>
      </c>
      <c r="R260" s="29"/>
      <c r="S260" s="149" t="s">
        <v>164</v>
      </c>
      <c r="T260" s="149"/>
      <c r="U260" s="29"/>
      <c r="V260" s="29"/>
      <c r="W260" s="149" t="s">
        <v>315</v>
      </c>
      <c r="X260" s="149"/>
      <c r="Y260" s="148" t="s">
        <v>235</v>
      </c>
    </row>
    <row r="261" spans="1:25" ht="15.75" thickBot="1">
      <c r="A261" s="41"/>
      <c r="B261" s="153"/>
      <c r="C261" s="160"/>
      <c r="D261" s="160"/>
      <c r="E261" s="33"/>
      <c r="F261" s="33"/>
      <c r="G261" s="160"/>
      <c r="H261" s="160"/>
      <c r="I261" s="33"/>
      <c r="J261" s="33"/>
      <c r="K261" s="160"/>
      <c r="L261" s="160"/>
      <c r="M261" s="33"/>
      <c r="N261" s="33"/>
      <c r="O261" s="160"/>
      <c r="P261" s="160"/>
      <c r="Q261" s="162"/>
      <c r="R261" s="33"/>
      <c r="S261" s="160"/>
      <c r="T261" s="160"/>
      <c r="U261" s="33"/>
      <c r="V261" s="33"/>
      <c r="W261" s="160"/>
      <c r="X261" s="160"/>
      <c r="Y261" s="162"/>
    </row>
    <row r="262" spans="1:25">
      <c r="A262" s="41"/>
      <c r="B262" s="14"/>
      <c r="C262" s="26"/>
      <c r="D262" s="26"/>
      <c r="E262" s="26"/>
      <c r="F262" s="14"/>
      <c r="G262" s="26"/>
      <c r="H262" s="26"/>
      <c r="I262" s="26"/>
      <c r="J262" s="14"/>
      <c r="K262" s="26"/>
      <c r="L262" s="26"/>
      <c r="M262" s="26"/>
      <c r="N262" s="14"/>
      <c r="O262" s="26"/>
      <c r="P262" s="26"/>
      <c r="Q262" s="26"/>
      <c r="R262" s="14"/>
      <c r="S262" s="26"/>
      <c r="T262" s="26"/>
      <c r="U262" s="26"/>
      <c r="V262" s="14"/>
      <c r="W262" s="26"/>
      <c r="X262" s="26"/>
      <c r="Y262" s="26"/>
    </row>
    <row r="263" spans="1:25">
      <c r="A263" s="41"/>
      <c r="B263" s="148" t="s">
        <v>476</v>
      </c>
      <c r="C263" s="149" t="s">
        <v>164</v>
      </c>
      <c r="D263" s="149"/>
      <c r="E263" s="29"/>
      <c r="F263" s="29"/>
      <c r="G263" s="149">
        <v>486</v>
      </c>
      <c r="H263" s="149"/>
      <c r="I263" s="29"/>
      <c r="J263" s="29"/>
      <c r="K263" s="149" t="s">
        <v>164</v>
      </c>
      <c r="L263" s="149"/>
      <c r="M263" s="29"/>
      <c r="N263" s="29"/>
      <c r="O263" s="154">
        <v>1849</v>
      </c>
      <c r="P263" s="154"/>
      <c r="Q263" s="29"/>
      <c r="R263" s="29"/>
      <c r="S263" s="149" t="s">
        <v>164</v>
      </c>
      <c r="T263" s="149"/>
      <c r="U263" s="29"/>
      <c r="V263" s="29"/>
      <c r="W263" s="154">
        <v>2335</v>
      </c>
      <c r="X263" s="154"/>
      <c r="Y263" s="29"/>
    </row>
    <row r="264" spans="1:25" ht="15.75" thickBot="1">
      <c r="A264" s="41"/>
      <c r="B264" s="148"/>
      <c r="C264" s="160"/>
      <c r="D264" s="160"/>
      <c r="E264" s="33"/>
      <c r="F264" s="33"/>
      <c r="G264" s="160"/>
      <c r="H264" s="160"/>
      <c r="I264" s="33"/>
      <c r="J264" s="33"/>
      <c r="K264" s="160"/>
      <c r="L264" s="160"/>
      <c r="M264" s="33"/>
      <c r="N264" s="33"/>
      <c r="O264" s="161"/>
      <c r="P264" s="161"/>
      <c r="Q264" s="33"/>
      <c r="R264" s="33"/>
      <c r="S264" s="160"/>
      <c r="T264" s="160"/>
      <c r="U264" s="33"/>
      <c r="V264" s="33"/>
      <c r="W264" s="161"/>
      <c r="X264" s="161"/>
      <c r="Y264" s="33"/>
    </row>
    <row r="265" spans="1:25">
      <c r="A265" s="41"/>
      <c r="B265" s="14"/>
      <c r="C265" s="26"/>
      <c r="D265" s="26"/>
      <c r="E265" s="26"/>
      <c r="F265" s="14"/>
      <c r="G265" s="26"/>
      <c r="H265" s="26"/>
      <c r="I265" s="26"/>
      <c r="J265" s="14"/>
      <c r="K265" s="26"/>
      <c r="L265" s="26"/>
      <c r="M265" s="26"/>
      <c r="N265" s="14"/>
      <c r="O265" s="26"/>
      <c r="P265" s="26"/>
      <c r="Q265" s="26"/>
      <c r="R265" s="14"/>
      <c r="S265" s="26"/>
      <c r="T265" s="26"/>
      <c r="U265" s="26"/>
      <c r="V265" s="14"/>
      <c r="W265" s="26"/>
      <c r="X265" s="26"/>
      <c r="Y265" s="26"/>
    </row>
    <row r="266" spans="1:25">
      <c r="A266" s="41"/>
      <c r="B266" s="148" t="s">
        <v>62</v>
      </c>
      <c r="C266" s="148" t="s">
        <v>148</v>
      </c>
      <c r="D266" s="154">
        <v>84862</v>
      </c>
      <c r="E266" s="29"/>
      <c r="F266" s="29"/>
      <c r="G266" s="148" t="s">
        <v>148</v>
      </c>
      <c r="H266" s="154">
        <v>25758</v>
      </c>
      <c r="I266" s="29"/>
      <c r="J266" s="29"/>
      <c r="K266" s="148" t="s">
        <v>148</v>
      </c>
      <c r="L266" s="154">
        <v>56722</v>
      </c>
      <c r="M266" s="29"/>
      <c r="N266" s="29"/>
      <c r="O266" s="148" t="s">
        <v>148</v>
      </c>
      <c r="P266" s="154">
        <v>5122</v>
      </c>
      <c r="Q266" s="29"/>
      <c r="R266" s="29"/>
      <c r="S266" s="148" t="s">
        <v>148</v>
      </c>
      <c r="T266" s="149" t="s">
        <v>425</v>
      </c>
      <c r="U266" s="148" t="s">
        <v>235</v>
      </c>
      <c r="V266" s="29"/>
      <c r="W266" s="148" t="s">
        <v>148</v>
      </c>
      <c r="X266" s="154">
        <v>87197</v>
      </c>
      <c r="Y266" s="29"/>
    </row>
    <row r="267" spans="1:25" ht="15.75" thickBot="1">
      <c r="A267" s="41"/>
      <c r="B267" s="148"/>
      <c r="C267" s="167"/>
      <c r="D267" s="168"/>
      <c r="E267" s="64"/>
      <c r="F267" s="64"/>
      <c r="G267" s="167"/>
      <c r="H267" s="168"/>
      <c r="I267" s="64"/>
      <c r="J267" s="64"/>
      <c r="K267" s="167"/>
      <c r="L267" s="168"/>
      <c r="M267" s="64"/>
      <c r="N267" s="64"/>
      <c r="O267" s="167"/>
      <c r="P267" s="168"/>
      <c r="Q267" s="64"/>
      <c r="R267" s="64"/>
      <c r="S267" s="167"/>
      <c r="T267" s="169"/>
      <c r="U267" s="167"/>
      <c r="V267" s="64"/>
      <c r="W267" s="167"/>
      <c r="X267" s="168"/>
      <c r="Y267" s="64"/>
    </row>
    <row r="268" spans="1:25" ht="15.75" thickTop="1">
      <c r="A268" s="41"/>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row>
    <row r="269" spans="1:25">
      <c r="A269" s="41"/>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row>
    <row r="270" spans="1:25">
      <c r="A270" s="41"/>
      <c r="B270" s="22" t="s">
        <v>469</v>
      </c>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c r="A271" s="41"/>
      <c r="B271" s="22" t="s">
        <v>477</v>
      </c>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c r="A272" s="41"/>
      <c r="B272" s="22" t="s">
        <v>144</v>
      </c>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c r="A273" s="41"/>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row>
    <row r="274" spans="1:25">
      <c r="A274" s="41"/>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row>
    <row r="275" spans="1:25">
      <c r="A275" s="41"/>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spans="1:25">
      <c r="A276" s="41"/>
      <c r="B276" s="24"/>
      <c r="C276" s="130" t="s">
        <v>375</v>
      </c>
      <c r="D276" s="130"/>
      <c r="E276" s="130"/>
      <c r="F276" s="24"/>
      <c r="G276" s="130" t="s">
        <v>377</v>
      </c>
      <c r="H276" s="130"/>
      <c r="I276" s="130"/>
      <c r="J276" s="24"/>
      <c r="K276" s="130" t="s">
        <v>378</v>
      </c>
      <c r="L276" s="130"/>
      <c r="M276" s="130"/>
      <c r="N276" s="24"/>
      <c r="O276" s="130" t="s">
        <v>380</v>
      </c>
      <c r="P276" s="130"/>
      <c r="Q276" s="130"/>
      <c r="R276" s="24"/>
      <c r="S276" s="130" t="s">
        <v>381</v>
      </c>
      <c r="T276" s="130"/>
      <c r="U276" s="130"/>
      <c r="V276" s="24"/>
      <c r="W276" s="130" t="s">
        <v>375</v>
      </c>
      <c r="X276" s="130"/>
      <c r="Y276" s="130"/>
    </row>
    <row r="277" spans="1:25">
      <c r="A277" s="41"/>
      <c r="B277" s="24"/>
      <c r="C277" s="130" t="s">
        <v>376</v>
      </c>
      <c r="D277" s="130"/>
      <c r="E277" s="130"/>
      <c r="F277" s="24"/>
      <c r="G277" s="130"/>
      <c r="H277" s="130"/>
      <c r="I277" s="130"/>
      <c r="J277" s="24"/>
      <c r="K277" s="130" t="s">
        <v>379</v>
      </c>
      <c r="L277" s="130"/>
      <c r="M277" s="130"/>
      <c r="N277" s="24"/>
      <c r="O277" s="130" t="s">
        <v>379</v>
      </c>
      <c r="P277" s="130"/>
      <c r="Q277" s="130"/>
      <c r="R277" s="24"/>
      <c r="S277" s="130"/>
      <c r="T277" s="130"/>
      <c r="U277" s="130"/>
      <c r="V277" s="24"/>
      <c r="W277" s="130" t="s">
        <v>376</v>
      </c>
      <c r="X277" s="130"/>
      <c r="Y277" s="130"/>
    </row>
    <row r="278" spans="1:25" ht="15.75" thickBot="1">
      <c r="A278" s="41"/>
      <c r="B278" s="25"/>
      <c r="C278" s="91"/>
      <c r="D278" s="91"/>
      <c r="E278" s="91"/>
      <c r="F278" s="25"/>
      <c r="G278" s="119"/>
      <c r="H278" s="119"/>
      <c r="I278" s="119"/>
      <c r="J278" s="25"/>
      <c r="K278" s="91"/>
      <c r="L278" s="91"/>
      <c r="M278" s="91"/>
      <c r="N278" s="25"/>
      <c r="O278" s="91"/>
      <c r="P278" s="91"/>
      <c r="Q278" s="91"/>
      <c r="R278" s="25"/>
      <c r="S278" s="119"/>
      <c r="T278" s="119"/>
      <c r="U278" s="119"/>
      <c r="V278" s="25"/>
      <c r="W278" s="119" t="s">
        <v>382</v>
      </c>
      <c r="X278" s="119"/>
      <c r="Y278" s="119"/>
    </row>
    <row r="279" spans="1:25">
      <c r="A279" s="41"/>
      <c r="B279" s="14"/>
      <c r="C279" s="26"/>
      <c r="D279" s="26"/>
      <c r="E279" s="26"/>
      <c r="F279" s="14"/>
      <c r="G279" s="26"/>
      <c r="H279" s="26"/>
      <c r="I279" s="26"/>
      <c r="J279" s="14"/>
      <c r="K279" s="26"/>
      <c r="L279" s="26"/>
      <c r="M279" s="26"/>
      <c r="N279" s="14"/>
      <c r="O279" s="26"/>
      <c r="P279" s="26"/>
      <c r="Q279" s="26"/>
      <c r="R279" s="14"/>
      <c r="S279" s="26"/>
      <c r="T279" s="26"/>
      <c r="U279" s="26"/>
      <c r="V279" s="14"/>
      <c r="W279" s="26"/>
      <c r="X279" s="26"/>
      <c r="Y279" s="26"/>
    </row>
    <row r="280" spans="1:25">
      <c r="A280" s="41"/>
      <c r="B280" s="148" t="s">
        <v>40</v>
      </c>
      <c r="C280" s="148" t="s">
        <v>148</v>
      </c>
      <c r="D280" s="154">
        <v>230520</v>
      </c>
      <c r="E280" s="29"/>
      <c r="F280" s="29"/>
      <c r="G280" s="148" t="s">
        <v>148</v>
      </c>
      <c r="H280" s="154">
        <v>79484</v>
      </c>
      <c r="I280" s="29"/>
      <c r="J280" s="29"/>
      <c r="K280" s="148" t="s">
        <v>148</v>
      </c>
      <c r="L280" s="154">
        <v>143761</v>
      </c>
      <c r="M280" s="29"/>
      <c r="N280" s="29"/>
      <c r="O280" s="148" t="s">
        <v>148</v>
      </c>
      <c r="P280" s="154">
        <v>9814</v>
      </c>
      <c r="Q280" s="29"/>
      <c r="R280" s="29"/>
      <c r="S280" s="148" t="s">
        <v>148</v>
      </c>
      <c r="T280" s="149" t="s">
        <v>447</v>
      </c>
      <c r="U280" s="148" t="s">
        <v>235</v>
      </c>
      <c r="V280" s="29"/>
      <c r="W280" s="148" t="s">
        <v>148</v>
      </c>
      <c r="X280" s="154">
        <v>230520</v>
      </c>
      <c r="Y280" s="29"/>
    </row>
    <row r="281" spans="1:25">
      <c r="A281" s="41"/>
      <c r="B281" s="148"/>
      <c r="C281" s="148"/>
      <c r="D281" s="154"/>
      <c r="E281" s="29"/>
      <c r="F281" s="29"/>
      <c r="G281" s="148"/>
      <c r="H281" s="154"/>
      <c r="I281" s="29"/>
      <c r="J281" s="29"/>
      <c r="K281" s="148"/>
      <c r="L281" s="154"/>
      <c r="M281" s="29"/>
      <c r="N281" s="29"/>
      <c r="O281" s="148"/>
      <c r="P281" s="154"/>
      <c r="Q281" s="29"/>
      <c r="R281" s="29"/>
      <c r="S281" s="148"/>
      <c r="T281" s="149"/>
      <c r="U281" s="148"/>
      <c r="V281" s="29"/>
      <c r="W281" s="148"/>
      <c r="X281" s="154"/>
      <c r="Y281" s="29"/>
    </row>
    <row r="282" spans="1:25">
      <c r="A282" s="41"/>
      <c r="B282" s="14"/>
      <c r="C282" s="24"/>
      <c r="D282" s="24"/>
      <c r="E282" s="24"/>
      <c r="F282" s="14"/>
      <c r="G282" s="24"/>
      <c r="H282" s="24"/>
      <c r="I282" s="24"/>
      <c r="J282" s="14"/>
      <c r="K282" s="24"/>
      <c r="L282" s="24"/>
      <c r="M282" s="24"/>
      <c r="N282" s="14"/>
      <c r="O282" s="24"/>
      <c r="P282" s="24"/>
      <c r="Q282" s="24"/>
      <c r="R282" s="14"/>
      <c r="S282" s="24"/>
      <c r="T282" s="24"/>
      <c r="U282" s="24"/>
      <c r="V282" s="14"/>
      <c r="W282" s="24"/>
      <c r="X282" s="24"/>
      <c r="Y282" s="24"/>
    </row>
    <row r="283" spans="1:25" ht="24.75">
      <c r="A283" s="41"/>
      <c r="B283" s="146" t="s">
        <v>470</v>
      </c>
      <c r="C283" s="29"/>
      <c r="D283" s="29"/>
      <c r="E283" s="29"/>
      <c r="F283" s="16"/>
      <c r="G283" s="29"/>
      <c r="H283" s="29"/>
      <c r="I283" s="29"/>
      <c r="J283" s="16"/>
      <c r="K283" s="29"/>
      <c r="L283" s="29"/>
      <c r="M283" s="29"/>
      <c r="N283" s="16"/>
      <c r="O283" s="29"/>
      <c r="P283" s="29"/>
      <c r="Q283" s="29"/>
      <c r="R283" s="16"/>
      <c r="S283" s="29"/>
      <c r="T283" s="29"/>
      <c r="U283" s="29"/>
      <c r="V283" s="16"/>
      <c r="W283" s="29"/>
      <c r="X283" s="29"/>
      <c r="Y283" s="29"/>
    </row>
    <row r="284" spans="1:25">
      <c r="A284" s="41"/>
      <c r="B284" s="150" t="s">
        <v>471</v>
      </c>
      <c r="C284" s="151" t="s">
        <v>164</v>
      </c>
      <c r="D284" s="151"/>
      <c r="E284" s="24"/>
      <c r="F284" s="24"/>
      <c r="G284" s="151" t="s">
        <v>164</v>
      </c>
      <c r="H284" s="151"/>
      <c r="I284" s="24"/>
      <c r="J284" s="24"/>
      <c r="K284" s="151" t="s">
        <v>164</v>
      </c>
      <c r="L284" s="151"/>
      <c r="M284" s="24"/>
      <c r="N284" s="24"/>
      <c r="O284" s="151" t="s">
        <v>478</v>
      </c>
      <c r="P284" s="151"/>
      <c r="Q284" s="20" t="s">
        <v>235</v>
      </c>
      <c r="R284" s="24"/>
      <c r="S284" s="151" t="s">
        <v>164</v>
      </c>
      <c r="T284" s="151"/>
      <c r="U284" s="24"/>
      <c r="V284" s="24"/>
      <c r="W284" s="151" t="s">
        <v>478</v>
      </c>
      <c r="X284" s="151"/>
      <c r="Y284" s="20" t="s">
        <v>235</v>
      </c>
    </row>
    <row r="285" spans="1:25">
      <c r="A285" s="41"/>
      <c r="B285" s="150"/>
      <c r="C285" s="151"/>
      <c r="D285" s="151"/>
      <c r="E285" s="24"/>
      <c r="F285" s="24"/>
      <c r="G285" s="151"/>
      <c r="H285" s="151"/>
      <c r="I285" s="24"/>
      <c r="J285" s="24"/>
      <c r="K285" s="151"/>
      <c r="L285" s="151"/>
      <c r="M285" s="24"/>
      <c r="N285" s="24"/>
      <c r="O285" s="151"/>
      <c r="P285" s="151"/>
      <c r="Q285" s="20"/>
      <c r="R285" s="24"/>
      <c r="S285" s="151"/>
      <c r="T285" s="151"/>
      <c r="U285" s="24"/>
      <c r="V285" s="24"/>
      <c r="W285" s="151"/>
      <c r="X285" s="151"/>
      <c r="Y285" s="20"/>
    </row>
    <row r="286" spans="1:25">
      <c r="A286" s="41"/>
      <c r="B286" s="153" t="s">
        <v>58</v>
      </c>
      <c r="C286" s="149" t="s">
        <v>164</v>
      </c>
      <c r="D286" s="149"/>
      <c r="E286" s="29"/>
      <c r="F286" s="29"/>
      <c r="G286" s="149" t="s">
        <v>164</v>
      </c>
      <c r="H286" s="149"/>
      <c r="I286" s="29"/>
      <c r="J286" s="29"/>
      <c r="K286" s="149" t="s">
        <v>164</v>
      </c>
      <c r="L286" s="149"/>
      <c r="M286" s="29"/>
      <c r="N286" s="29"/>
      <c r="O286" s="149" t="s">
        <v>315</v>
      </c>
      <c r="P286" s="149"/>
      <c r="Q286" s="148" t="s">
        <v>235</v>
      </c>
      <c r="R286" s="29"/>
      <c r="S286" s="149" t="s">
        <v>164</v>
      </c>
      <c r="T286" s="149"/>
      <c r="U286" s="29"/>
      <c r="V286" s="29"/>
      <c r="W286" s="149" t="s">
        <v>315</v>
      </c>
      <c r="X286" s="149"/>
      <c r="Y286" s="148" t="s">
        <v>235</v>
      </c>
    </row>
    <row r="287" spans="1:25">
      <c r="A287" s="41"/>
      <c r="B287" s="153"/>
      <c r="C287" s="149"/>
      <c r="D287" s="149"/>
      <c r="E287" s="29"/>
      <c r="F287" s="29"/>
      <c r="G287" s="149"/>
      <c r="H287" s="149"/>
      <c r="I287" s="29"/>
      <c r="J287" s="29"/>
      <c r="K287" s="149"/>
      <c r="L287" s="149"/>
      <c r="M287" s="29"/>
      <c r="N287" s="29"/>
      <c r="O287" s="149"/>
      <c r="P287" s="149"/>
      <c r="Q287" s="148"/>
      <c r="R287" s="29"/>
      <c r="S287" s="149"/>
      <c r="T287" s="149"/>
      <c r="U287" s="29"/>
      <c r="V287" s="29"/>
      <c r="W287" s="149"/>
      <c r="X287" s="149"/>
      <c r="Y287" s="148"/>
    </row>
    <row r="288" spans="1:25">
      <c r="A288" s="41"/>
      <c r="B288" s="150" t="s">
        <v>472</v>
      </c>
      <c r="C288" s="151" t="s">
        <v>164</v>
      </c>
      <c r="D288" s="151"/>
      <c r="E288" s="24"/>
      <c r="F288" s="24"/>
      <c r="G288" s="151">
        <v>976</v>
      </c>
      <c r="H288" s="151"/>
      <c r="I288" s="24"/>
      <c r="J288" s="24"/>
      <c r="K288" s="151" t="s">
        <v>164</v>
      </c>
      <c r="L288" s="151"/>
      <c r="M288" s="24"/>
      <c r="N288" s="24"/>
      <c r="O288" s="151" t="s">
        <v>164</v>
      </c>
      <c r="P288" s="151"/>
      <c r="Q288" s="24"/>
      <c r="R288" s="24"/>
      <c r="S288" s="151" t="s">
        <v>164</v>
      </c>
      <c r="T288" s="151"/>
      <c r="U288" s="24"/>
      <c r="V288" s="24"/>
      <c r="W288" s="151">
        <v>976</v>
      </c>
      <c r="X288" s="151"/>
      <c r="Y288" s="24"/>
    </row>
    <row r="289" spans="1:25">
      <c r="A289" s="41"/>
      <c r="B289" s="150"/>
      <c r="C289" s="151"/>
      <c r="D289" s="151"/>
      <c r="E289" s="24"/>
      <c r="F289" s="24"/>
      <c r="G289" s="151"/>
      <c r="H289" s="151"/>
      <c r="I289" s="24"/>
      <c r="J289" s="24"/>
      <c r="K289" s="151"/>
      <c r="L289" s="151"/>
      <c r="M289" s="24"/>
      <c r="N289" s="24"/>
      <c r="O289" s="151"/>
      <c r="P289" s="151"/>
      <c r="Q289" s="24"/>
      <c r="R289" s="24"/>
      <c r="S289" s="151"/>
      <c r="T289" s="151"/>
      <c r="U289" s="24"/>
      <c r="V289" s="24"/>
      <c r="W289" s="151"/>
      <c r="X289" s="151"/>
      <c r="Y289" s="24"/>
    </row>
    <row r="290" spans="1:25">
      <c r="A290" s="41"/>
      <c r="B290" s="153" t="s">
        <v>60</v>
      </c>
      <c r="C290" s="149" t="s">
        <v>164</v>
      </c>
      <c r="D290" s="149"/>
      <c r="E290" s="29"/>
      <c r="F290" s="29"/>
      <c r="G290" s="149" t="s">
        <v>164</v>
      </c>
      <c r="H290" s="149"/>
      <c r="I290" s="29"/>
      <c r="J290" s="29"/>
      <c r="K290" s="149" t="s">
        <v>164</v>
      </c>
      <c r="L290" s="149"/>
      <c r="M290" s="29"/>
      <c r="N290" s="29"/>
      <c r="O290" s="149">
        <v>3</v>
      </c>
      <c r="P290" s="149"/>
      <c r="Q290" s="29"/>
      <c r="R290" s="29"/>
      <c r="S290" s="149" t="s">
        <v>164</v>
      </c>
      <c r="T290" s="149"/>
      <c r="U290" s="29"/>
      <c r="V290" s="29"/>
      <c r="W290" s="149">
        <v>3</v>
      </c>
      <c r="X290" s="149"/>
      <c r="Y290" s="29"/>
    </row>
    <row r="291" spans="1:25" ht="15.75" thickBot="1">
      <c r="A291" s="41"/>
      <c r="B291" s="153"/>
      <c r="C291" s="160"/>
      <c r="D291" s="160"/>
      <c r="E291" s="33"/>
      <c r="F291" s="33"/>
      <c r="G291" s="160"/>
      <c r="H291" s="160"/>
      <c r="I291" s="33"/>
      <c r="J291" s="33"/>
      <c r="K291" s="160"/>
      <c r="L291" s="160"/>
      <c r="M291" s="33"/>
      <c r="N291" s="33"/>
      <c r="O291" s="160"/>
      <c r="P291" s="160"/>
      <c r="Q291" s="33"/>
      <c r="R291" s="33"/>
      <c r="S291" s="160"/>
      <c r="T291" s="160"/>
      <c r="U291" s="33"/>
      <c r="V291" s="33"/>
      <c r="W291" s="160"/>
      <c r="X291" s="160"/>
      <c r="Y291" s="33"/>
    </row>
    <row r="292" spans="1:25">
      <c r="A292" s="41"/>
      <c r="B292" s="14"/>
      <c r="C292" s="26"/>
      <c r="D292" s="26"/>
      <c r="E292" s="26"/>
      <c r="F292" s="14"/>
      <c r="G292" s="26"/>
      <c r="H292" s="26"/>
      <c r="I292" s="26"/>
      <c r="J292" s="14"/>
      <c r="K292" s="26"/>
      <c r="L292" s="26"/>
      <c r="M292" s="26"/>
      <c r="N292" s="14"/>
      <c r="O292" s="26"/>
      <c r="P292" s="26"/>
      <c r="Q292" s="26"/>
      <c r="R292" s="14"/>
      <c r="S292" s="26"/>
      <c r="T292" s="26"/>
      <c r="U292" s="26"/>
      <c r="V292" s="14"/>
      <c r="W292" s="26"/>
      <c r="X292" s="26"/>
      <c r="Y292" s="26"/>
    </row>
    <row r="293" spans="1:25">
      <c r="A293" s="41"/>
      <c r="B293" s="148" t="s">
        <v>473</v>
      </c>
      <c r="C293" s="149" t="s">
        <v>164</v>
      </c>
      <c r="D293" s="149"/>
      <c r="E293" s="29"/>
      <c r="F293" s="29"/>
      <c r="G293" s="149">
        <v>976</v>
      </c>
      <c r="H293" s="149"/>
      <c r="I293" s="29"/>
      <c r="J293" s="29"/>
      <c r="K293" s="149" t="s">
        <v>164</v>
      </c>
      <c r="L293" s="149"/>
      <c r="M293" s="29"/>
      <c r="N293" s="29"/>
      <c r="O293" s="149" t="s">
        <v>479</v>
      </c>
      <c r="P293" s="149"/>
      <c r="Q293" s="148" t="s">
        <v>235</v>
      </c>
      <c r="R293" s="29"/>
      <c r="S293" s="149" t="s">
        <v>164</v>
      </c>
      <c r="T293" s="149"/>
      <c r="U293" s="29"/>
      <c r="V293" s="29"/>
      <c r="W293" s="149" t="s">
        <v>480</v>
      </c>
      <c r="X293" s="149"/>
      <c r="Y293" s="148" t="s">
        <v>235</v>
      </c>
    </row>
    <row r="294" spans="1:25" ht="15.75" thickBot="1">
      <c r="A294" s="41"/>
      <c r="B294" s="148"/>
      <c r="C294" s="160"/>
      <c r="D294" s="160"/>
      <c r="E294" s="33"/>
      <c r="F294" s="33"/>
      <c r="G294" s="160"/>
      <c r="H294" s="160"/>
      <c r="I294" s="33"/>
      <c r="J294" s="33"/>
      <c r="K294" s="160"/>
      <c r="L294" s="160"/>
      <c r="M294" s="33"/>
      <c r="N294" s="33"/>
      <c r="O294" s="160"/>
      <c r="P294" s="160"/>
      <c r="Q294" s="162"/>
      <c r="R294" s="33"/>
      <c r="S294" s="160"/>
      <c r="T294" s="160"/>
      <c r="U294" s="33"/>
      <c r="V294" s="33"/>
      <c r="W294" s="160"/>
      <c r="X294" s="160"/>
      <c r="Y294" s="162"/>
    </row>
    <row r="295" spans="1:25">
      <c r="A295" s="41"/>
      <c r="B295" s="14"/>
      <c r="C295" s="26"/>
      <c r="D295" s="26"/>
      <c r="E295" s="26"/>
      <c r="F295" s="14"/>
      <c r="G295" s="26"/>
      <c r="H295" s="26"/>
      <c r="I295" s="26"/>
      <c r="J295" s="14"/>
      <c r="K295" s="26"/>
      <c r="L295" s="26"/>
      <c r="M295" s="26"/>
      <c r="N295" s="14"/>
      <c r="O295" s="26"/>
      <c r="P295" s="26"/>
      <c r="Q295" s="26"/>
      <c r="R295" s="14"/>
      <c r="S295" s="26"/>
      <c r="T295" s="26"/>
      <c r="U295" s="26"/>
      <c r="V295" s="14"/>
      <c r="W295" s="26"/>
      <c r="X295" s="26"/>
      <c r="Y295" s="26"/>
    </row>
    <row r="296" spans="1:25">
      <c r="A296" s="41"/>
      <c r="B296" s="148" t="s">
        <v>474</v>
      </c>
      <c r="C296" s="148" t="s">
        <v>148</v>
      </c>
      <c r="D296" s="154">
        <v>230520</v>
      </c>
      <c r="E296" s="29"/>
      <c r="F296" s="29"/>
      <c r="G296" s="148" t="s">
        <v>148</v>
      </c>
      <c r="H296" s="154">
        <v>80460</v>
      </c>
      <c r="I296" s="29"/>
      <c r="J296" s="29"/>
      <c r="K296" s="148" t="s">
        <v>148</v>
      </c>
      <c r="L296" s="154">
        <v>143761</v>
      </c>
      <c r="M296" s="29"/>
      <c r="N296" s="29"/>
      <c r="O296" s="148" t="s">
        <v>148</v>
      </c>
      <c r="P296" s="149" t="s">
        <v>481</v>
      </c>
      <c r="Q296" s="148" t="s">
        <v>235</v>
      </c>
      <c r="R296" s="29"/>
      <c r="S296" s="148" t="s">
        <v>148</v>
      </c>
      <c r="T296" s="149" t="s">
        <v>447</v>
      </c>
      <c r="U296" s="148" t="s">
        <v>235</v>
      </c>
      <c r="V296" s="29"/>
      <c r="W296" s="148" t="s">
        <v>148</v>
      </c>
      <c r="X296" s="154">
        <v>219602</v>
      </c>
      <c r="Y296" s="29"/>
    </row>
    <row r="297" spans="1:25" ht="15.75" thickBot="1">
      <c r="A297" s="41"/>
      <c r="B297" s="148"/>
      <c r="C297" s="167"/>
      <c r="D297" s="168"/>
      <c r="E297" s="64"/>
      <c r="F297" s="64"/>
      <c r="G297" s="167"/>
      <c r="H297" s="168"/>
      <c r="I297" s="64"/>
      <c r="J297" s="64"/>
      <c r="K297" s="167"/>
      <c r="L297" s="168"/>
      <c r="M297" s="64"/>
      <c r="N297" s="64"/>
      <c r="O297" s="167"/>
      <c r="P297" s="169"/>
      <c r="Q297" s="167"/>
      <c r="R297" s="64"/>
      <c r="S297" s="167"/>
      <c r="T297" s="169"/>
      <c r="U297" s="167"/>
      <c r="V297" s="64"/>
      <c r="W297" s="167"/>
      <c r="X297" s="168"/>
      <c r="Y297" s="64"/>
    </row>
    <row r="298" spans="1:25" ht="15.75" thickTop="1">
      <c r="A298" s="41"/>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row>
    <row r="299" spans="1:25">
      <c r="A299" s="41"/>
      <c r="B299" s="22" t="s">
        <v>469</v>
      </c>
      <c r="C299" s="22"/>
      <c r="D299" s="22"/>
      <c r="E299" s="22"/>
      <c r="F299" s="22"/>
      <c r="G299" s="22"/>
      <c r="H299" s="22"/>
      <c r="I299" s="22"/>
      <c r="J299" s="22"/>
      <c r="K299" s="22"/>
      <c r="L299" s="22"/>
      <c r="M299" s="22"/>
      <c r="N299" s="22"/>
      <c r="O299" s="22"/>
      <c r="P299" s="22"/>
      <c r="Q299" s="22"/>
      <c r="R299" s="22"/>
      <c r="S299" s="22"/>
      <c r="T299" s="22"/>
      <c r="U299" s="22"/>
      <c r="V299" s="22"/>
      <c r="W299" s="22"/>
      <c r="X299" s="22"/>
      <c r="Y299" s="22"/>
    </row>
    <row r="300" spans="1:25">
      <c r="A300" s="41"/>
      <c r="B300" s="22" t="s">
        <v>482</v>
      </c>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c r="A301" s="41"/>
      <c r="B301" s="22" t="s">
        <v>144</v>
      </c>
      <c r="C301" s="22"/>
      <c r="D301" s="22"/>
      <c r="E301" s="22"/>
      <c r="F301" s="22"/>
      <c r="G301" s="22"/>
      <c r="H301" s="22"/>
      <c r="I301" s="22"/>
      <c r="J301" s="22"/>
      <c r="K301" s="22"/>
      <c r="L301" s="22"/>
      <c r="M301" s="22"/>
      <c r="N301" s="22"/>
      <c r="O301" s="22"/>
      <c r="P301" s="22"/>
      <c r="Q301" s="22"/>
      <c r="R301" s="22"/>
      <c r="S301" s="22"/>
      <c r="T301" s="22"/>
      <c r="U301" s="22"/>
      <c r="V301" s="22"/>
      <c r="W301" s="22"/>
      <c r="X301" s="22"/>
      <c r="Y301" s="22"/>
    </row>
    <row r="302" spans="1:25">
      <c r="A302" s="41"/>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row>
    <row r="303" spans="1:25">
      <c r="A303" s="41"/>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row>
    <row r="304" spans="1:25">
      <c r="A304" s="41"/>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row>
    <row r="305" spans="1:25">
      <c r="A305" s="41"/>
      <c r="B305" s="24"/>
      <c r="C305" s="130" t="s">
        <v>375</v>
      </c>
      <c r="D305" s="130"/>
      <c r="E305" s="130"/>
      <c r="F305" s="24"/>
      <c r="G305" s="130" t="s">
        <v>377</v>
      </c>
      <c r="H305" s="130"/>
      <c r="I305" s="130"/>
      <c r="J305" s="24"/>
      <c r="K305" s="130" t="s">
        <v>378</v>
      </c>
      <c r="L305" s="130"/>
      <c r="M305" s="130"/>
      <c r="N305" s="24"/>
      <c r="O305" s="130" t="s">
        <v>380</v>
      </c>
      <c r="P305" s="130"/>
      <c r="Q305" s="130"/>
      <c r="R305" s="24"/>
      <c r="S305" s="130" t="s">
        <v>381</v>
      </c>
      <c r="T305" s="130"/>
      <c r="U305" s="130"/>
      <c r="V305" s="24"/>
      <c r="W305" s="130" t="s">
        <v>375</v>
      </c>
      <c r="X305" s="130"/>
      <c r="Y305" s="130"/>
    </row>
    <row r="306" spans="1:25">
      <c r="A306" s="41"/>
      <c r="B306" s="24"/>
      <c r="C306" s="130" t="s">
        <v>376</v>
      </c>
      <c r="D306" s="130"/>
      <c r="E306" s="130"/>
      <c r="F306" s="24"/>
      <c r="G306" s="130"/>
      <c r="H306" s="130"/>
      <c r="I306" s="130"/>
      <c r="J306" s="24"/>
      <c r="K306" s="130" t="s">
        <v>379</v>
      </c>
      <c r="L306" s="130"/>
      <c r="M306" s="130"/>
      <c r="N306" s="24"/>
      <c r="O306" s="130" t="s">
        <v>379</v>
      </c>
      <c r="P306" s="130"/>
      <c r="Q306" s="130"/>
      <c r="R306" s="24"/>
      <c r="S306" s="130"/>
      <c r="T306" s="130"/>
      <c r="U306" s="130"/>
      <c r="V306" s="24"/>
      <c r="W306" s="130" t="s">
        <v>376</v>
      </c>
      <c r="X306" s="130"/>
      <c r="Y306" s="130"/>
    </row>
    <row r="307" spans="1:25" ht="15.75" thickBot="1">
      <c r="A307" s="41"/>
      <c r="B307" s="25"/>
      <c r="C307" s="91"/>
      <c r="D307" s="91"/>
      <c r="E307" s="91"/>
      <c r="F307" s="25"/>
      <c r="G307" s="119"/>
      <c r="H307" s="119"/>
      <c r="I307" s="119"/>
      <c r="J307" s="25"/>
      <c r="K307" s="91"/>
      <c r="L307" s="91"/>
      <c r="M307" s="91"/>
      <c r="N307" s="25"/>
      <c r="O307" s="91"/>
      <c r="P307" s="91"/>
      <c r="Q307" s="91"/>
      <c r="R307" s="25"/>
      <c r="S307" s="119"/>
      <c r="T307" s="119"/>
      <c r="U307" s="119"/>
      <c r="V307" s="25"/>
      <c r="W307" s="119" t="s">
        <v>382</v>
      </c>
      <c r="X307" s="119"/>
      <c r="Y307" s="119"/>
    </row>
    <row r="308" spans="1:25">
      <c r="A308" s="41"/>
      <c r="B308" s="14"/>
      <c r="C308" s="26"/>
      <c r="D308" s="26"/>
      <c r="E308" s="26"/>
      <c r="F308" s="14"/>
      <c r="G308" s="26"/>
      <c r="H308" s="26"/>
      <c r="I308" s="26"/>
      <c r="J308" s="14"/>
      <c r="K308" s="26"/>
      <c r="L308" s="26"/>
      <c r="M308" s="26"/>
      <c r="N308" s="14"/>
      <c r="O308" s="26"/>
      <c r="P308" s="26"/>
      <c r="Q308" s="26"/>
      <c r="R308" s="14"/>
      <c r="S308" s="26"/>
      <c r="T308" s="26"/>
      <c r="U308" s="26"/>
      <c r="V308" s="14"/>
      <c r="W308" s="26"/>
      <c r="X308" s="26"/>
      <c r="Y308" s="26"/>
    </row>
    <row r="309" spans="1:25">
      <c r="A309" s="41"/>
      <c r="B309" s="148" t="s">
        <v>40</v>
      </c>
      <c r="C309" s="148" t="s">
        <v>148</v>
      </c>
      <c r="D309" s="154">
        <v>162616</v>
      </c>
      <c r="E309" s="29"/>
      <c r="F309" s="29"/>
      <c r="G309" s="148" t="s">
        <v>148</v>
      </c>
      <c r="H309" s="154">
        <v>50953</v>
      </c>
      <c r="I309" s="29"/>
      <c r="J309" s="29"/>
      <c r="K309" s="148" t="s">
        <v>148</v>
      </c>
      <c r="L309" s="154">
        <v>107679</v>
      </c>
      <c r="M309" s="29"/>
      <c r="N309" s="29"/>
      <c r="O309" s="148" t="s">
        <v>148</v>
      </c>
      <c r="P309" s="154">
        <v>19667</v>
      </c>
      <c r="Q309" s="29"/>
      <c r="R309" s="29"/>
      <c r="S309" s="148" t="s">
        <v>148</v>
      </c>
      <c r="T309" s="149" t="s">
        <v>468</v>
      </c>
      <c r="U309" s="148" t="s">
        <v>235</v>
      </c>
      <c r="V309" s="29"/>
      <c r="W309" s="148" t="s">
        <v>148</v>
      </c>
      <c r="X309" s="154">
        <v>162616</v>
      </c>
      <c r="Y309" s="29"/>
    </row>
    <row r="310" spans="1:25">
      <c r="A310" s="41"/>
      <c r="B310" s="148"/>
      <c r="C310" s="148"/>
      <c r="D310" s="154"/>
      <c r="E310" s="29"/>
      <c r="F310" s="29"/>
      <c r="G310" s="148"/>
      <c r="H310" s="154"/>
      <c r="I310" s="29"/>
      <c r="J310" s="29"/>
      <c r="K310" s="148"/>
      <c r="L310" s="154"/>
      <c r="M310" s="29"/>
      <c r="N310" s="29"/>
      <c r="O310" s="148"/>
      <c r="P310" s="154"/>
      <c r="Q310" s="29"/>
      <c r="R310" s="29"/>
      <c r="S310" s="148"/>
      <c r="T310" s="149"/>
      <c r="U310" s="148"/>
      <c r="V310" s="29"/>
      <c r="W310" s="148"/>
      <c r="X310" s="154"/>
      <c r="Y310" s="29"/>
    </row>
    <row r="311" spans="1:25">
      <c r="A311" s="41"/>
      <c r="B311" s="14"/>
      <c r="C311" s="24"/>
      <c r="D311" s="24"/>
      <c r="E311" s="24"/>
      <c r="F311" s="14"/>
      <c r="G311" s="24"/>
      <c r="H311" s="24"/>
      <c r="I311" s="24"/>
      <c r="J311" s="14"/>
      <c r="K311" s="24"/>
      <c r="L311" s="24"/>
      <c r="M311" s="24"/>
      <c r="N311" s="14"/>
      <c r="O311" s="24"/>
      <c r="P311" s="24"/>
      <c r="Q311" s="24"/>
      <c r="R311" s="14"/>
      <c r="S311" s="24"/>
      <c r="T311" s="24"/>
      <c r="U311" s="24"/>
      <c r="V311" s="14"/>
      <c r="W311" s="24"/>
      <c r="X311" s="24"/>
      <c r="Y311" s="24"/>
    </row>
    <row r="312" spans="1:25" ht="24.75">
      <c r="A312" s="41"/>
      <c r="B312" s="146" t="s">
        <v>470</v>
      </c>
      <c r="C312" s="29"/>
      <c r="D312" s="29"/>
      <c r="E312" s="29"/>
      <c r="F312" s="16"/>
      <c r="G312" s="29"/>
      <c r="H312" s="29"/>
      <c r="I312" s="29"/>
      <c r="J312" s="16"/>
      <c r="K312" s="29"/>
      <c r="L312" s="29"/>
      <c r="M312" s="29"/>
      <c r="N312" s="16"/>
      <c r="O312" s="29"/>
      <c r="P312" s="29"/>
      <c r="Q312" s="29"/>
      <c r="R312" s="16"/>
      <c r="S312" s="29"/>
      <c r="T312" s="29"/>
      <c r="U312" s="29"/>
      <c r="V312" s="16"/>
      <c r="W312" s="29"/>
      <c r="X312" s="29"/>
      <c r="Y312" s="29"/>
    </row>
    <row r="313" spans="1:25">
      <c r="A313" s="41"/>
      <c r="B313" s="150" t="s">
        <v>471</v>
      </c>
      <c r="C313" s="151" t="s">
        <v>164</v>
      </c>
      <c r="D313" s="151"/>
      <c r="E313" s="24"/>
      <c r="F313" s="24"/>
      <c r="G313" s="151">
        <v>5</v>
      </c>
      <c r="H313" s="151"/>
      <c r="I313" s="24"/>
      <c r="J313" s="24"/>
      <c r="K313" s="151" t="s">
        <v>164</v>
      </c>
      <c r="L313" s="151"/>
      <c r="M313" s="24"/>
      <c r="N313" s="24"/>
      <c r="O313" s="152">
        <v>1389</v>
      </c>
      <c r="P313" s="152"/>
      <c r="Q313" s="24"/>
      <c r="R313" s="24"/>
      <c r="S313" s="151" t="s">
        <v>164</v>
      </c>
      <c r="T313" s="151"/>
      <c r="U313" s="24"/>
      <c r="V313" s="24"/>
      <c r="W313" s="152">
        <v>1394</v>
      </c>
      <c r="X313" s="152"/>
      <c r="Y313" s="24"/>
    </row>
    <row r="314" spans="1:25">
      <c r="A314" s="41"/>
      <c r="B314" s="150"/>
      <c r="C314" s="151"/>
      <c r="D314" s="151"/>
      <c r="E314" s="24"/>
      <c r="F314" s="24"/>
      <c r="G314" s="151"/>
      <c r="H314" s="151"/>
      <c r="I314" s="24"/>
      <c r="J314" s="24"/>
      <c r="K314" s="151"/>
      <c r="L314" s="151"/>
      <c r="M314" s="24"/>
      <c r="N314" s="24"/>
      <c r="O314" s="152"/>
      <c r="P314" s="152"/>
      <c r="Q314" s="24"/>
      <c r="R314" s="24"/>
      <c r="S314" s="151"/>
      <c r="T314" s="151"/>
      <c r="U314" s="24"/>
      <c r="V314" s="24"/>
      <c r="W314" s="152"/>
      <c r="X314" s="152"/>
      <c r="Y314" s="24"/>
    </row>
    <row r="315" spans="1:25">
      <c r="A315" s="41"/>
      <c r="B315" s="153" t="s">
        <v>58</v>
      </c>
      <c r="C315" s="149" t="s">
        <v>164</v>
      </c>
      <c r="D315" s="149"/>
      <c r="E315" s="29"/>
      <c r="F315" s="29"/>
      <c r="G315" s="149" t="s">
        <v>314</v>
      </c>
      <c r="H315" s="149"/>
      <c r="I315" s="148" t="s">
        <v>235</v>
      </c>
      <c r="J315" s="29"/>
      <c r="K315" s="149" t="s">
        <v>164</v>
      </c>
      <c r="L315" s="149"/>
      <c r="M315" s="29"/>
      <c r="N315" s="29"/>
      <c r="O315" s="149" t="s">
        <v>164</v>
      </c>
      <c r="P315" s="149"/>
      <c r="Q315" s="29"/>
      <c r="R315" s="29"/>
      <c r="S315" s="149" t="s">
        <v>164</v>
      </c>
      <c r="T315" s="149"/>
      <c r="U315" s="29"/>
      <c r="V315" s="29"/>
      <c r="W315" s="149" t="s">
        <v>314</v>
      </c>
      <c r="X315" s="149"/>
      <c r="Y315" s="148" t="s">
        <v>235</v>
      </c>
    </row>
    <row r="316" spans="1:25">
      <c r="A316" s="41"/>
      <c r="B316" s="153"/>
      <c r="C316" s="149"/>
      <c r="D316" s="149"/>
      <c r="E316" s="29"/>
      <c r="F316" s="29"/>
      <c r="G316" s="149"/>
      <c r="H316" s="149"/>
      <c r="I316" s="148"/>
      <c r="J316" s="29"/>
      <c r="K316" s="149"/>
      <c r="L316" s="149"/>
      <c r="M316" s="29"/>
      <c r="N316" s="29"/>
      <c r="O316" s="149"/>
      <c r="P316" s="149"/>
      <c r="Q316" s="29"/>
      <c r="R316" s="29"/>
      <c r="S316" s="149"/>
      <c r="T316" s="149"/>
      <c r="U316" s="29"/>
      <c r="V316" s="29"/>
      <c r="W316" s="149"/>
      <c r="X316" s="149"/>
      <c r="Y316" s="148"/>
    </row>
    <row r="317" spans="1:25">
      <c r="A317" s="41"/>
      <c r="B317" s="150" t="s">
        <v>472</v>
      </c>
      <c r="C317" s="151" t="s">
        <v>164</v>
      </c>
      <c r="D317" s="151"/>
      <c r="E317" s="24"/>
      <c r="F317" s="24"/>
      <c r="G317" s="151">
        <v>976</v>
      </c>
      <c r="H317" s="151"/>
      <c r="I317" s="24"/>
      <c r="J317" s="24"/>
      <c r="K317" s="151" t="s">
        <v>164</v>
      </c>
      <c r="L317" s="151"/>
      <c r="M317" s="24"/>
      <c r="N317" s="24"/>
      <c r="O317" s="151" t="s">
        <v>164</v>
      </c>
      <c r="P317" s="151"/>
      <c r="Q317" s="24"/>
      <c r="R317" s="24"/>
      <c r="S317" s="151" t="s">
        <v>164</v>
      </c>
      <c r="T317" s="151"/>
      <c r="U317" s="24"/>
      <c r="V317" s="24"/>
      <c r="W317" s="151">
        <v>976</v>
      </c>
      <c r="X317" s="151"/>
      <c r="Y317" s="24"/>
    </row>
    <row r="318" spans="1:25">
      <c r="A318" s="41"/>
      <c r="B318" s="150"/>
      <c r="C318" s="151"/>
      <c r="D318" s="151"/>
      <c r="E318" s="24"/>
      <c r="F318" s="24"/>
      <c r="G318" s="151"/>
      <c r="H318" s="151"/>
      <c r="I318" s="24"/>
      <c r="J318" s="24"/>
      <c r="K318" s="151"/>
      <c r="L318" s="151"/>
      <c r="M318" s="24"/>
      <c r="N318" s="24"/>
      <c r="O318" s="151"/>
      <c r="P318" s="151"/>
      <c r="Q318" s="24"/>
      <c r="R318" s="24"/>
      <c r="S318" s="151"/>
      <c r="T318" s="151"/>
      <c r="U318" s="24"/>
      <c r="V318" s="24"/>
      <c r="W318" s="151"/>
      <c r="X318" s="151"/>
      <c r="Y318" s="24"/>
    </row>
    <row r="319" spans="1:25">
      <c r="A319" s="41"/>
      <c r="B319" s="153" t="s">
        <v>60</v>
      </c>
      <c r="C319" s="149" t="s">
        <v>164</v>
      </c>
      <c r="D319" s="149"/>
      <c r="E319" s="29"/>
      <c r="F319" s="29"/>
      <c r="G319" s="149" t="s">
        <v>164</v>
      </c>
      <c r="H319" s="149"/>
      <c r="I319" s="29"/>
      <c r="J319" s="29"/>
      <c r="K319" s="149" t="s">
        <v>483</v>
      </c>
      <c r="L319" s="149"/>
      <c r="M319" s="148" t="s">
        <v>235</v>
      </c>
      <c r="N319" s="29"/>
      <c r="O319" s="149" t="s">
        <v>395</v>
      </c>
      <c r="P319" s="149"/>
      <c r="Q319" s="148" t="s">
        <v>235</v>
      </c>
      <c r="R319" s="29"/>
      <c r="S319" s="149" t="s">
        <v>164</v>
      </c>
      <c r="T319" s="149"/>
      <c r="U319" s="29"/>
      <c r="V319" s="29"/>
      <c r="W319" s="149" t="s">
        <v>484</v>
      </c>
      <c r="X319" s="149"/>
      <c r="Y319" s="148" t="s">
        <v>235</v>
      </c>
    </row>
    <row r="320" spans="1:25" ht="15.75" thickBot="1">
      <c r="A320" s="41"/>
      <c r="B320" s="153"/>
      <c r="C320" s="160"/>
      <c r="D320" s="160"/>
      <c r="E320" s="33"/>
      <c r="F320" s="33"/>
      <c r="G320" s="160"/>
      <c r="H320" s="160"/>
      <c r="I320" s="33"/>
      <c r="J320" s="33"/>
      <c r="K320" s="160"/>
      <c r="L320" s="160"/>
      <c r="M320" s="162"/>
      <c r="N320" s="33"/>
      <c r="O320" s="160"/>
      <c r="P320" s="160"/>
      <c r="Q320" s="162"/>
      <c r="R320" s="33"/>
      <c r="S320" s="160"/>
      <c r="T320" s="160"/>
      <c r="U320" s="33"/>
      <c r="V320" s="33"/>
      <c r="W320" s="160"/>
      <c r="X320" s="160"/>
      <c r="Y320" s="162"/>
    </row>
    <row r="321" spans="1:25">
      <c r="A321" s="41"/>
      <c r="B321" s="14"/>
      <c r="C321" s="26"/>
      <c r="D321" s="26"/>
      <c r="E321" s="26"/>
      <c r="F321" s="14"/>
      <c r="G321" s="26"/>
      <c r="H321" s="26"/>
      <c r="I321" s="26"/>
      <c r="J321" s="14"/>
      <c r="K321" s="26"/>
      <c r="L321" s="26"/>
      <c r="M321" s="26"/>
      <c r="N321" s="14"/>
      <c r="O321" s="26"/>
      <c r="P321" s="26"/>
      <c r="Q321" s="26"/>
      <c r="R321" s="14"/>
      <c r="S321" s="26"/>
      <c r="T321" s="26"/>
      <c r="U321" s="26"/>
      <c r="V321" s="14"/>
      <c r="W321" s="26"/>
      <c r="X321" s="26"/>
      <c r="Y321" s="26"/>
    </row>
    <row r="322" spans="1:25">
      <c r="A322" s="41"/>
      <c r="B322" s="148" t="s">
        <v>473</v>
      </c>
      <c r="C322" s="149" t="s">
        <v>164</v>
      </c>
      <c r="D322" s="149"/>
      <c r="E322" s="29"/>
      <c r="F322" s="29"/>
      <c r="G322" s="149">
        <v>792</v>
      </c>
      <c r="H322" s="149"/>
      <c r="I322" s="29"/>
      <c r="J322" s="29"/>
      <c r="K322" s="149" t="s">
        <v>483</v>
      </c>
      <c r="L322" s="149"/>
      <c r="M322" s="148" t="s">
        <v>235</v>
      </c>
      <c r="N322" s="29"/>
      <c r="O322" s="154">
        <v>1384</v>
      </c>
      <c r="P322" s="154"/>
      <c r="Q322" s="29"/>
      <c r="R322" s="29"/>
      <c r="S322" s="149" t="s">
        <v>164</v>
      </c>
      <c r="T322" s="149"/>
      <c r="U322" s="29"/>
      <c r="V322" s="29"/>
      <c r="W322" s="154">
        <v>2163</v>
      </c>
      <c r="X322" s="154"/>
      <c r="Y322" s="29"/>
    </row>
    <row r="323" spans="1:25" ht="15.75" thickBot="1">
      <c r="A323" s="41"/>
      <c r="B323" s="148"/>
      <c r="C323" s="160"/>
      <c r="D323" s="160"/>
      <c r="E323" s="33"/>
      <c r="F323" s="33"/>
      <c r="G323" s="160"/>
      <c r="H323" s="160"/>
      <c r="I323" s="33"/>
      <c r="J323" s="33"/>
      <c r="K323" s="160"/>
      <c r="L323" s="160"/>
      <c r="M323" s="162"/>
      <c r="N323" s="33"/>
      <c r="O323" s="161"/>
      <c r="P323" s="161"/>
      <c r="Q323" s="33"/>
      <c r="R323" s="33"/>
      <c r="S323" s="160"/>
      <c r="T323" s="160"/>
      <c r="U323" s="33"/>
      <c r="V323" s="33"/>
      <c r="W323" s="161"/>
      <c r="X323" s="161"/>
      <c r="Y323" s="33"/>
    </row>
    <row r="324" spans="1:25">
      <c r="A324" s="41"/>
      <c r="B324" s="14"/>
      <c r="C324" s="26"/>
      <c r="D324" s="26"/>
      <c r="E324" s="26"/>
      <c r="F324" s="14"/>
      <c r="G324" s="26"/>
      <c r="H324" s="26"/>
      <c r="I324" s="26"/>
      <c r="J324" s="14"/>
      <c r="K324" s="26"/>
      <c r="L324" s="26"/>
      <c r="M324" s="26"/>
      <c r="N324" s="14"/>
      <c r="O324" s="26"/>
      <c r="P324" s="26"/>
      <c r="Q324" s="26"/>
      <c r="R324" s="14"/>
      <c r="S324" s="26"/>
      <c r="T324" s="26"/>
      <c r="U324" s="26"/>
      <c r="V324" s="14"/>
      <c r="W324" s="26"/>
      <c r="X324" s="26"/>
      <c r="Y324" s="26"/>
    </row>
    <row r="325" spans="1:25">
      <c r="A325" s="41"/>
      <c r="B325" s="148" t="s">
        <v>62</v>
      </c>
      <c r="C325" s="148" t="s">
        <v>148</v>
      </c>
      <c r="D325" s="154">
        <v>162616</v>
      </c>
      <c r="E325" s="29"/>
      <c r="F325" s="29"/>
      <c r="G325" s="148" t="s">
        <v>148</v>
      </c>
      <c r="H325" s="154">
        <v>51745</v>
      </c>
      <c r="I325" s="29"/>
      <c r="J325" s="29"/>
      <c r="K325" s="148" t="s">
        <v>148</v>
      </c>
      <c r="L325" s="154">
        <v>107666</v>
      </c>
      <c r="M325" s="29"/>
      <c r="N325" s="29"/>
      <c r="O325" s="148" t="s">
        <v>148</v>
      </c>
      <c r="P325" s="154">
        <v>21051</v>
      </c>
      <c r="Q325" s="29"/>
      <c r="R325" s="29"/>
      <c r="S325" s="148" t="s">
        <v>148</v>
      </c>
      <c r="T325" s="149" t="s">
        <v>468</v>
      </c>
      <c r="U325" s="148" t="s">
        <v>235</v>
      </c>
      <c r="V325" s="29"/>
      <c r="W325" s="148" t="s">
        <v>148</v>
      </c>
      <c r="X325" s="154">
        <v>164779</v>
      </c>
      <c r="Y325" s="29"/>
    </row>
    <row r="326" spans="1:25" ht="15.75" thickBot="1">
      <c r="A326" s="41"/>
      <c r="B326" s="148"/>
      <c r="C326" s="167"/>
      <c r="D326" s="168"/>
      <c r="E326" s="64"/>
      <c r="F326" s="64"/>
      <c r="G326" s="167"/>
      <c r="H326" s="168"/>
      <c r="I326" s="64"/>
      <c r="J326" s="64"/>
      <c r="K326" s="167"/>
      <c r="L326" s="168"/>
      <c r="M326" s="64"/>
      <c r="N326" s="64"/>
      <c r="O326" s="167"/>
      <c r="P326" s="168"/>
      <c r="Q326" s="64"/>
      <c r="R326" s="64"/>
      <c r="S326" s="167"/>
      <c r="T326" s="169"/>
      <c r="U326" s="167"/>
      <c r="V326" s="64"/>
      <c r="W326" s="167"/>
      <c r="X326" s="168"/>
      <c r="Y326" s="64"/>
    </row>
    <row r="327" spans="1:25" ht="15.75" thickTop="1">
      <c r="A327" s="41"/>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row>
    <row r="328" spans="1:25">
      <c r="A328" s="41"/>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row>
    <row r="329" spans="1:25">
      <c r="A329" s="41" t="s">
        <v>485</v>
      </c>
      <c r="B329" s="22" t="s">
        <v>485</v>
      </c>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c r="A330" s="41"/>
      <c r="B330" s="22" t="s">
        <v>486</v>
      </c>
      <c r="C330" s="22"/>
      <c r="D330" s="22"/>
      <c r="E330" s="22"/>
      <c r="F330" s="22"/>
      <c r="G330" s="22"/>
      <c r="H330" s="22"/>
      <c r="I330" s="22"/>
      <c r="J330" s="22"/>
      <c r="K330" s="22"/>
      <c r="L330" s="22"/>
      <c r="M330" s="22"/>
      <c r="N330" s="22"/>
      <c r="O330" s="22"/>
      <c r="P330" s="22"/>
      <c r="Q330" s="22"/>
      <c r="R330" s="22"/>
      <c r="S330" s="22"/>
      <c r="T330" s="22"/>
      <c r="U330" s="22"/>
      <c r="V330" s="22"/>
      <c r="W330" s="22"/>
      <c r="X330" s="22"/>
      <c r="Y330" s="22"/>
    </row>
    <row r="331" spans="1:25">
      <c r="A331" s="41"/>
      <c r="B331" s="22" t="s">
        <v>144</v>
      </c>
      <c r="C331" s="22"/>
      <c r="D331" s="22"/>
      <c r="E331" s="22"/>
      <c r="F331" s="22"/>
      <c r="G331" s="22"/>
      <c r="H331" s="22"/>
      <c r="I331" s="22"/>
      <c r="J331" s="22"/>
      <c r="K331" s="22"/>
      <c r="L331" s="22"/>
      <c r="M331" s="22"/>
      <c r="N331" s="22"/>
      <c r="O331" s="22"/>
      <c r="P331" s="22"/>
      <c r="Q331" s="22"/>
      <c r="R331" s="22"/>
      <c r="S331" s="22"/>
      <c r="T331" s="22"/>
      <c r="U331" s="22"/>
      <c r="V331" s="22"/>
      <c r="W331" s="22"/>
      <c r="X331" s="22"/>
      <c r="Y331" s="22"/>
    </row>
    <row r="332" spans="1:25">
      <c r="A332" s="4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row>
    <row r="333" spans="1:25">
      <c r="A333" s="4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row>
    <row r="334" spans="1:25">
      <c r="A334" s="41"/>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row>
    <row r="335" spans="1:25">
      <c r="A335" s="41"/>
      <c r="B335" s="24"/>
      <c r="C335" s="130" t="s">
        <v>375</v>
      </c>
      <c r="D335" s="130"/>
      <c r="E335" s="130"/>
      <c r="F335" s="24"/>
      <c r="G335" s="130" t="s">
        <v>377</v>
      </c>
      <c r="H335" s="130"/>
      <c r="I335" s="130"/>
      <c r="J335" s="24"/>
      <c r="K335" s="130" t="s">
        <v>378</v>
      </c>
      <c r="L335" s="130"/>
      <c r="M335" s="130"/>
      <c r="N335" s="24"/>
      <c r="O335" s="130" t="s">
        <v>380</v>
      </c>
      <c r="P335" s="130"/>
      <c r="Q335" s="130"/>
      <c r="R335" s="24"/>
      <c r="S335" s="130" t="s">
        <v>381</v>
      </c>
      <c r="T335" s="130"/>
      <c r="U335" s="130"/>
      <c r="V335" s="24"/>
      <c r="W335" s="130" t="s">
        <v>375</v>
      </c>
      <c r="X335" s="130"/>
      <c r="Y335" s="130"/>
    </row>
    <row r="336" spans="1:25">
      <c r="A336" s="41"/>
      <c r="B336" s="24"/>
      <c r="C336" s="130" t="s">
        <v>376</v>
      </c>
      <c r="D336" s="130"/>
      <c r="E336" s="130"/>
      <c r="F336" s="24"/>
      <c r="G336" s="130"/>
      <c r="H336" s="130"/>
      <c r="I336" s="130"/>
      <c r="J336" s="24"/>
      <c r="K336" s="130" t="s">
        <v>379</v>
      </c>
      <c r="L336" s="130"/>
      <c r="M336" s="130"/>
      <c r="N336" s="24"/>
      <c r="O336" s="130" t="s">
        <v>379</v>
      </c>
      <c r="P336" s="130"/>
      <c r="Q336" s="130"/>
      <c r="R336" s="24"/>
      <c r="S336" s="130"/>
      <c r="T336" s="130"/>
      <c r="U336" s="130"/>
      <c r="V336" s="24"/>
      <c r="W336" s="130" t="s">
        <v>376</v>
      </c>
      <c r="X336" s="130"/>
      <c r="Y336" s="130"/>
    </row>
    <row r="337" spans="1:25" ht="15.75" thickBot="1">
      <c r="A337" s="41"/>
      <c r="B337" s="25"/>
      <c r="C337" s="91"/>
      <c r="D337" s="91"/>
      <c r="E337" s="91"/>
      <c r="F337" s="25"/>
      <c r="G337" s="119"/>
      <c r="H337" s="119"/>
      <c r="I337" s="119"/>
      <c r="J337" s="25"/>
      <c r="K337" s="91"/>
      <c r="L337" s="91"/>
      <c r="M337" s="91"/>
      <c r="N337" s="25"/>
      <c r="O337" s="91"/>
      <c r="P337" s="91"/>
      <c r="Q337" s="91"/>
      <c r="R337" s="25"/>
      <c r="S337" s="119"/>
      <c r="T337" s="119"/>
      <c r="U337" s="119"/>
      <c r="V337" s="25"/>
      <c r="W337" s="119" t="s">
        <v>382</v>
      </c>
      <c r="X337" s="119"/>
      <c r="Y337" s="119"/>
    </row>
    <row r="338" spans="1:25">
      <c r="A338" s="41"/>
      <c r="B338" s="173" t="s">
        <v>487</v>
      </c>
      <c r="C338" s="158"/>
      <c r="D338" s="158"/>
      <c r="E338" s="63"/>
      <c r="F338" s="63"/>
      <c r="G338" s="158"/>
      <c r="H338" s="158"/>
      <c r="I338" s="63"/>
      <c r="J338" s="63"/>
      <c r="K338" s="158"/>
      <c r="L338" s="158"/>
      <c r="M338" s="63"/>
      <c r="N338" s="63"/>
      <c r="O338" s="158"/>
      <c r="P338" s="158"/>
      <c r="Q338" s="63"/>
      <c r="R338" s="63"/>
      <c r="S338" s="158"/>
      <c r="T338" s="158"/>
      <c r="U338" s="63"/>
      <c r="V338" s="63"/>
      <c r="W338" s="158"/>
      <c r="X338" s="158"/>
      <c r="Y338" s="63"/>
    </row>
    <row r="339" spans="1:25">
      <c r="A339" s="41"/>
      <c r="B339" s="172"/>
      <c r="C339" s="149"/>
      <c r="D339" s="149"/>
      <c r="E339" s="29"/>
      <c r="F339" s="29"/>
      <c r="G339" s="149"/>
      <c r="H339" s="149"/>
      <c r="I339" s="29"/>
      <c r="J339" s="29"/>
      <c r="K339" s="149"/>
      <c r="L339" s="149"/>
      <c r="M339" s="29"/>
      <c r="N339" s="29"/>
      <c r="O339" s="149"/>
      <c r="P339" s="149"/>
      <c r="Q339" s="29"/>
      <c r="R339" s="29"/>
      <c r="S339" s="149"/>
      <c r="T339" s="149"/>
      <c r="U339" s="29"/>
      <c r="V339" s="29"/>
      <c r="W339" s="149"/>
      <c r="X339" s="149"/>
      <c r="Y339" s="29"/>
    </row>
    <row r="340" spans="1:25">
      <c r="A340" s="41"/>
      <c r="B340" s="20" t="s">
        <v>64</v>
      </c>
      <c r="C340" s="151"/>
      <c r="D340" s="151"/>
      <c r="E340" s="24"/>
      <c r="F340" s="24"/>
      <c r="G340" s="151"/>
      <c r="H340" s="151"/>
      <c r="I340" s="24"/>
      <c r="J340" s="24"/>
      <c r="K340" s="151"/>
      <c r="L340" s="151"/>
      <c r="M340" s="24"/>
      <c r="N340" s="24"/>
      <c r="O340" s="151"/>
      <c r="P340" s="151"/>
      <c r="Q340" s="24"/>
      <c r="R340" s="24"/>
      <c r="S340" s="151"/>
      <c r="T340" s="151"/>
      <c r="U340" s="24"/>
      <c r="V340" s="24"/>
      <c r="W340" s="151"/>
      <c r="X340" s="151"/>
      <c r="Y340" s="24"/>
    </row>
    <row r="341" spans="1:25">
      <c r="A341" s="41"/>
      <c r="B341" s="20"/>
      <c r="C341" s="151"/>
      <c r="D341" s="151"/>
      <c r="E341" s="24"/>
      <c r="F341" s="24"/>
      <c r="G341" s="151"/>
      <c r="H341" s="151"/>
      <c r="I341" s="24"/>
      <c r="J341" s="24"/>
      <c r="K341" s="151"/>
      <c r="L341" s="151"/>
      <c r="M341" s="24"/>
      <c r="N341" s="24"/>
      <c r="O341" s="151"/>
      <c r="P341" s="151"/>
      <c r="Q341" s="24"/>
      <c r="R341" s="24"/>
      <c r="S341" s="151"/>
      <c r="T341" s="151"/>
      <c r="U341" s="24"/>
      <c r="V341" s="24"/>
      <c r="W341" s="151"/>
      <c r="X341" s="151"/>
      <c r="Y341" s="24"/>
    </row>
    <row r="342" spans="1:25">
      <c r="A342" s="41"/>
      <c r="B342" s="153" t="s">
        <v>65</v>
      </c>
      <c r="C342" s="148" t="s">
        <v>148</v>
      </c>
      <c r="D342" s="149" t="s">
        <v>164</v>
      </c>
      <c r="E342" s="29"/>
      <c r="F342" s="29"/>
      <c r="G342" s="148" t="s">
        <v>148</v>
      </c>
      <c r="H342" s="154">
        <v>78454</v>
      </c>
      <c r="I342" s="29"/>
      <c r="J342" s="29"/>
      <c r="K342" s="148" t="s">
        <v>148</v>
      </c>
      <c r="L342" s="154">
        <v>640555</v>
      </c>
      <c r="M342" s="29"/>
      <c r="N342" s="29"/>
      <c r="O342" s="148" t="s">
        <v>148</v>
      </c>
      <c r="P342" s="154">
        <v>107715</v>
      </c>
      <c r="Q342" s="29"/>
      <c r="R342" s="29"/>
      <c r="S342" s="148" t="s">
        <v>148</v>
      </c>
      <c r="T342" s="149" t="s">
        <v>164</v>
      </c>
      <c r="U342" s="29"/>
      <c r="V342" s="29"/>
      <c r="W342" s="148" t="s">
        <v>148</v>
      </c>
      <c r="X342" s="154">
        <v>826724</v>
      </c>
      <c r="Y342" s="29"/>
    </row>
    <row r="343" spans="1:25">
      <c r="A343" s="41"/>
      <c r="B343" s="153"/>
      <c r="C343" s="148"/>
      <c r="D343" s="149"/>
      <c r="E343" s="29"/>
      <c r="F343" s="29"/>
      <c r="G343" s="148"/>
      <c r="H343" s="154"/>
      <c r="I343" s="29"/>
      <c r="J343" s="29"/>
      <c r="K343" s="148"/>
      <c r="L343" s="154"/>
      <c r="M343" s="29"/>
      <c r="N343" s="29"/>
      <c r="O343" s="148"/>
      <c r="P343" s="154"/>
      <c r="Q343" s="29"/>
      <c r="R343" s="29"/>
      <c r="S343" s="148"/>
      <c r="T343" s="149"/>
      <c r="U343" s="29"/>
      <c r="V343" s="29"/>
      <c r="W343" s="148"/>
      <c r="X343" s="154"/>
      <c r="Y343" s="29"/>
    </row>
    <row r="344" spans="1:25">
      <c r="A344" s="41"/>
      <c r="B344" s="150" t="s">
        <v>66</v>
      </c>
      <c r="C344" s="151" t="s">
        <v>164</v>
      </c>
      <c r="D344" s="151"/>
      <c r="E344" s="24"/>
      <c r="F344" s="24"/>
      <c r="G344" s="152">
        <v>369156</v>
      </c>
      <c r="H344" s="152"/>
      <c r="I344" s="24"/>
      <c r="J344" s="24"/>
      <c r="K344" s="152">
        <v>106807</v>
      </c>
      <c r="L344" s="152"/>
      <c r="M344" s="24"/>
      <c r="N344" s="24"/>
      <c r="O344" s="152">
        <v>34190</v>
      </c>
      <c r="P344" s="152"/>
      <c r="Q344" s="24"/>
      <c r="R344" s="24"/>
      <c r="S344" s="151" t="s">
        <v>164</v>
      </c>
      <c r="T344" s="151"/>
      <c r="U344" s="24"/>
      <c r="V344" s="24"/>
      <c r="W344" s="152">
        <v>510153</v>
      </c>
      <c r="X344" s="152"/>
      <c r="Y344" s="24"/>
    </row>
    <row r="345" spans="1:25">
      <c r="A345" s="41"/>
      <c r="B345" s="150"/>
      <c r="C345" s="151"/>
      <c r="D345" s="151"/>
      <c r="E345" s="24"/>
      <c r="F345" s="24"/>
      <c r="G345" s="152"/>
      <c r="H345" s="152"/>
      <c r="I345" s="24"/>
      <c r="J345" s="24"/>
      <c r="K345" s="152"/>
      <c r="L345" s="152"/>
      <c r="M345" s="24"/>
      <c r="N345" s="24"/>
      <c r="O345" s="152"/>
      <c r="P345" s="152"/>
      <c r="Q345" s="24"/>
      <c r="R345" s="24"/>
      <c r="S345" s="151"/>
      <c r="T345" s="151"/>
      <c r="U345" s="24"/>
      <c r="V345" s="24"/>
      <c r="W345" s="152"/>
      <c r="X345" s="152"/>
      <c r="Y345" s="24"/>
    </row>
    <row r="346" spans="1:25">
      <c r="A346" s="41"/>
      <c r="B346" s="153" t="s">
        <v>67</v>
      </c>
      <c r="C346" s="149" t="s">
        <v>164</v>
      </c>
      <c r="D346" s="149"/>
      <c r="E346" s="29"/>
      <c r="F346" s="29"/>
      <c r="G346" s="154">
        <v>205260</v>
      </c>
      <c r="H346" s="154"/>
      <c r="I346" s="29"/>
      <c r="J346" s="29"/>
      <c r="K346" s="154">
        <v>17486</v>
      </c>
      <c r="L346" s="154"/>
      <c r="M346" s="29"/>
      <c r="N346" s="29"/>
      <c r="O346" s="154">
        <v>9994</v>
      </c>
      <c r="P346" s="154"/>
      <c r="Q346" s="29"/>
      <c r="R346" s="29"/>
      <c r="S346" s="154">
        <v>3120</v>
      </c>
      <c r="T346" s="154"/>
      <c r="U346" s="29"/>
      <c r="V346" s="29"/>
      <c r="W346" s="154">
        <v>235860</v>
      </c>
      <c r="X346" s="154"/>
      <c r="Y346" s="29"/>
    </row>
    <row r="347" spans="1:25">
      <c r="A347" s="41"/>
      <c r="B347" s="153"/>
      <c r="C347" s="149"/>
      <c r="D347" s="149"/>
      <c r="E347" s="29"/>
      <c r="F347" s="29"/>
      <c r="G347" s="154"/>
      <c r="H347" s="154"/>
      <c r="I347" s="29"/>
      <c r="J347" s="29"/>
      <c r="K347" s="154"/>
      <c r="L347" s="154"/>
      <c r="M347" s="29"/>
      <c r="N347" s="29"/>
      <c r="O347" s="154"/>
      <c r="P347" s="154"/>
      <c r="Q347" s="29"/>
      <c r="R347" s="29"/>
      <c r="S347" s="154"/>
      <c r="T347" s="154"/>
      <c r="U347" s="29"/>
      <c r="V347" s="29"/>
      <c r="W347" s="154"/>
      <c r="X347" s="154"/>
      <c r="Y347" s="29"/>
    </row>
    <row r="348" spans="1:25">
      <c r="A348" s="41"/>
      <c r="B348" s="150" t="s">
        <v>68</v>
      </c>
      <c r="C348" s="151" t="s">
        <v>164</v>
      </c>
      <c r="D348" s="151"/>
      <c r="E348" s="24"/>
      <c r="F348" s="24"/>
      <c r="G348" s="152">
        <v>391666</v>
      </c>
      <c r="H348" s="152"/>
      <c r="I348" s="24"/>
      <c r="J348" s="24"/>
      <c r="K348" s="152">
        <v>117622</v>
      </c>
      <c r="L348" s="152"/>
      <c r="M348" s="24"/>
      <c r="N348" s="24"/>
      <c r="O348" s="152">
        <v>38663</v>
      </c>
      <c r="P348" s="152"/>
      <c r="Q348" s="24"/>
      <c r="R348" s="24"/>
      <c r="S348" s="151" t="s">
        <v>488</v>
      </c>
      <c r="T348" s="151"/>
      <c r="U348" s="20" t="s">
        <v>235</v>
      </c>
      <c r="V348" s="24"/>
      <c r="W348" s="152">
        <v>528332</v>
      </c>
      <c r="X348" s="152"/>
      <c r="Y348" s="24"/>
    </row>
    <row r="349" spans="1:25">
      <c r="A349" s="41"/>
      <c r="B349" s="150"/>
      <c r="C349" s="151"/>
      <c r="D349" s="151"/>
      <c r="E349" s="24"/>
      <c r="F349" s="24"/>
      <c r="G349" s="152"/>
      <c r="H349" s="152"/>
      <c r="I349" s="24"/>
      <c r="J349" s="24"/>
      <c r="K349" s="152"/>
      <c r="L349" s="152"/>
      <c r="M349" s="24"/>
      <c r="N349" s="24"/>
      <c r="O349" s="152"/>
      <c r="P349" s="152"/>
      <c r="Q349" s="24"/>
      <c r="R349" s="24"/>
      <c r="S349" s="151"/>
      <c r="T349" s="151"/>
      <c r="U349" s="20"/>
      <c r="V349" s="24"/>
      <c r="W349" s="152"/>
      <c r="X349" s="152"/>
      <c r="Y349" s="24"/>
    </row>
    <row r="350" spans="1:25">
      <c r="A350" s="41"/>
      <c r="B350" s="153" t="s">
        <v>489</v>
      </c>
      <c r="C350" s="149" t="s">
        <v>164</v>
      </c>
      <c r="D350" s="149"/>
      <c r="E350" s="29"/>
      <c r="F350" s="29"/>
      <c r="G350" s="149">
        <v>484</v>
      </c>
      <c r="H350" s="149"/>
      <c r="I350" s="29"/>
      <c r="J350" s="29"/>
      <c r="K350" s="149" t="s">
        <v>490</v>
      </c>
      <c r="L350" s="149"/>
      <c r="M350" s="148" t="s">
        <v>235</v>
      </c>
      <c r="N350" s="29"/>
      <c r="O350" s="149" t="s">
        <v>164</v>
      </c>
      <c r="P350" s="149"/>
      <c r="Q350" s="29"/>
      <c r="R350" s="29"/>
      <c r="S350" s="149" t="s">
        <v>164</v>
      </c>
      <c r="T350" s="149"/>
      <c r="U350" s="29"/>
      <c r="V350" s="29"/>
      <c r="W350" s="149" t="s">
        <v>164</v>
      </c>
      <c r="X350" s="149"/>
      <c r="Y350" s="29"/>
    </row>
    <row r="351" spans="1:25">
      <c r="A351" s="41"/>
      <c r="B351" s="153"/>
      <c r="C351" s="149"/>
      <c r="D351" s="149"/>
      <c r="E351" s="29"/>
      <c r="F351" s="29"/>
      <c r="G351" s="149"/>
      <c r="H351" s="149"/>
      <c r="I351" s="29"/>
      <c r="J351" s="29"/>
      <c r="K351" s="149"/>
      <c r="L351" s="149"/>
      <c r="M351" s="148"/>
      <c r="N351" s="29"/>
      <c r="O351" s="149"/>
      <c r="P351" s="149"/>
      <c r="Q351" s="29"/>
      <c r="R351" s="29"/>
      <c r="S351" s="149"/>
      <c r="T351" s="149"/>
      <c r="U351" s="29"/>
      <c r="V351" s="29"/>
      <c r="W351" s="149"/>
      <c r="X351" s="149"/>
      <c r="Y351" s="29"/>
    </row>
    <row r="352" spans="1:25">
      <c r="A352" s="41"/>
      <c r="B352" s="150" t="s">
        <v>69</v>
      </c>
      <c r="C352" s="151" t="s">
        <v>164</v>
      </c>
      <c r="D352" s="151"/>
      <c r="E352" s="24"/>
      <c r="F352" s="24"/>
      <c r="G352" s="152">
        <v>21320</v>
      </c>
      <c r="H352" s="152"/>
      <c r="I352" s="24"/>
      <c r="J352" s="24"/>
      <c r="K352" s="151" t="s">
        <v>164</v>
      </c>
      <c r="L352" s="151"/>
      <c r="M352" s="24"/>
      <c r="N352" s="24"/>
      <c r="O352" s="151" t="s">
        <v>164</v>
      </c>
      <c r="P352" s="151"/>
      <c r="Q352" s="24"/>
      <c r="R352" s="24"/>
      <c r="S352" s="151" t="s">
        <v>164</v>
      </c>
      <c r="T352" s="151"/>
      <c r="U352" s="24"/>
      <c r="V352" s="24"/>
      <c r="W352" s="152">
        <v>21320</v>
      </c>
      <c r="X352" s="152"/>
      <c r="Y352" s="24"/>
    </row>
    <row r="353" spans="1:25">
      <c r="A353" s="41"/>
      <c r="B353" s="150"/>
      <c r="C353" s="151"/>
      <c r="D353" s="151"/>
      <c r="E353" s="24"/>
      <c r="F353" s="24"/>
      <c r="G353" s="152"/>
      <c r="H353" s="152"/>
      <c r="I353" s="24"/>
      <c r="J353" s="24"/>
      <c r="K353" s="151"/>
      <c r="L353" s="151"/>
      <c r="M353" s="24"/>
      <c r="N353" s="24"/>
      <c r="O353" s="151"/>
      <c r="P353" s="151"/>
      <c r="Q353" s="24"/>
      <c r="R353" s="24"/>
      <c r="S353" s="151"/>
      <c r="T353" s="151"/>
      <c r="U353" s="24"/>
      <c r="V353" s="24"/>
      <c r="W353" s="152"/>
      <c r="X353" s="152"/>
      <c r="Y353" s="24"/>
    </row>
    <row r="354" spans="1:25">
      <c r="A354" s="41"/>
      <c r="B354" s="153" t="s">
        <v>70</v>
      </c>
      <c r="C354" s="149" t="s">
        <v>164</v>
      </c>
      <c r="D354" s="149"/>
      <c r="E354" s="29"/>
      <c r="F354" s="29"/>
      <c r="G354" s="154">
        <v>4798</v>
      </c>
      <c r="H354" s="154"/>
      <c r="I354" s="29"/>
      <c r="J354" s="29"/>
      <c r="K354" s="154">
        <v>17696</v>
      </c>
      <c r="L354" s="154"/>
      <c r="M354" s="29"/>
      <c r="N354" s="29"/>
      <c r="O354" s="154">
        <v>1097</v>
      </c>
      <c r="P354" s="154"/>
      <c r="Q354" s="29"/>
      <c r="R354" s="29"/>
      <c r="S354" s="149" t="s">
        <v>164</v>
      </c>
      <c r="T354" s="149"/>
      <c r="U354" s="29"/>
      <c r="V354" s="29"/>
      <c r="W354" s="154">
        <v>23591</v>
      </c>
      <c r="X354" s="154"/>
      <c r="Y354" s="29"/>
    </row>
    <row r="355" spans="1:25" ht="15.75" thickBot="1">
      <c r="A355" s="41"/>
      <c r="B355" s="153"/>
      <c r="C355" s="160"/>
      <c r="D355" s="160"/>
      <c r="E355" s="33"/>
      <c r="F355" s="33"/>
      <c r="G355" s="161"/>
      <c r="H355" s="161"/>
      <c r="I355" s="33"/>
      <c r="J355" s="33"/>
      <c r="K355" s="161"/>
      <c r="L355" s="161"/>
      <c r="M355" s="33"/>
      <c r="N355" s="33"/>
      <c r="O355" s="161"/>
      <c r="P355" s="161"/>
      <c r="Q355" s="33"/>
      <c r="R355" s="33"/>
      <c r="S355" s="160"/>
      <c r="T355" s="160"/>
      <c r="U355" s="33"/>
      <c r="V355" s="33"/>
      <c r="W355" s="161"/>
      <c r="X355" s="161"/>
      <c r="Y355" s="33"/>
    </row>
    <row r="356" spans="1:25">
      <c r="A356" s="41"/>
      <c r="B356" s="20" t="s">
        <v>71</v>
      </c>
      <c r="C356" s="164" t="s">
        <v>164</v>
      </c>
      <c r="D356" s="164"/>
      <c r="E356" s="26"/>
      <c r="F356" s="26"/>
      <c r="G356" s="163">
        <v>1071138</v>
      </c>
      <c r="H356" s="163"/>
      <c r="I356" s="26"/>
      <c r="J356" s="26"/>
      <c r="K356" s="163">
        <v>899682</v>
      </c>
      <c r="L356" s="163"/>
      <c r="M356" s="26"/>
      <c r="N356" s="26"/>
      <c r="O356" s="163">
        <v>191659</v>
      </c>
      <c r="P356" s="163"/>
      <c r="Q356" s="26"/>
      <c r="R356" s="26"/>
      <c r="S356" s="164" t="s">
        <v>491</v>
      </c>
      <c r="T356" s="164"/>
      <c r="U356" s="71" t="s">
        <v>235</v>
      </c>
      <c r="V356" s="26"/>
      <c r="W356" s="163">
        <v>2145980</v>
      </c>
      <c r="X356" s="163"/>
      <c r="Y356" s="26"/>
    </row>
    <row r="357" spans="1:25">
      <c r="A357" s="41"/>
      <c r="B357" s="20"/>
      <c r="C357" s="174"/>
      <c r="D357" s="174"/>
      <c r="E357" s="128"/>
      <c r="F357" s="128"/>
      <c r="G357" s="175"/>
      <c r="H357" s="175"/>
      <c r="I357" s="128"/>
      <c r="J357" s="128"/>
      <c r="K357" s="175"/>
      <c r="L357" s="175"/>
      <c r="M357" s="128"/>
      <c r="N357" s="128"/>
      <c r="O357" s="175"/>
      <c r="P357" s="175"/>
      <c r="Q357" s="128"/>
      <c r="R357" s="128"/>
      <c r="S357" s="174"/>
      <c r="T357" s="174"/>
      <c r="U357" s="176"/>
      <c r="V357" s="128"/>
      <c r="W357" s="175"/>
      <c r="X357" s="175"/>
      <c r="Y357" s="128"/>
    </row>
    <row r="358" spans="1:25">
      <c r="A358" s="41"/>
      <c r="B358" s="16"/>
      <c r="C358" s="29"/>
      <c r="D358" s="29"/>
      <c r="E358" s="29"/>
      <c r="F358" s="16"/>
      <c r="G358" s="29"/>
      <c r="H358" s="29"/>
      <c r="I358" s="29"/>
      <c r="J358" s="16"/>
      <c r="K358" s="29"/>
      <c r="L358" s="29"/>
      <c r="M358" s="29"/>
      <c r="N358" s="16"/>
      <c r="O358" s="29"/>
      <c r="P358" s="29"/>
      <c r="Q358" s="29"/>
      <c r="R358" s="16"/>
      <c r="S358" s="29"/>
      <c r="T358" s="29"/>
      <c r="U358" s="29"/>
      <c r="V358" s="16"/>
      <c r="W358" s="29"/>
      <c r="X358" s="29"/>
      <c r="Y358" s="29"/>
    </row>
    <row r="359" spans="1:25">
      <c r="A359" s="41"/>
      <c r="B359" s="20" t="s">
        <v>72</v>
      </c>
      <c r="C359" s="151" t="s">
        <v>164</v>
      </c>
      <c r="D359" s="151"/>
      <c r="E359" s="24"/>
      <c r="F359" s="24"/>
      <c r="G359" s="152">
        <v>511671</v>
      </c>
      <c r="H359" s="152"/>
      <c r="I359" s="24"/>
      <c r="J359" s="24"/>
      <c r="K359" s="152">
        <v>257085</v>
      </c>
      <c r="L359" s="152"/>
      <c r="M359" s="24"/>
      <c r="N359" s="24"/>
      <c r="O359" s="152">
        <v>76371</v>
      </c>
      <c r="P359" s="152"/>
      <c r="Q359" s="24"/>
      <c r="R359" s="24"/>
      <c r="S359" s="151" t="s">
        <v>164</v>
      </c>
      <c r="T359" s="151"/>
      <c r="U359" s="24"/>
      <c r="V359" s="24"/>
      <c r="W359" s="152">
        <v>845127</v>
      </c>
      <c r="X359" s="152"/>
      <c r="Y359" s="24"/>
    </row>
    <row r="360" spans="1:25">
      <c r="A360" s="41"/>
      <c r="B360" s="20"/>
      <c r="C360" s="151"/>
      <c r="D360" s="151"/>
      <c r="E360" s="24"/>
      <c r="F360" s="24"/>
      <c r="G360" s="152"/>
      <c r="H360" s="152"/>
      <c r="I360" s="24"/>
      <c r="J360" s="24"/>
      <c r="K360" s="152"/>
      <c r="L360" s="152"/>
      <c r="M360" s="24"/>
      <c r="N360" s="24"/>
      <c r="O360" s="152"/>
      <c r="P360" s="152"/>
      <c r="Q360" s="24"/>
      <c r="R360" s="24"/>
      <c r="S360" s="151"/>
      <c r="T360" s="151"/>
      <c r="U360" s="24"/>
      <c r="V360" s="24"/>
      <c r="W360" s="152"/>
      <c r="X360" s="152"/>
      <c r="Y360" s="24"/>
    </row>
    <row r="361" spans="1:25">
      <c r="A361" s="41"/>
      <c r="B361" s="16"/>
      <c r="C361" s="29"/>
      <c r="D361" s="29"/>
      <c r="E361" s="29"/>
      <c r="F361" s="16"/>
      <c r="G361" s="29"/>
      <c r="H361" s="29"/>
      <c r="I361" s="29"/>
      <c r="J361" s="16"/>
      <c r="K361" s="29"/>
      <c r="L361" s="29"/>
      <c r="M361" s="29"/>
      <c r="N361" s="16"/>
      <c r="O361" s="29"/>
      <c r="P361" s="29"/>
      <c r="Q361" s="29"/>
      <c r="R361" s="16"/>
      <c r="S361" s="29"/>
      <c r="T361" s="29"/>
      <c r="U361" s="29"/>
      <c r="V361" s="16"/>
      <c r="W361" s="29"/>
      <c r="X361" s="29"/>
      <c r="Y361" s="29"/>
    </row>
    <row r="362" spans="1:25">
      <c r="A362" s="41"/>
      <c r="B362" s="20" t="s">
        <v>73</v>
      </c>
      <c r="C362" s="152">
        <v>321083</v>
      </c>
      <c r="D362" s="152"/>
      <c r="E362" s="24"/>
      <c r="F362" s="24"/>
      <c r="G362" s="152">
        <v>2083114</v>
      </c>
      <c r="H362" s="152"/>
      <c r="I362" s="24"/>
      <c r="J362" s="24"/>
      <c r="K362" s="152">
        <v>891165</v>
      </c>
      <c r="L362" s="152"/>
      <c r="M362" s="24"/>
      <c r="N362" s="24"/>
      <c r="O362" s="152">
        <v>949301</v>
      </c>
      <c r="P362" s="152"/>
      <c r="Q362" s="24"/>
      <c r="R362" s="24"/>
      <c r="S362" s="151" t="s">
        <v>492</v>
      </c>
      <c r="T362" s="151"/>
      <c r="U362" s="20" t="s">
        <v>235</v>
      </c>
      <c r="V362" s="24"/>
      <c r="W362" s="152">
        <v>456864</v>
      </c>
      <c r="X362" s="152"/>
      <c r="Y362" s="24"/>
    </row>
    <row r="363" spans="1:25">
      <c r="A363" s="41"/>
      <c r="B363" s="20"/>
      <c r="C363" s="152"/>
      <c r="D363" s="152"/>
      <c r="E363" s="24"/>
      <c r="F363" s="24"/>
      <c r="G363" s="152"/>
      <c r="H363" s="152"/>
      <c r="I363" s="24"/>
      <c r="J363" s="24"/>
      <c r="K363" s="152"/>
      <c r="L363" s="152"/>
      <c r="M363" s="24"/>
      <c r="N363" s="24"/>
      <c r="O363" s="152"/>
      <c r="P363" s="152"/>
      <c r="Q363" s="24"/>
      <c r="R363" s="24"/>
      <c r="S363" s="151"/>
      <c r="T363" s="151"/>
      <c r="U363" s="20"/>
      <c r="V363" s="24"/>
      <c r="W363" s="152"/>
      <c r="X363" s="152"/>
      <c r="Y363" s="24"/>
    </row>
    <row r="364" spans="1:25">
      <c r="A364" s="41"/>
      <c r="B364" s="148" t="s">
        <v>74</v>
      </c>
      <c r="C364" s="149" t="s">
        <v>164</v>
      </c>
      <c r="D364" s="149"/>
      <c r="E364" s="29"/>
      <c r="F364" s="29"/>
      <c r="G364" s="149" t="s">
        <v>164</v>
      </c>
      <c r="H364" s="149"/>
      <c r="I364" s="29"/>
      <c r="J364" s="29"/>
      <c r="K364" s="154">
        <v>1172788</v>
      </c>
      <c r="L364" s="154"/>
      <c r="M364" s="29"/>
      <c r="N364" s="29"/>
      <c r="O364" s="154">
        <v>16684</v>
      </c>
      <c r="P364" s="154"/>
      <c r="Q364" s="29"/>
      <c r="R364" s="29"/>
      <c r="S364" s="149" t="s">
        <v>493</v>
      </c>
      <c r="T364" s="149"/>
      <c r="U364" s="148" t="s">
        <v>235</v>
      </c>
      <c r="V364" s="29"/>
      <c r="W364" s="154">
        <v>1189360</v>
      </c>
      <c r="X364" s="154"/>
      <c r="Y364" s="29"/>
    </row>
    <row r="365" spans="1:25">
      <c r="A365" s="41"/>
      <c r="B365" s="148"/>
      <c r="C365" s="149"/>
      <c r="D365" s="149"/>
      <c r="E365" s="29"/>
      <c r="F365" s="29"/>
      <c r="G365" s="149"/>
      <c r="H365" s="149"/>
      <c r="I365" s="29"/>
      <c r="J365" s="29"/>
      <c r="K365" s="154"/>
      <c r="L365" s="154"/>
      <c r="M365" s="29"/>
      <c r="N365" s="29"/>
      <c r="O365" s="154"/>
      <c r="P365" s="154"/>
      <c r="Q365" s="29"/>
      <c r="R365" s="29"/>
      <c r="S365" s="149"/>
      <c r="T365" s="149"/>
      <c r="U365" s="148"/>
      <c r="V365" s="29"/>
      <c r="W365" s="154"/>
      <c r="X365" s="154"/>
      <c r="Y365" s="29"/>
    </row>
    <row r="366" spans="1:25">
      <c r="A366" s="41"/>
      <c r="B366" s="20" t="s">
        <v>75</v>
      </c>
      <c r="C366" s="151" t="s">
        <v>164</v>
      </c>
      <c r="D366" s="151"/>
      <c r="E366" s="24"/>
      <c r="F366" s="24"/>
      <c r="G366" s="152">
        <v>41531</v>
      </c>
      <c r="H366" s="152"/>
      <c r="I366" s="24"/>
      <c r="J366" s="24"/>
      <c r="K366" s="151">
        <v>42</v>
      </c>
      <c r="L366" s="151"/>
      <c r="M366" s="24"/>
      <c r="N366" s="24"/>
      <c r="O366" s="151">
        <v>17</v>
      </c>
      <c r="P366" s="151"/>
      <c r="Q366" s="24"/>
      <c r="R366" s="24"/>
      <c r="S366" s="151" t="s">
        <v>164</v>
      </c>
      <c r="T366" s="151"/>
      <c r="U366" s="24"/>
      <c r="V366" s="24"/>
      <c r="W366" s="152">
        <v>41590</v>
      </c>
      <c r="X366" s="152"/>
      <c r="Y366" s="24"/>
    </row>
    <row r="367" spans="1:25">
      <c r="A367" s="41"/>
      <c r="B367" s="20"/>
      <c r="C367" s="151"/>
      <c r="D367" s="151"/>
      <c r="E367" s="24"/>
      <c r="F367" s="24"/>
      <c r="G367" s="152"/>
      <c r="H367" s="152"/>
      <c r="I367" s="24"/>
      <c r="J367" s="24"/>
      <c r="K367" s="151"/>
      <c r="L367" s="151"/>
      <c r="M367" s="24"/>
      <c r="N367" s="24"/>
      <c r="O367" s="151"/>
      <c r="P367" s="151"/>
      <c r="Q367" s="24"/>
      <c r="R367" s="24"/>
      <c r="S367" s="151"/>
      <c r="T367" s="151"/>
      <c r="U367" s="24"/>
      <c r="V367" s="24"/>
      <c r="W367" s="152"/>
      <c r="X367" s="152"/>
      <c r="Y367" s="24"/>
    </row>
    <row r="368" spans="1:25">
      <c r="A368" s="41"/>
      <c r="B368" s="148" t="s">
        <v>76</v>
      </c>
      <c r="C368" s="154">
        <v>1399495</v>
      </c>
      <c r="D368" s="154"/>
      <c r="E368" s="29"/>
      <c r="F368" s="29"/>
      <c r="G368" s="154">
        <v>7798</v>
      </c>
      <c r="H368" s="154"/>
      <c r="I368" s="29"/>
      <c r="J368" s="29"/>
      <c r="K368" s="154">
        <v>2253641</v>
      </c>
      <c r="L368" s="154"/>
      <c r="M368" s="29"/>
      <c r="N368" s="29"/>
      <c r="O368" s="154">
        <v>8628</v>
      </c>
      <c r="P368" s="154"/>
      <c r="Q368" s="29"/>
      <c r="R368" s="29"/>
      <c r="S368" s="149" t="s">
        <v>494</v>
      </c>
      <c r="T368" s="149"/>
      <c r="U368" s="148" t="s">
        <v>235</v>
      </c>
      <c r="V368" s="29"/>
      <c r="W368" s="154">
        <v>18650</v>
      </c>
      <c r="X368" s="154"/>
      <c r="Y368" s="29"/>
    </row>
    <row r="369" spans="1:25" ht="15.75" thickBot="1">
      <c r="A369" s="41"/>
      <c r="B369" s="148"/>
      <c r="C369" s="161"/>
      <c r="D369" s="161"/>
      <c r="E369" s="33"/>
      <c r="F369" s="33"/>
      <c r="G369" s="161"/>
      <c r="H369" s="161"/>
      <c r="I369" s="33"/>
      <c r="J369" s="33"/>
      <c r="K369" s="161"/>
      <c r="L369" s="161"/>
      <c r="M369" s="33"/>
      <c r="N369" s="33"/>
      <c r="O369" s="161"/>
      <c r="P369" s="161"/>
      <c r="Q369" s="33"/>
      <c r="R369" s="33"/>
      <c r="S369" s="160"/>
      <c r="T369" s="160"/>
      <c r="U369" s="162"/>
      <c r="V369" s="33"/>
      <c r="W369" s="161"/>
      <c r="X369" s="161"/>
      <c r="Y369" s="33"/>
    </row>
    <row r="370" spans="1:25">
      <c r="A370" s="41"/>
      <c r="B370" s="20"/>
      <c r="C370" s="71" t="s">
        <v>148</v>
      </c>
      <c r="D370" s="163">
        <v>1720578</v>
      </c>
      <c r="E370" s="26"/>
      <c r="F370" s="26"/>
      <c r="G370" s="71" t="s">
        <v>148</v>
      </c>
      <c r="H370" s="163">
        <v>3715252</v>
      </c>
      <c r="I370" s="26"/>
      <c r="J370" s="26"/>
      <c r="K370" s="71" t="s">
        <v>148</v>
      </c>
      <c r="L370" s="163">
        <v>5474403</v>
      </c>
      <c r="M370" s="26"/>
      <c r="N370" s="26"/>
      <c r="O370" s="71" t="s">
        <v>148</v>
      </c>
      <c r="P370" s="163">
        <v>1242660</v>
      </c>
      <c r="Q370" s="26"/>
      <c r="R370" s="26"/>
      <c r="S370" s="71" t="s">
        <v>148</v>
      </c>
      <c r="T370" s="164" t="s">
        <v>495</v>
      </c>
      <c r="U370" s="71" t="s">
        <v>235</v>
      </c>
      <c r="V370" s="26"/>
      <c r="W370" s="71" t="s">
        <v>148</v>
      </c>
      <c r="X370" s="163">
        <v>4697571</v>
      </c>
      <c r="Y370" s="26"/>
    </row>
    <row r="371" spans="1:25" ht="15.75" thickBot="1">
      <c r="A371" s="41"/>
      <c r="B371" s="20"/>
      <c r="C371" s="177"/>
      <c r="D371" s="178"/>
      <c r="E371" s="39"/>
      <c r="F371" s="39"/>
      <c r="G371" s="177"/>
      <c r="H371" s="178"/>
      <c r="I371" s="39"/>
      <c r="J371" s="39"/>
      <c r="K371" s="177"/>
      <c r="L371" s="178"/>
      <c r="M371" s="39"/>
      <c r="N371" s="39"/>
      <c r="O371" s="177"/>
      <c r="P371" s="178"/>
      <c r="Q371" s="39"/>
      <c r="R371" s="39"/>
      <c r="S371" s="177"/>
      <c r="T371" s="179"/>
      <c r="U371" s="177"/>
      <c r="V371" s="39"/>
      <c r="W371" s="177"/>
      <c r="X371" s="178"/>
      <c r="Y371" s="39"/>
    </row>
    <row r="372" spans="1:25" ht="15.75" thickTop="1">
      <c r="A372" s="41"/>
      <c r="B372" s="16"/>
      <c r="C372" s="55"/>
      <c r="D372" s="55"/>
      <c r="E372" s="55"/>
      <c r="F372" s="16"/>
      <c r="G372" s="55"/>
      <c r="H372" s="55"/>
      <c r="I372" s="55"/>
      <c r="J372" s="16"/>
      <c r="K372" s="55"/>
      <c r="L372" s="55"/>
      <c r="M372" s="55"/>
      <c r="N372" s="16"/>
      <c r="O372" s="55"/>
      <c r="P372" s="55"/>
      <c r="Q372" s="55"/>
      <c r="R372" s="16"/>
      <c r="S372" s="55"/>
      <c r="T372" s="55"/>
      <c r="U372" s="55"/>
      <c r="V372" s="16"/>
      <c r="W372" s="55"/>
      <c r="X372" s="55"/>
      <c r="Y372" s="55"/>
    </row>
    <row r="373" spans="1:25">
      <c r="A373" s="41"/>
      <c r="B373" s="180" t="s">
        <v>496</v>
      </c>
      <c r="C373" s="151"/>
      <c r="D373" s="151"/>
      <c r="E373" s="24"/>
      <c r="F373" s="24"/>
      <c r="G373" s="151"/>
      <c r="H373" s="151"/>
      <c r="I373" s="24"/>
      <c r="J373" s="24"/>
      <c r="K373" s="151"/>
      <c r="L373" s="151"/>
      <c r="M373" s="24"/>
      <c r="N373" s="24"/>
      <c r="O373" s="151"/>
      <c r="P373" s="151"/>
      <c r="Q373" s="24"/>
      <c r="R373" s="24"/>
      <c r="S373" s="151"/>
      <c r="T373" s="151"/>
      <c r="U373" s="24"/>
      <c r="V373" s="24"/>
      <c r="W373" s="151"/>
      <c r="X373" s="151"/>
      <c r="Y373" s="24"/>
    </row>
    <row r="374" spans="1:25">
      <c r="A374" s="41"/>
      <c r="B374" s="180"/>
      <c r="C374" s="151"/>
      <c r="D374" s="151"/>
      <c r="E374" s="24"/>
      <c r="F374" s="24"/>
      <c r="G374" s="151"/>
      <c r="H374" s="151"/>
      <c r="I374" s="24"/>
      <c r="J374" s="24"/>
      <c r="K374" s="151"/>
      <c r="L374" s="151"/>
      <c r="M374" s="24"/>
      <c r="N374" s="24"/>
      <c r="O374" s="151"/>
      <c r="P374" s="151"/>
      <c r="Q374" s="24"/>
      <c r="R374" s="24"/>
      <c r="S374" s="151"/>
      <c r="T374" s="151"/>
      <c r="U374" s="24"/>
      <c r="V374" s="24"/>
      <c r="W374" s="151"/>
      <c r="X374" s="151"/>
      <c r="Y374" s="24"/>
    </row>
    <row r="375" spans="1:25">
      <c r="A375" s="41"/>
      <c r="B375" s="148" t="s">
        <v>78</v>
      </c>
      <c r="C375" s="149"/>
      <c r="D375" s="149"/>
      <c r="E375" s="29"/>
      <c r="F375" s="29"/>
      <c r="G375" s="149"/>
      <c r="H375" s="149"/>
      <c r="I375" s="29"/>
      <c r="J375" s="29"/>
      <c r="K375" s="149"/>
      <c r="L375" s="149"/>
      <c r="M375" s="29"/>
      <c r="N375" s="29"/>
      <c r="O375" s="149"/>
      <c r="P375" s="149"/>
      <c r="Q375" s="29"/>
      <c r="R375" s="29"/>
      <c r="S375" s="149"/>
      <c r="T375" s="149"/>
      <c r="U375" s="29"/>
      <c r="V375" s="29"/>
      <c r="W375" s="149"/>
      <c r="X375" s="149"/>
      <c r="Y375" s="29"/>
    </row>
    <row r="376" spans="1:25">
      <c r="A376" s="41"/>
      <c r="B376" s="148"/>
      <c r="C376" s="149"/>
      <c r="D376" s="149"/>
      <c r="E376" s="29"/>
      <c r="F376" s="29"/>
      <c r="G376" s="149"/>
      <c r="H376" s="149"/>
      <c r="I376" s="29"/>
      <c r="J376" s="29"/>
      <c r="K376" s="149"/>
      <c r="L376" s="149"/>
      <c r="M376" s="29"/>
      <c r="N376" s="29"/>
      <c r="O376" s="149"/>
      <c r="P376" s="149"/>
      <c r="Q376" s="29"/>
      <c r="R376" s="29"/>
      <c r="S376" s="149"/>
      <c r="T376" s="149"/>
      <c r="U376" s="29"/>
      <c r="V376" s="29"/>
      <c r="W376" s="149"/>
      <c r="X376" s="149"/>
      <c r="Y376" s="29"/>
    </row>
    <row r="377" spans="1:25">
      <c r="A377" s="41"/>
      <c r="B377" s="150" t="s">
        <v>79</v>
      </c>
      <c r="C377" s="20" t="s">
        <v>148</v>
      </c>
      <c r="D377" s="151" t="s">
        <v>497</v>
      </c>
      <c r="E377" s="20" t="s">
        <v>235</v>
      </c>
      <c r="F377" s="24"/>
      <c r="G377" s="20" t="s">
        <v>148</v>
      </c>
      <c r="H377" s="151" t="s">
        <v>498</v>
      </c>
      <c r="I377" s="20" t="s">
        <v>235</v>
      </c>
      <c r="J377" s="24"/>
      <c r="K377" s="20" t="s">
        <v>148</v>
      </c>
      <c r="L377" s="152">
        <v>1265849</v>
      </c>
      <c r="M377" s="24"/>
      <c r="N377" s="24"/>
      <c r="O377" s="20" t="s">
        <v>148</v>
      </c>
      <c r="P377" s="152">
        <v>24070</v>
      </c>
      <c r="Q377" s="24"/>
      <c r="R377" s="24"/>
      <c r="S377" s="20" t="s">
        <v>148</v>
      </c>
      <c r="T377" s="152">
        <v>38022</v>
      </c>
      <c r="U377" s="24"/>
      <c r="V377" s="24"/>
      <c r="W377" s="20" t="s">
        <v>148</v>
      </c>
      <c r="X377" s="152">
        <v>171629</v>
      </c>
      <c r="Y377" s="24"/>
    </row>
    <row r="378" spans="1:25">
      <c r="A378" s="41"/>
      <c r="B378" s="150"/>
      <c r="C378" s="20"/>
      <c r="D378" s="151"/>
      <c r="E378" s="20"/>
      <c r="F378" s="24"/>
      <c r="G378" s="20"/>
      <c r="H378" s="151"/>
      <c r="I378" s="20"/>
      <c r="J378" s="24"/>
      <c r="K378" s="20"/>
      <c r="L378" s="152"/>
      <c r="M378" s="24"/>
      <c r="N378" s="24"/>
      <c r="O378" s="20"/>
      <c r="P378" s="152"/>
      <c r="Q378" s="24"/>
      <c r="R378" s="24"/>
      <c r="S378" s="20"/>
      <c r="T378" s="152"/>
      <c r="U378" s="24"/>
      <c r="V378" s="24"/>
      <c r="W378" s="20"/>
      <c r="X378" s="152"/>
      <c r="Y378" s="24"/>
    </row>
    <row r="379" spans="1:25">
      <c r="A379" s="41"/>
      <c r="B379" s="153" t="s">
        <v>80</v>
      </c>
      <c r="C379" s="149" t="s">
        <v>164</v>
      </c>
      <c r="D379" s="149"/>
      <c r="E379" s="29"/>
      <c r="F379" s="29"/>
      <c r="G379" s="154">
        <v>39839</v>
      </c>
      <c r="H379" s="154"/>
      <c r="I379" s="29"/>
      <c r="J379" s="29"/>
      <c r="K379" s="154">
        <v>16441</v>
      </c>
      <c r="L379" s="154"/>
      <c r="M379" s="29"/>
      <c r="N379" s="29"/>
      <c r="O379" s="154">
        <v>4168</v>
      </c>
      <c r="P379" s="154"/>
      <c r="Q379" s="29"/>
      <c r="R379" s="29"/>
      <c r="S379" s="149" t="s">
        <v>164</v>
      </c>
      <c r="T379" s="149"/>
      <c r="U379" s="29"/>
      <c r="V379" s="29"/>
      <c r="W379" s="154">
        <v>60448</v>
      </c>
      <c r="X379" s="154"/>
      <c r="Y379" s="29"/>
    </row>
    <row r="380" spans="1:25">
      <c r="A380" s="41"/>
      <c r="B380" s="153"/>
      <c r="C380" s="149"/>
      <c r="D380" s="149"/>
      <c r="E380" s="29"/>
      <c r="F380" s="29"/>
      <c r="G380" s="154"/>
      <c r="H380" s="154"/>
      <c r="I380" s="29"/>
      <c r="J380" s="29"/>
      <c r="K380" s="154"/>
      <c r="L380" s="154"/>
      <c r="M380" s="29"/>
      <c r="N380" s="29"/>
      <c r="O380" s="154"/>
      <c r="P380" s="154"/>
      <c r="Q380" s="29"/>
      <c r="R380" s="29"/>
      <c r="S380" s="149"/>
      <c r="T380" s="149"/>
      <c r="U380" s="29"/>
      <c r="V380" s="29"/>
      <c r="W380" s="154"/>
      <c r="X380" s="154"/>
      <c r="Y380" s="29"/>
    </row>
    <row r="381" spans="1:25">
      <c r="A381" s="41"/>
      <c r="B381" s="150" t="s">
        <v>81</v>
      </c>
      <c r="C381" s="151" t="s">
        <v>164</v>
      </c>
      <c r="D381" s="151"/>
      <c r="E381" s="24"/>
      <c r="F381" s="24"/>
      <c r="G381" s="152">
        <v>67586</v>
      </c>
      <c r="H381" s="152"/>
      <c r="I381" s="24"/>
      <c r="J381" s="24"/>
      <c r="K381" s="152">
        <v>423483</v>
      </c>
      <c r="L381" s="152"/>
      <c r="M381" s="24"/>
      <c r="N381" s="24"/>
      <c r="O381" s="152">
        <v>11792</v>
      </c>
      <c r="P381" s="152"/>
      <c r="Q381" s="24"/>
      <c r="R381" s="24"/>
      <c r="S381" s="151" t="s">
        <v>164</v>
      </c>
      <c r="T381" s="151"/>
      <c r="U381" s="24"/>
      <c r="V381" s="24"/>
      <c r="W381" s="152">
        <v>502861</v>
      </c>
      <c r="X381" s="152"/>
      <c r="Y381" s="24"/>
    </row>
    <row r="382" spans="1:25">
      <c r="A382" s="41"/>
      <c r="B382" s="150"/>
      <c r="C382" s="151"/>
      <c r="D382" s="151"/>
      <c r="E382" s="24"/>
      <c r="F382" s="24"/>
      <c r="G382" s="152"/>
      <c r="H382" s="152"/>
      <c r="I382" s="24"/>
      <c r="J382" s="24"/>
      <c r="K382" s="152"/>
      <c r="L382" s="152"/>
      <c r="M382" s="24"/>
      <c r="N382" s="24"/>
      <c r="O382" s="152"/>
      <c r="P382" s="152"/>
      <c r="Q382" s="24"/>
      <c r="R382" s="24"/>
      <c r="S382" s="151"/>
      <c r="T382" s="151"/>
      <c r="U382" s="24"/>
      <c r="V382" s="24"/>
      <c r="W382" s="152"/>
      <c r="X382" s="152"/>
      <c r="Y382" s="24"/>
    </row>
    <row r="383" spans="1:25">
      <c r="A383" s="41"/>
      <c r="B383" s="153" t="s">
        <v>82</v>
      </c>
      <c r="C383" s="149" t="s">
        <v>164</v>
      </c>
      <c r="D383" s="149"/>
      <c r="E383" s="29"/>
      <c r="F383" s="29"/>
      <c r="G383" s="154">
        <v>10396</v>
      </c>
      <c r="H383" s="154"/>
      <c r="I383" s="29"/>
      <c r="J383" s="29"/>
      <c r="K383" s="154">
        <v>6596</v>
      </c>
      <c r="L383" s="154"/>
      <c r="M383" s="29"/>
      <c r="N383" s="29"/>
      <c r="O383" s="149">
        <v>467</v>
      </c>
      <c r="P383" s="149"/>
      <c r="Q383" s="29"/>
      <c r="R383" s="29"/>
      <c r="S383" s="149" t="s">
        <v>164</v>
      </c>
      <c r="T383" s="149"/>
      <c r="U383" s="29"/>
      <c r="V383" s="29"/>
      <c r="W383" s="154">
        <v>17459</v>
      </c>
      <c r="X383" s="154"/>
      <c r="Y383" s="29"/>
    </row>
    <row r="384" spans="1:25">
      <c r="A384" s="41"/>
      <c r="B384" s="153"/>
      <c r="C384" s="149"/>
      <c r="D384" s="149"/>
      <c r="E384" s="29"/>
      <c r="F384" s="29"/>
      <c r="G384" s="154"/>
      <c r="H384" s="154"/>
      <c r="I384" s="29"/>
      <c r="J384" s="29"/>
      <c r="K384" s="154"/>
      <c r="L384" s="154"/>
      <c r="M384" s="29"/>
      <c r="N384" s="29"/>
      <c r="O384" s="149"/>
      <c r="P384" s="149"/>
      <c r="Q384" s="29"/>
      <c r="R384" s="29"/>
      <c r="S384" s="149"/>
      <c r="T384" s="149"/>
      <c r="U384" s="29"/>
      <c r="V384" s="29"/>
      <c r="W384" s="154"/>
      <c r="X384" s="154"/>
      <c r="Y384" s="29"/>
    </row>
    <row r="385" spans="1:25">
      <c r="A385" s="41"/>
      <c r="B385" s="150" t="s">
        <v>83</v>
      </c>
      <c r="C385" s="151" t="s">
        <v>164</v>
      </c>
      <c r="D385" s="151"/>
      <c r="E385" s="24"/>
      <c r="F385" s="24"/>
      <c r="G385" s="151" t="s">
        <v>164</v>
      </c>
      <c r="H385" s="151"/>
      <c r="I385" s="24"/>
      <c r="J385" s="24"/>
      <c r="K385" s="152">
        <v>89787</v>
      </c>
      <c r="L385" s="152"/>
      <c r="M385" s="24"/>
      <c r="N385" s="24"/>
      <c r="O385" s="152">
        <v>8526</v>
      </c>
      <c r="P385" s="152"/>
      <c r="Q385" s="24"/>
      <c r="R385" s="24"/>
      <c r="S385" s="151" t="s">
        <v>164</v>
      </c>
      <c r="T385" s="151"/>
      <c r="U385" s="24"/>
      <c r="V385" s="24"/>
      <c r="W385" s="152">
        <v>98313</v>
      </c>
      <c r="X385" s="152"/>
      <c r="Y385" s="24"/>
    </row>
    <row r="386" spans="1:25">
      <c r="A386" s="41"/>
      <c r="B386" s="150"/>
      <c r="C386" s="151"/>
      <c r="D386" s="151"/>
      <c r="E386" s="24"/>
      <c r="F386" s="24"/>
      <c r="G386" s="151"/>
      <c r="H386" s="151"/>
      <c r="I386" s="24"/>
      <c r="J386" s="24"/>
      <c r="K386" s="152"/>
      <c r="L386" s="152"/>
      <c r="M386" s="24"/>
      <c r="N386" s="24"/>
      <c r="O386" s="152"/>
      <c r="P386" s="152"/>
      <c r="Q386" s="24"/>
      <c r="R386" s="24"/>
      <c r="S386" s="151"/>
      <c r="T386" s="151"/>
      <c r="U386" s="24"/>
      <c r="V386" s="24"/>
      <c r="W386" s="152"/>
      <c r="X386" s="152"/>
      <c r="Y386" s="24"/>
    </row>
    <row r="387" spans="1:25">
      <c r="A387" s="41"/>
      <c r="B387" s="153" t="s">
        <v>84</v>
      </c>
      <c r="C387" s="149" t="s">
        <v>164</v>
      </c>
      <c r="D387" s="149"/>
      <c r="E387" s="29"/>
      <c r="F387" s="29"/>
      <c r="G387" s="154">
        <v>1054</v>
      </c>
      <c r="H387" s="154"/>
      <c r="I387" s="29"/>
      <c r="J387" s="29"/>
      <c r="K387" s="149" t="s">
        <v>164</v>
      </c>
      <c r="L387" s="149"/>
      <c r="M387" s="29"/>
      <c r="N387" s="29"/>
      <c r="O387" s="149" t="s">
        <v>164</v>
      </c>
      <c r="P387" s="149"/>
      <c r="Q387" s="29"/>
      <c r="R387" s="29"/>
      <c r="S387" s="149" t="s">
        <v>164</v>
      </c>
      <c r="T387" s="149"/>
      <c r="U387" s="29"/>
      <c r="V387" s="29"/>
      <c r="W387" s="154">
        <v>1054</v>
      </c>
      <c r="X387" s="154"/>
      <c r="Y387" s="29"/>
    </row>
    <row r="388" spans="1:25">
      <c r="A388" s="41"/>
      <c r="B388" s="153"/>
      <c r="C388" s="149"/>
      <c r="D388" s="149"/>
      <c r="E388" s="29"/>
      <c r="F388" s="29"/>
      <c r="G388" s="154"/>
      <c r="H388" s="154"/>
      <c r="I388" s="29"/>
      <c r="J388" s="29"/>
      <c r="K388" s="149"/>
      <c r="L388" s="149"/>
      <c r="M388" s="29"/>
      <c r="N388" s="29"/>
      <c r="O388" s="149"/>
      <c r="P388" s="149"/>
      <c r="Q388" s="29"/>
      <c r="R388" s="29"/>
      <c r="S388" s="149"/>
      <c r="T388" s="149"/>
      <c r="U388" s="29"/>
      <c r="V388" s="29"/>
      <c r="W388" s="154"/>
      <c r="X388" s="154"/>
      <c r="Y388" s="29"/>
    </row>
    <row r="389" spans="1:25">
      <c r="A389" s="41"/>
      <c r="B389" s="150" t="s">
        <v>85</v>
      </c>
      <c r="C389" s="151" t="s">
        <v>164</v>
      </c>
      <c r="D389" s="151"/>
      <c r="E389" s="24"/>
      <c r="F389" s="24"/>
      <c r="G389" s="151">
        <v>292</v>
      </c>
      <c r="H389" s="151"/>
      <c r="I389" s="24"/>
      <c r="J389" s="24"/>
      <c r="K389" s="151" t="s">
        <v>499</v>
      </c>
      <c r="L389" s="151"/>
      <c r="M389" s="20" t="s">
        <v>235</v>
      </c>
      <c r="N389" s="24"/>
      <c r="O389" s="151" t="s">
        <v>164</v>
      </c>
      <c r="P389" s="151"/>
      <c r="Q389" s="24"/>
      <c r="R389" s="24"/>
      <c r="S389" s="151" t="s">
        <v>164</v>
      </c>
      <c r="T389" s="151"/>
      <c r="U389" s="24"/>
      <c r="V389" s="24"/>
      <c r="W389" s="151" t="s">
        <v>164</v>
      </c>
      <c r="X389" s="151"/>
      <c r="Y389" s="24"/>
    </row>
    <row r="390" spans="1:25" ht="15.75" thickBot="1">
      <c r="A390" s="41"/>
      <c r="B390" s="150"/>
      <c r="C390" s="156"/>
      <c r="D390" s="156"/>
      <c r="E390" s="25"/>
      <c r="F390" s="25"/>
      <c r="G390" s="156"/>
      <c r="H390" s="156"/>
      <c r="I390" s="25"/>
      <c r="J390" s="25"/>
      <c r="K390" s="156"/>
      <c r="L390" s="156"/>
      <c r="M390" s="21"/>
      <c r="N390" s="25"/>
      <c r="O390" s="156"/>
      <c r="P390" s="156"/>
      <c r="Q390" s="25"/>
      <c r="R390" s="25"/>
      <c r="S390" s="156"/>
      <c r="T390" s="156"/>
      <c r="U390" s="25"/>
      <c r="V390" s="25"/>
      <c r="W390" s="156"/>
      <c r="X390" s="156"/>
      <c r="Y390" s="25"/>
    </row>
    <row r="391" spans="1:25">
      <c r="A391" s="41"/>
      <c r="B391" s="148" t="s">
        <v>86</v>
      </c>
      <c r="C391" s="158" t="s">
        <v>497</v>
      </c>
      <c r="D391" s="158"/>
      <c r="E391" s="159" t="s">
        <v>235</v>
      </c>
      <c r="F391" s="63"/>
      <c r="G391" s="158" t="s">
        <v>500</v>
      </c>
      <c r="H391" s="158"/>
      <c r="I391" s="159" t="s">
        <v>235</v>
      </c>
      <c r="J391" s="63"/>
      <c r="K391" s="157">
        <v>1801864</v>
      </c>
      <c r="L391" s="157"/>
      <c r="M391" s="63"/>
      <c r="N391" s="63"/>
      <c r="O391" s="157">
        <v>49023</v>
      </c>
      <c r="P391" s="157"/>
      <c r="Q391" s="63"/>
      <c r="R391" s="63"/>
      <c r="S391" s="157">
        <v>38022</v>
      </c>
      <c r="T391" s="157"/>
      <c r="U391" s="63"/>
      <c r="V391" s="63"/>
      <c r="W391" s="157">
        <v>851764</v>
      </c>
      <c r="X391" s="157"/>
      <c r="Y391" s="63"/>
    </row>
    <row r="392" spans="1:25">
      <c r="A392" s="41"/>
      <c r="B392" s="148"/>
      <c r="C392" s="149"/>
      <c r="D392" s="149"/>
      <c r="E392" s="148"/>
      <c r="F392" s="29"/>
      <c r="G392" s="149"/>
      <c r="H392" s="149"/>
      <c r="I392" s="148"/>
      <c r="J392" s="29"/>
      <c r="K392" s="154"/>
      <c r="L392" s="154"/>
      <c r="M392" s="29"/>
      <c r="N392" s="29"/>
      <c r="O392" s="154"/>
      <c r="P392" s="154"/>
      <c r="Q392" s="29"/>
      <c r="R392" s="29"/>
      <c r="S392" s="154"/>
      <c r="T392" s="154"/>
      <c r="U392" s="29"/>
      <c r="V392" s="29"/>
      <c r="W392" s="154"/>
      <c r="X392" s="154"/>
      <c r="Y392" s="29"/>
    </row>
    <row r="393" spans="1:25">
      <c r="A393" s="41"/>
      <c r="B393" s="14"/>
      <c r="C393" s="24"/>
      <c r="D393" s="24"/>
      <c r="E393" s="24"/>
      <c r="F393" s="14"/>
      <c r="G393" s="24"/>
      <c r="H393" s="24"/>
      <c r="I393" s="24"/>
      <c r="J393" s="14"/>
      <c r="K393" s="24"/>
      <c r="L393" s="24"/>
      <c r="M393" s="24"/>
      <c r="N393" s="14"/>
      <c r="O393" s="24"/>
      <c r="P393" s="24"/>
      <c r="Q393" s="24"/>
      <c r="R393" s="14"/>
      <c r="S393" s="24"/>
      <c r="T393" s="24"/>
      <c r="U393" s="24"/>
      <c r="V393" s="14"/>
      <c r="W393" s="24"/>
      <c r="X393" s="24"/>
      <c r="Y393" s="24"/>
    </row>
    <row r="394" spans="1:25">
      <c r="A394" s="41"/>
      <c r="B394" s="148" t="s">
        <v>87</v>
      </c>
      <c r="C394" s="149"/>
      <c r="D394" s="149"/>
      <c r="E394" s="29"/>
      <c r="F394" s="29"/>
      <c r="G394" s="149"/>
      <c r="H394" s="149"/>
      <c r="I394" s="29"/>
      <c r="J394" s="29"/>
      <c r="K394" s="149"/>
      <c r="L394" s="149"/>
      <c r="M394" s="29"/>
      <c r="N394" s="29"/>
      <c r="O394" s="149"/>
      <c r="P394" s="149"/>
      <c r="Q394" s="29"/>
      <c r="R394" s="29"/>
      <c r="S394" s="149"/>
      <c r="T394" s="149"/>
      <c r="U394" s="29"/>
      <c r="V394" s="29"/>
      <c r="W394" s="149"/>
      <c r="X394" s="149"/>
      <c r="Y394" s="29"/>
    </row>
    <row r="395" spans="1:25">
      <c r="A395" s="41"/>
      <c r="B395" s="148"/>
      <c r="C395" s="149"/>
      <c r="D395" s="149"/>
      <c r="E395" s="29"/>
      <c r="F395" s="29"/>
      <c r="G395" s="149"/>
      <c r="H395" s="149"/>
      <c r="I395" s="29"/>
      <c r="J395" s="29"/>
      <c r="K395" s="149"/>
      <c r="L395" s="149"/>
      <c r="M395" s="29"/>
      <c r="N395" s="29"/>
      <c r="O395" s="149"/>
      <c r="P395" s="149"/>
      <c r="Q395" s="29"/>
      <c r="R395" s="29"/>
      <c r="S395" s="149"/>
      <c r="T395" s="149"/>
      <c r="U395" s="29"/>
      <c r="V395" s="29"/>
      <c r="W395" s="149"/>
      <c r="X395" s="149"/>
      <c r="Y395" s="29"/>
    </row>
    <row r="396" spans="1:25">
      <c r="A396" s="41"/>
      <c r="B396" s="150" t="s">
        <v>88</v>
      </c>
      <c r="C396" s="151" t="s">
        <v>164</v>
      </c>
      <c r="D396" s="151"/>
      <c r="E396" s="24"/>
      <c r="F396" s="24"/>
      <c r="G396" s="152">
        <v>1308842</v>
      </c>
      <c r="H396" s="152"/>
      <c r="I396" s="24"/>
      <c r="J396" s="24"/>
      <c r="K396" s="151" t="s">
        <v>501</v>
      </c>
      <c r="L396" s="151"/>
      <c r="M396" s="20" t="s">
        <v>235</v>
      </c>
      <c r="N396" s="24"/>
      <c r="O396" s="151">
        <v>400</v>
      </c>
      <c r="P396" s="151"/>
      <c r="Q396" s="24"/>
      <c r="R396" s="24"/>
      <c r="S396" s="151" t="s">
        <v>164</v>
      </c>
      <c r="T396" s="151"/>
      <c r="U396" s="24"/>
      <c r="V396" s="24"/>
      <c r="W396" s="152">
        <v>1300000</v>
      </c>
      <c r="X396" s="152"/>
      <c r="Y396" s="24"/>
    </row>
    <row r="397" spans="1:25">
      <c r="A397" s="41"/>
      <c r="B397" s="150"/>
      <c r="C397" s="151"/>
      <c r="D397" s="151"/>
      <c r="E397" s="24"/>
      <c r="F397" s="24"/>
      <c r="G397" s="152"/>
      <c r="H397" s="152"/>
      <c r="I397" s="24"/>
      <c r="J397" s="24"/>
      <c r="K397" s="151"/>
      <c r="L397" s="151"/>
      <c r="M397" s="20"/>
      <c r="N397" s="24"/>
      <c r="O397" s="151"/>
      <c r="P397" s="151"/>
      <c r="Q397" s="24"/>
      <c r="R397" s="24"/>
      <c r="S397" s="151"/>
      <c r="T397" s="151"/>
      <c r="U397" s="24"/>
      <c r="V397" s="24"/>
      <c r="W397" s="152"/>
      <c r="X397" s="152"/>
      <c r="Y397" s="24"/>
    </row>
    <row r="398" spans="1:25">
      <c r="A398" s="41"/>
      <c r="B398" s="153" t="s">
        <v>89</v>
      </c>
      <c r="C398" s="149" t="s">
        <v>164</v>
      </c>
      <c r="D398" s="149"/>
      <c r="E398" s="29"/>
      <c r="F398" s="29"/>
      <c r="G398" s="149" t="s">
        <v>502</v>
      </c>
      <c r="H398" s="149"/>
      <c r="I398" s="148" t="s">
        <v>235</v>
      </c>
      <c r="J398" s="29"/>
      <c r="K398" s="154">
        <v>237161</v>
      </c>
      <c r="L398" s="154"/>
      <c r="M398" s="29"/>
      <c r="N398" s="29"/>
      <c r="O398" s="149" t="s">
        <v>503</v>
      </c>
      <c r="P398" s="149"/>
      <c r="Q398" s="148" t="s">
        <v>235</v>
      </c>
      <c r="R398" s="29"/>
      <c r="S398" s="149" t="s">
        <v>164</v>
      </c>
      <c r="T398" s="149"/>
      <c r="U398" s="29"/>
      <c r="V398" s="29"/>
      <c r="W398" s="154">
        <v>233597</v>
      </c>
      <c r="X398" s="154"/>
      <c r="Y398" s="29"/>
    </row>
    <row r="399" spans="1:25">
      <c r="A399" s="41"/>
      <c r="B399" s="153"/>
      <c r="C399" s="149"/>
      <c r="D399" s="149"/>
      <c r="E399" s="29"/>
      <c r="F399" s="29"/>
      <c r="G399" s="149"/>
      <c r="H399" s="149"/>
      <c r="I399" s="148"/>
      <c r="J399" s="29"/>
      <c r="K399" s="154"/>
      <c r="L399" s="154"/>
      <c r="M399" s="29"/>
      <c r="N399" s="29"/>
      <c r="O399" s="149"/>
      <c r="P399" s="149"/>
      <c r="Q399" s="148"/>
      <c r="R399" s="29"/>
      <c r="S399" s="149"/>
      <c r="T399" s="149"/>
      <c r="U399" s="29"/>
      <c r="V399" s="29"/>
      <c r="W399" s="154"/>
      <c r="X399" s="154"/>
      <c r="Y399" s="29"/>
    </row>
    <row r="400" spans="1:25">
      <c r="A400" s="41"/>
      <c r="B400" s="150" t="s">
        <v>81</v>
      </c>
      <c r="C400" s="151" t="s">
        <v>164</v>
      </c>
      <c r="D400" s="151"/>
      <c r="E400" s="24"/>
      <c r="F400" s="24"/>
      <c r="G400" s="151" t="s">
        <v>164</v>
      </c>
      <c r="H400" s="151"/>
      <c r="I400" s="24"/>
      <c r="J400" s="24"/>
      <c r="K400" s="152">
        <v>107860</v>
      </c>
      <c r="L400" s="152"/>
      <c r="M400" s="24"/>
      <c r="N400" s="24"/>
      <c r="O400" s="152">
        <v>1016</v>
      </c>
      <c r="P400" s="152"/>
      <c r="Q400" s="24"/>
      <c r="R400" s="24"/>
      <c r="S400" s="151" t="s">
        <v>164</v>
      </c>
      <c r="T400" s="151"/>
      <c r="U400" s="24"/>
      <c r="V400" s="24"/>
      <c r="W400" s="152">
        <v>108876</v>
      </c>
      <c r="X400" s="152"/>
      <c r="Y400" s="24"/>
    </row>
    <row r="401" spans="1:25" ht="15.75" thickBot="1">
      <c r="A401" s="41"/>
      <c r="B401" s="150"/>
      <c r="C401" s="156"/>
      <c r="D401" s="156"/>
      <c r="E401" s="25"/>
      <c r="F401" s="25"/>
      <c r="G401" s="156"/>
      <c r="H401" s="156"/>
      <c r="I401" s="25"/>
      <c r="J401" s="25"/>
      <c r="K401" s="155"/>
      <c r="L401" s="155"/>
      <c r="M401" s="25"/>
      <c r="N401" s="25"/>
      <c r="O401" s="155"/>
      <c r="P401" s="155"/>
      <c r="Q401" s="25"/>
      <c r="R401" s="25"/>
      <c r="S401" s="156"/>
      <c r="T401" s="156"/>
      <c r="U401" s="25"/>
      <c r="V401" s="25"/>
      <c r="W401" s="155"/>
      <c r="X401" s="155"/>
      <c r="Y401" s="25"/>
    </row>
    <row r="402" spans="1:25">
      <c r="A402" s="41"/>
      <c r="B402" s="148" t="s">
        <v>90</v>
      </c>
      <c r="C402" s="158" t="s">
        <v>164</v>
      </c>
      <c r="D402" s="158"/>
      <c r="E402" s="63"/>
      <c r="F402" s="63"/>
      <c r="G402" s="157">
        <v>1308836</v>
      </c>
      <c r="H402" s="157"/>
      <c r="I402" s="63"/>
      <c r="J402" s="63"/>
      <c r="K402" s="157">
        <v>335779</v>
      </c>
      <c r="L402" s="157"/>
      <c r="M402" s="63"/>
      <c r="N402" s="63"/>
      <c r="O402" s="158" t="s">
        <v>504</v>
      </c>
      <c r="P402" s="158"/>
      <c r="Q402" s="159" t="s">
        <v>235</v>
      </c>
      <c r="R402" s="63"/>
      <c r="S402" s="158" t="s">
        <v>164</v>
      </c>
      <c r="T402" s="158"/>
      <c r="U402" s="63"/>
      <c r="V402" s="63"/>
      <c r="W402" s="157">
        <v>1642473</v>
      </c>
      <c r="X402" s="157"/>
      <c r="Y402" s="63"/>
    </row>
    <row r="403" spans="1:25">
      <c r="A403" s="41"/>
      <c r="B403" s="148"/>
      <c r="C403" s="149"/>
      <c r="D403" s="149"/>
      <c r="E403" s="29"/>
      <c r="F403" s="29"/>
      <c r="G403" s="154"/>
      <c r="H403" s="154"/>
      <c r="I403" s="29"/>
      <c r="J403" s="29"/>
      <c r="K403" s="154"/>
      <c r="L403" s="154"/>
      <c r="M403" s="29"/>
      <c r="N403" s="29"/>
      <c r="O403" s="149"/>
      <c r="P403" s="149"/>
      <c r="Q403" s="148"/>
      <c r="R403" s="29"/>
      <c r="S403" s="149"/>
      <c r="T403" s="149"/>
      <c r="U403" s="29"/>
      <c r="V403" s="29"/>
      <c r="W403" s="154"/>
      <c r="X403" s="154"/>
      <c r="Y403" s="29"/>
    </row>
    <row r="404" spans="1:25">
      <c r="A404" s="41"/>
      <c r="B404" s="20" t="s">
        <v>505</v>
      </c>
      <c r="C404" s="152">
        <v>2185824</v>
      </c>
      <c r="D404" s="152"/>
      <c r="E404" s="24"/>
      <c r="F404" s="24"/>
      <c r="G404" s="152">
        <v>2978315</v>
      </c>
      <c r="H404" s="152"/>
      <c r="I404" s="24"/>
      <c r="J404" s="24"/>
      <c r="K404" s="152">
        <v>3336760</v>
      </c>
      <c r="L404" s="152"/>
      <c r="M404" s="24"/>
      <c r="N404" s="24"/>
      <c r="O404" s="152">
        <v>1195779</v>
      </c>
      <c r="P404" s="152"/>
      <c r="Q404" s="24"/>
      <c r="R404" s="24"/>
      <c r="S404" s="151" t="s">
        <v>506</v>
      </c>
      <c r="T404" s="151"/>
      <c r="U404" s="20" t="s">
        <v>235</v>
      </c>
      <c r="V404" s="24"/>
      <c r="W404" s="152">
        <v>2203334</v>
      </c>
      <c r="X404" s="152"/>
      <c r="Y404" s="24"/>
    </row>
    <row r="405" spans="1:25" ht="15.75" thickBot="1">
      <c r="A405" s="41"/>
      <c r="B405" s="20"/>
      <c r="C405" s="155"/>
      <c r="D405" s="155"/>
      <c r="E405" s="25"/>
      <c r="F405" s="25"/>
      <c r="G405" s="155"/>
      <c r="H405" s="155"/>
      <c r="I405" s="25"/>
      <c r="J405" s="25"/>
      <c r="K405" s="155"/>
      <c r="L405" s="155"/>
      <c r="M405" s="25"/>
      <c r="N405" s="25"/>
      <c r="O405" s="155"/>
      <c r="P405" s="155"/>
      <c r="Q405" s="25"/>
      <c r="R405" s="25"/>
      <c r="S405" s="156"/>
      <c r="T405" s="156"/>
      <c r="U405" s="21"/>
      <c r="V405" s="25"/>
      <c r="W405" s="155"/>
      <c r="X405" s="155"/>
      <c r="Y405" s="25"/>
    </row>
    <row r="406" spans="1:25">
      <c r="A406" s="41"/>
      <c r="B406" s="148"/>
      <c r="C406" s="159" t="s">
        <v>148</v>
      </c>
      <c r="D406" s="157">
        <v>1720578</v>
      </c>
      <c r="E406" s="63"/>
      <c r="F406" s="63"/>
      <c r="G406" s="159" t="s">
        <v>148</v>
      </c>
      <c r="H406" s="157">
        <v>3715252</v>
      </c>
      <c r="I406" s="63"/>
      <c r="J406" s="63"/>
      <c r="K406" s="159" t="s">
        <v>148</v>
      </c>
      <c r="L406" s="157">
        <v>5474403</v>
      </c>
      <c r="M406" s="63"/>
      <c r="N406" s="63"/>
      <c r="O406" s="159" t="s">
        <v>148</v>
      </c>
      <c r="P406" s="157">
        <v>1242660</v>
      </c>
      <c r="Q406" s="63"/>
      <c r="R406" s="63"/>
      <c r="S406" s="159" t="s">
        <v>148</v>
      </c>
      <c r="T406" s="158" t="s">
        <v>495</v>
      </c>
      <c r="U406" s="159" t="s">
        <v>235</v>
      </c>
      <c r="V406" s="63"/>
      <c r="W406" s="159" t="s">
        <v>148</v>
      </c>
      <c r="X406" s="157">
        <v>4697571</v>
      </c>
      <c r="Y406" s="63"/>
    </row>
    <row r="407" spans="1:25" ht="15.75" thickBot="1">
      <c r="A407" s="41"/>
      <c r="B407" s="148"/>
      <c r="C407" s="167"/>
      <c r="D407" s="168"/>
      <c r="E407" s="64"/>
      <c r="F407" s="64"/>
      <c r="G407" s="167"/>
      <c r="H407" s="168"/>
      <c r="I407" s="64"/>
      <c r="J407" s="64"/>
      <c r="K407" s="167"/>
      <c r="L407" s="168"/>
      <c r="M407" s="64"/>
      <c r="N407" s="64"/>
      <c r="O407" s="167"/>
      <c r="P407" s="168"/>
      <c r="Q407" s="64"/>
      <c r="R407" s="64"/>
      <c r="S407" s="167"/>
      <c r="T407" s="169"/>
      <c r="U407" s="167"/>
      <c r="V407" s="64"/>
      <c r="W407" s="167"/>
      <c r="X407" s="168"/>
      <c r="Y407" s="64"/>
    </row>
    <row r="408" spans="1:25" ht="15.75" thickTop="1">
      <c r="A408" s="41"/>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row>
    <row r="409" spans="1:25">
      <c r="A409" s="41"/>
      <c r="B409" s="22" t="s">
        <v>485</v>
      </c>
      <c r="C409" s="22"/>
      <c r="D409" s="22"/>
      <c r="E409" s="22"/>
      <c r="F409" s="22"/>
      <c r="G409" s="22"/>
      <c r="H409" s="22"/>
      <c r="I409" s="22"/>
      <c r="J409" s="22"/>
      <c r="K409" s="22"/>
      <c r="L409" s="22"/>
      <c r="M409" s="22"/>
      <c r="N409" s="22"/>
      <c r="O409" s="22"/>
      <c r="P409" s="22"/>
      <c r="Q409" s="22"/>
      <c r="R409" s="22"/>
      <c r="S409" s="22"/>
      <c r="T409" s="22"/>
      <c r="U409" s="22"/>
      <c r="V409" s="22"/>
      <c r="W409" s="22"/>
      <c r="X409" s="22"/>
      <c r="Y409" s="22"/>
    </row>
    <row r="410" spans="1:25">
      <c r="A410" s="41"/>
      <c r="B410" s="22" t="s">
        <v>168</v>
      </c>
      <c r="C410" s="22"/>
      <c r="D410" s="22"/>
      <c r="E410" s="22"/>
      <c r="F410" s="22"/>
      <c r="G410" s="22"/>
      <c r="H410" s="22"/>
      <c r="I410" s="22"/>
      <c r="J410" s="22"/>
      <c r="K410" s="22"/>
      <c r="L410" s="22"/>
      <c r="M410" s="22"/>
      <c r="N410" s="22"/>
      <c r="O410" s="22"/>
      <c r="P410" s="22"/>
      <c r="Q410" s="22"/>
      <c r="R410" s="22"/>
      <c r="S410" s="22"/>
      <c r="T410" s="22"/>
      <c r="U410" s="22"/>
      <c r="V410" s="22"/>
      <c r="W410" s="22"/>
      <c r="X410" s="22"/>
      <c r="Y410" s="22"/>
    </row>
    <row r="411" spans="1:25">
      <c r="A411" s="41"/>
      <c r="B411" s="22" t="s">
        <v>144</v>
      </c>
      <c r="C411" s="22"/>
      <c r="D411" s="22"/>
      <c r="E411" s="22"/>
      <c r="F411" s="22"/>
      <c r="G411" s="22"/>
      <c r="H411" s="22"/>
      <c r="I411" s="22"/>
      <c r="J411" s="22"/>
      <c r="K411" s="22"/>
      <c r="L411" s="22"/>
      <c r="M411" s="22"/>
      <c r="N411" s="22"/>
      <c r="O411" s="22"/>
      <c r="P411" s="22"/>
      <c r="Q411" s="22"/>
      <c r="R411" s="22"/>
      <c r="S411" s="22"/>
      <c r="T411" s="22"/>
      <c r="U411" s="22"/>
      <c r="V411" s="22"/>
      <c r="W411" s="22"/>
      <c r="X411" s="22"/>
      <c r="Y411" s="22"/>
    </row>
    <row r="412" spans="1:25">
      <c r="A412" s="4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row>
    <row r="413" spans="1:25">
      <c r="A413" s="4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row>
    <row r="414" spans="1:25">
      <c r="A414" s="41"/>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row>
    <row r="415" spans="1:25">
      <c r="A415" s="41"/>
      <c r="B415" s="24"/>
      <c r="C415" s="130" t="s">
        <v>375</v>
      </c>
      <c r="D415" s="130"/>
      <c r="E415" s="130"/>
      <c r="F415" s="24"/>
      <c r="G415" s="130" t="s">
        <v>377</v>
      </c>
      <c r="H415" s="130"/>
      <c r="I415" s="130"/>
      <c r="J415" s="24"/>
      <c r="K415" s="130" t="s">
        <v>378</v>
      </c>
      <c r="L415" s="130"/>
      <c r="M415" s="130"/>
      <c r="N415" s="24"/>
      <c r="O415" s="130" t="s">
        <v>380</v>
      </c>
      <c r="P415" s="130"/>
      <c r="Q415" s="130"/>
      <c r="R415" s="24"/>
      <c r="S415" s="130" t="s">
        <v>381</v>
      </c>
      <c r="T415" s="130"/>
      <c r="U415" s="130"/>
      <c r="V415" s="24"/>
      <c r="W415" s="130" t="s">
        <v>375</v>
      </c>
      <c r="X415" s="130"/>
      <c r="Y415" s="130"/>
    </row>
    <row r="416" spans="1:25">
      <c r="A416" s="41"/>
      <c r="B416" s="24"/>
      <c r="C416" s="130" t="s">
        <v>376</v>
      </c>
      <c r="D416" s="130"/>
      <c r="E416" s="130"/>
      <c r="F416" s="24"/>
      <c r="G416" s="130"/>
      <c r="H416" s="130"/>
      <c r="I416" s="130"/>
      <c r="J416" s="24"/>
      <c r="K416" s="130" t="s">
        <v>379</v>
      </c>
      <c r="L416" s="130"/>
      <c r="M416" s="130"/>
      <c r="N416" s="24"/>
      <c r="O416" s="130" t="s">
        <v>379</v>
      </c>
      <c r="P416" s="130"/>
      <c r="Q416" s="130"/>
      <c r="R416" s="24"/>
      <c r="S416" s="130"/>
      <c r="T416" s="130"/>
      <c r="U416" s="130"/>
      <c r="V416" s="24"/>
      <c r="W416" s="130" t="s">
        <v>376</v>
      </c>
      <c r="X416" s="130"/>
      <c r="Y416" s="130"/>
    </row>
    <row r="417" spans="1:25" ht="15.75" thickBot="1">
      <c r="A417" s="41"/>
      <c r="B417" s="25"/>
      <c r="C417" s="91"/>
      <c r="D417" s="91"/>
      <c r="E417" s="91"/>
      <c r="F417" s="25"/>
      <c r="G417" s="119"/>
      <c r="H417" s="119"/>
      <c r="I417" s="119"/>
      <c r="J417" s="25"/>
      <c r="K417" s="91"/>
      <c r="L417" s="91"/>
      <c r="M417" s="91"/>
      <c r="N417" s="25"/>
      <c r="O417" s="91"/>
      <c r="P417" s="91"/>
      <c r="Q417" s="91"/>
      <c r="R417" s="25"/>
      <c r="S417" s="119"/>
      <c r="T417" s="119"/>
      <c r="U417" s="119"/>
      <c r="V417" s="25"/>
      <c r="W417" s="119" t="s">
        <v>382</v>
      </c>
      <c r="X417" s="119"/>
      <c r="Y417" s="119"/>
    </row>
    <row r="418" spans="1:25">
      <c r="A418" s="41"/>
      <c r="B418" s="173" t="s">
        <v>487</v>
      </c>
      <c r="C418" s="158"/>
      <c r="D418" s="158"/>
      <c r="E418" s="63"/>
      <c r="F418" s="63"/>
      <c r="G418" s="158"/>
      <c r="H418" s="158"/>
      <c r="I418" s="63"/>
      <c r="J418" s="63"/>
      <c r="K418" s="158"/>
      <c r="L418" s="158"/>
      <c r="M418" s="63"/>
      <c r="N418" s="63"/>
      <c r="O418" s="158"/>
      <c r="P418" s="158"/>
      <c r="Q418" s="63"/>
      <c r="R418" s="63"/>
      <c r="S418" s="158"/>
      <c r="T418" s="158"/>
      <c r="U418" s="63"/>
      <c r="V418" s="63"/>
      <c r="W418" s="158"/>
      <c r="X418" s="158"/>
      <c r="Y418" s="63"/>
    </row>
    <row r="419" spans="1:25">
      <c r="A419" s="41"/>
      <c r="B419" s="172"/>
      <c r="C419" s="149"/>
      <c r="D419" s="149"/>
      <c r="E419" s="29"/>
      <c r="F419" s="29"/>
      <c r="G419" s="149"/>
      <c r="H419" s="149"/>
      <c r="I419" s="29"/>
      <c r="J419" s="29"/>
      <c r="K419" s="149"/>
      <c r="L419" s="149"/>
      <c r="M419" s="29"/>
      <c r="N419" s="29"/>
      <c r="O419" s="149"/>
      <c r="P419" s="149"/>
      <c r="Q419" s="29"/>
      <c r="R419" s="29"/>
      <c r="S419" s="149"/>
      <c r="T419" s="149"/>
      <c r="U419" s="29"/>
      <c r="V419" s="29"/>
      <c r="W419" s="149"/>
      <c r="X419" s="149"/>
      <c r="Y419" s="29"/>
    </row>
    <row r="420" spans="1:25">
      <c r="A420" s="41"/>
      <c r="B420" s="20" t="s">
        <v>64</v>
      </c>
      <c r="C420" s="151"/>
      <c r="D420" s="151"/>
      <c r="E420" s="24"/>
      <c r="F420" s="24"/>
      <c r="G420" s="151"/>
      <c r="H420" s="151"/>
      <c r="I420" s="24"/>
      <c r="J420" s="24"/>
      <c r="K420" s="151"/>
      <c r="L420" s="151"/>
      <c r="M420" s="24"/>
      <c r="N420" s="24"/>
      <c r="O420" s="151"/>
      <c r="P420" s="151"/>
      <c r="Q420" s="24"/>
      <c r="R420" s="24"/>
      <c r="S420" s="151"/>
      <c r="T420" s="151"/>
      <c r="U420" s="24"/>
      <c r="V420" s="24"/>
      <c r="W420" s="151"/>
      <c r="X420" s="151"/>
      <c r="Y420" s="24"/>
    </row>
    <row r="421" spans="1:25">
      <c r="A421" s="41"/>
      <c r="B421" s="20"/>
      <c r="C421" s="151"/>
      <c r="D421" s="151"/>
      <c r="E421" s="24"/>
      <c r="F421" s="24"/>
      <c r="G421" s="151"/>
      <c r="H421" s="151"/>
      <c r="I421" s="24"/>
      <c r="J421" s="24"/>
      <c r="K421" s="151"/>
      <c r="L421" s="151"/>
      <c r="M421" s="24"/>
      <c r="N421" s="24"/>
      <c r="O421" s="151"/>
      <c r="P421" s="151"/>
      <c r="Q421" s="24"/>
      <c r="R421" s="24"/>
      <c r="S421" s="151"/>
      <c r="T421" s="151"/>
      <c r="U421" s="24"/>
      <c r="V421" s="24"/>
      <c r="W421" s="151"/>
      <c r="X421" s="151"/>
      <c r="Y421" s="24"/>
    </row>
    <row r="422" spans="1:25">
      <c r="A422" s="41"/>
      <c r="B422" s="153" t="s">
        <v>65</v>
      </c>
      <c r="C422" s="148" t="s">
        <v>148</v>
      </c>
      <c r="D422" s="149" t="s">
        <v>164</v>
      </c>
      <c r="E422" s="29"/>
      <c r="F422" s="29"/>
      <c r="G422" s="148" t="s">
        <v>148</v>
      </c>
      <c r="H422" s="154">
        <v>73540</v>
      </c>
      <c r="I422" s="29"/>
      <c r="J422" s="29"/>
      <c r="K422" s="148" t="s">
        <v>148</v>
      </c>
      <c r="L422" s="154">
        <v>399525</v>
      </c>
      <c r="M422" s="29"/>
      <c r="N422" s="29"/>
      <c r="O422" s="148" t="s">
        <v>148</v>
      </c>
      <c r="P422" s="154">
        <v>40223</v>
      </c>
      <c r="Q422" s="29"/>
      <c r="R422" s="29"/>
      <c r="S422" s="148" t="s">
        <v>148</v>
      </c>
      <c r="T422" s="149" t="s">
        <v>164</v>
      </c>
      <c r="U422" s="29"/>
      <c r="V422" s="29"/>
      <c r="W422" s="148" t="s">
        <v>148</v>
      </c>
      <c r="X422" s="154">
        <v>513288</v>
      </c>
      <c r="Y422" s="29"/>
    </row>
    <row r="423" spans="1:25">
      <c r="A423" s="41"/>
      <c r="B423" s="153"/>
      <c r="C423" s="148"/>
      <c r="D423" s="149"/>
      <c r="E423" s="29"/>
      <c r="F423" s="29"/>
      <c r="G423" s="148"/>
      <c r="H423" s="154"/>
      <c r="I423" s="29"/>
      <c r="J423" s="29"/>
      <c r="K423" s="148"/>
      <c r="L423" s="154"/>
      <c r="M423" s="29"/>
      <c r="N423" s="29"/>
      <c r="O423" s="148"/>
      <c r="P423" s="154"/>
      <c r="Q423" s="29"/>
      <c r="R423" s="29"/>
      <c r="S423" s="148"/>
      <c r="T423" s="149"/>
      <c r="U423" s="29"/>
      <c r="V423" s="29"/>
      <c r="W423" s="148"/>
      <c r="X423" s="154"/>
      <c r="Y423" s="29"/>
    </row>
    <row r="424" spans="1:25">
      <c r="A424" s="41"/>
      <c r="B424" s="150" t="s">
        <v>66</v>
      </c>
      <c r="C424" s="151" t="s">
        <v>164</v>
      </c>
      <c r="D424" s="151"/>
      <c r="E424" s="24"/>
      <c r="F424" s="24"/>
      <c r="G424" s="152">
        <v>366629</v>
      </c>
      <c r="H424" s="152"/>
      <c r="I424" s="24"/>
      <c r="J424" s="24"/>
      <c r="K424" s="152">
        <v>97869</v>
      </c>
      <c r="L424" s="152"/>
      <c r="M424" s="24"/>
      <c r="N424" s="24"/>
      <c r="O424" s="152">
        <v>43929</v>
      </c>
      <c r="P424" s="152"/>
      <c r="Q424" s="24"/>
      <c r="R424" s="24"/>
      <c r="S424" s="151" t="s">
        <v>164</v>
      </c>
      <c r="T424" s="151"/>
      <c r="U424" s="24"/>
      <c r="V424" s="24"/>
      <c r="W424" s="152">
        <v>508427</v>
      </c>
      <c r="X424" s="152"/>
      <c r="Y424" s="24"/>
    </row>
    <row r="425" spans="1:25">
      <c r="A425" s="41"/>
      <c r="B425" s="150"/>
      <c r="C425" s="151"/>
      <c r="D425" s="151"/>
      <c r="E425" s="24"/>
      <c r="F425" s="24"/>
      <c r="G425" s="152"/>
      <c r="H425" s="152"/>
      <c r="I425" s="24"/>
      <c r="J425" s="24"/>
      <c r="K425" s="152"/>
      <c r="L425" s="152"/>
      <c r="M425" s="24"/>
      <c r="N425" s="24"/>
      <c r="O425" s="152"/>
      <c r="P425" s="152"/>
      <c r="Q425" s="24"/>
      <c r="R425" s="24"/>
      <c r="S425" s="151"/>
      <c r="T425" s="151"/>
      <c r="U425" s="24"/>
      <c r="V425" s="24"/>
      <c r="W425" s="152"/>
      <c r="X425" s="152"/>
      <c r="Y425" s="24"/>
    </row>
    <row r="426" spans="1:25">
      <c r="A426" s="41"/>
      <c r="B426" s="153" t="s">
        <v>67</v>
      </c>
      <c r="C426" s="149" t="s">
        <v>164</v>
      </c>
      <c r="D426" s="149"/>
      <c r="E426" s="29"/>
      <c r="F426" s="29"/>
      <c r="G426" s="154">
        <v>215974</v>
      </c>
      <c r="H426" s="154"/>
      <c r="I426" s="29"/>
      <c r="J426" s="29"/>
      <c r="K426" s="154">
        <v>20745</v>
      </c>
      <c r="L426" s="154"/>
      <c r="M426" s="29"/>
      <c r="N426" s="29"/>
      <c r="O426" s="154">
        <v>9650</v>
      </c>
      <c r="P426" s="154"/>
      <c r="Q426" s="29"/>
      <c r="R426" s="29"/>
      <c r="S426" s="154">
        <v>4870</v>
      </c>
      <c r="T426" s="154"/>
      <c r="U426" s="29"/>
      <c r="V426" s="29"/>
      <c r="W426" s="154">
        <v>251239</v>
      </c>
      <c r="X426" s="154"/>
      <c r="Y426" s="29"/>
    </row>
    <row r="427" spans="1:25">
      <c r="A427" s="41"/>
      <c r="B427" s="153"/>
      <c r="C427" s="149"/>
      <c r="D427" s="149"/>
      <c r="E427" s="29"/>
      <c r="F427" s="29"/>
      <c r="G427" s="154"/>
      <c r="H427" s="154"/>
      <c r="I427" s="29"/>
      <c r="J427" s="29"/>
      <c r="K427" s="154"/>
      <c r="L427" s="154"/>
      <c r="M427" s="29"/>
      <c r="N427" s="29"/>
      <c r="O427" s="154"/>
      <c r="P427" s="154"/>
      <c r="Q427" s="29"/>
      <c r="R427" s="29"/>
      <c r="S427" s="154"/>
      <c r="T427" s="154"/>
      <c r="U427" s="29"/>
      <c r="V427" s="29"/>
      <c r="W427" s="154"/>
      <c r="X427" s="154"/>
      <c r="Y427" s="29"/>
    </row>
    <row r="428" spans="1:25">
      <c r="A428" s="41"/>
      <c r="B428" s="150" t="s">
        <v>68</v>
      </c>
      <c r="C428" s="151" t="s">
        <v>164</v>
      </c>
      <c r="D428" s="151"/>
      <c r="E428" s="24"/>
      <c r="F428" s="24"/>
      <c r="G428" s="152">
        <v>374666</v>
      </c>
      <c r="H428" s="152"/>
      <c r="I428" s="24"/>
      <c r="J428" s="24"/>
      <c r="K428" s="152">
        <v>112467</v>
      </c>
      <c r="L428" s="152"/>
      <c r="M428" s="24"/>
      <c r="N428" s="24"/>
      <c r="O428" s="152">
        <v>38240</v>
      </c>
      <c r="P428" s="152"/>
      <c r="Q428" s="24"/>
      <c r="R428" s="24"/>
      <c r="S428" s="151" t="s">
        <v>507</v>
      </c>
      <c r="T428" s="151"/>
      <c r="U428" s="20" t="s">
        <v>235</v>
      </c>
      <c r="V428" s="24"/>
      <c r="W428" s="152">
        <v>506537</v>
      </c>
      <c r="X428" s="152"/>
      <c r="Y428" s="24"/>
    </row>
    <row r="429" spans="1:25">
      <c r="A429" s="41"/>
      <c r="B429" s="150"/>
      <c r="C429" s="151"/>
      <c r="D429" s="151"/>
      <c r="E429" s="24"/>
      <c r="F429" s="24"/>
      <c r="G429" s="152"/>
      <c r="H429" s="152"/>
      <c r="I429" s="24"/>
      <c r="J429" s="24"/>
      <c r="K429" s="152"/>
      <c r="L429" s="152"/>
      <c r="M429" s="24"/>
      <c r="N429" s="24"/>
      <c r="O429" s="152"/>
      <c r="P429" s="152"/>
      <c r="Q429" s="24"/>
      <c r="R429" s="24"/>
      <c r="S429" s="151"/>
      <c r="T429" s="151"/>
      <c r="U429" s="20"/>
      <c r="V429" s="24"/>
      <c r="W429" s="152"/>
      <c r="X429" s="152"/>
      <c r="Y429" s="24"/>
    </row>
    <row r="430" spans="1:25">
      <c r="A430" s="41"/>
      <c r="B430" s="153" t="s">
        <v>508</v>
      </c>
      <c r="C430" s="149" t="s">
        <v>164</v>
      </c>
      <c r="D430" s="149"/>
      <c r="E430" s="29"/>
      <c r="F430" s="29"/>
      <c r="G430" s="154">
        <v>1549</v>
      </c>
      <c r="H430" s="154"/>
      <c r="I430" s="29"/>
      <c r="J430" s="29"/>
      <c r="K430" s="149" t="s">
        <v>509</v>
      </c>
      <c r="L430" s="149"/>
      <c r="M430" s="148" t="s">
        <v>235</v>
      </c>
      <c r="N430" s="29"/>
      <c r="O430" s="149" t="s">
        <v>164</v>
      </c>
      <c r="P430" s="149"/>
      <c r="Q430" s="29"/>
      <c r="R430" s="29"/>
      <c r="S430" s="149" t="s">
        <v>164</v>
      </c>
      <c r="T430" s="149"/>
      <c r="U430" s="29"/>
      <c r="V430" s="29"/>
      <c r="W430" s="149" t="s">
        <v>164</v>
      </c>
      <c r="X430" s="149"/>
      <c r="Y430" s="29"/>
    </row>
    <row r="431" spans="1:25">
      <c r="A431" s="41"/>
      <c r="B431" s="153"/>
      <c r="C431" s="149"/>
      <c r="D431" s="149"/>
      <c r="E431" s="29"/>
      <c r="F431" s="29"/>
      <c r="G431" s="154"/>
      <c r="H431" s="154"/>
      <c r="I431" s="29"/>
      <c r="J431" s="29"/>
      <c r="K431" s="149"/>
      <c r="L431" s="149"/>
      <c r="M431" s="148"/>
      <c r="N431" s="29"/>
      <c r="O431" s="149"/>
      <c r="P431" s="149"/>
      <c r="Q431" s="29"/>
      <c r="R431" s="29"/>
      <c r="S431" s="149"/>
      <c r="T431" s="149"/>
      <c r="U431" s="29"/>
      <c r="V431" s="29"/>
      <c r="W431" s="149"/>
      <c r="X431" s="149"/>
      <c r="Y431" s="29"/>
    </row>
    <row r="432" spans="1:25">
      <c r="A432" s="41"/>
      <c r="B432" s="150" t="s">
        <v>70</v>
      </c>
      <c r="C432" s="151" t="s">
        <v>164</v>
      </c>
      <c r="D432" s="151"/>
      <c r="E432" s="24"/>
      <c r="F432" s="24"/>
      <c r="G432" s="152">
        <v>7058</v>
      </c>
      <c r="H432" s="152"/>
      <c r="I432" s="24"/>
      <c r="J432" s="24"/>
      <c r="K432" s="152">
        <v>14752</v>
      </c>
      <c r="L432" s="152"/>
      <c r="M432" s="24"/>
      <c r="N432" s="24"/>
      <c r="O432" s="152">
        <v>4380</v>
      </c>
      <c r="P432" s="152"/>
      <c r="Q432" s="24"/>
      <c r="R432" s="24"/>
      <c r="S432" s="151" t="s">
        <v>164</v>
      </c>
      <c r="T432" s="151"/>
      <c r="U432" s="24"/>
      <c r="V432" s="24"/>
      <c r="W432" s="152">
        <v>26190</v>
      </c>
      <c r="X432" s="152"/>
      <c r="Y432" s="24"/>
    </row>
    <row r="433" spans="1:25" ht="15.75" thickBot="1">
      <c r="A433" s="41"/>
      <c r="B433" s="150"/>
      <c r="C433" s="156"/>
      <c r="D433" s="156"/>
      <c r="E433" s="25"/>
      <c r="F433" s="25"/>
      <c r="G433" s="155"/>
      <c r="H433" s="155"/>
      <c r="I433" s="25"/>
      <c r="J433" s="25"/>
      <c r="K433" s="155"/>
      <c r="L433" s="155"/>
      <c r="M433" s="25"/>
      <c r="N433" s="25"/>
      <c r="O433" s="155"/>
      <c r="P433" s="155"/>
      <c r="Q433" s="25"/>
      <c r="R433" s="25"/>
      <c r="S433" s="156"/>
      <c r="T433" s="156"/>
      <c r="U433" s="25"/>
      <c r="V433" s="25"/>
      <c r="W433" s="155"/>
      <c r="X433" s="155"/>
      <c r="Y433" s="25"/>
    </row>
    <row r="434" spans="1:25">
      <c r="A434" s="41"/>
      <c r="B434" s="148" t="s">
        <v>71</v>
      </c>
      <c r="C434" s="158" t="s">
        <v>164</v>
      </c>
      <c r="D434" s="158"/>
      <c r="E434" s="63"/>
      <c r="F434" s="63"/>
      <c r="G434" s="157">
        <v>1039416</v>
      </c>
      <c r="H434" s="157"/>
      <c r="I434" s="63"/>
      <c r="J434" s="63"/>
      <c r="K434" s="157">
        <v>643809</v>
      </c>
      <c r="L434" s="157"/>
      <c r="M434" s="63"/>
      <c r="N434" s="63"/>
      <c r="O434" s="157">
        <v>136422</v>
      </c>
      <c r="P434" s="157"/>
      <c r="Q434" s="63"/>
      <c r="R434" s="63"/>
      <c r="S434" s="158" t="s">
        <v>510</v>
      </c>
      <c r="T434" s="158"/>
      <c r="U434" s="159" t="s">
        <v>235</v>
      </c>
      <c r="V434" s="63"/>
      <c r="W434" s="157">
        <v>1805681</v>
      </c>
      <c r="X434" s="157"/>
      <c r="Y434" s="63"/>
    </row>
    <row r="435" spans="1:25">
      <c r="A435" s="41"/>
      <c r="B435" s="148"/>
      <c r="C435" s="149"/>
      <c r="D435" s="149"/>
      <c r="E435" s="29"/>
      <c r="F435" s="29"/>
      <c r="G435" s="154"/>
      <c r="H435" s="154"/>
      <c r="I435" s="29"/>
      <c r="J435" s="29"/>
      <c r="K435" s="154"/>
      <c r="L435" s="154"/>
      <c r="M435" s="29"/>
      <c r="N435" s="29"/>
      <c r="O435" s="154"/>
      <c r="P435" s="154"/>
      <c r="Q435" s="29"/>
      <c r="R435" s="29"/>
      <c r="S435" s="149"/>
      <c r="T435" s="149"/>
      <c r="U435" s="148"/>
      <c r="V435" s="29"/>
      <c r="W435" s="154"/>
      <c r="X435" s="154"/>
      <c r="Y435" s="29"/>
    </row>
    <row r="436" spans="1:25">
      <c r="A436" s="41"/>
      <c r="B436" s="14"/>
      <c r="C436" s="24"/>
      <c r="D436" s="24"/>
      <c r="E436" s="24"/>
      <c r="F436" s="14"/>
      <c r="G436" s="24"/>
      <c r="H436" s="24"/>
      <c r="I436" s="24"/>
      <c r="J436" s="14"/>
      <c r="K436" s="24"/>
      <c r="L436" s="24"/>
      <c r="M436" s="24"/>
      <c r="N436" s="14"/>
      <c r="O436" s="24"/>
      <c r="P436" s="24"/>
      <c r="Q436" s="24"/>
      <c r="R436" s="14"/>
      <c r="S436" s="24"/>
      <c r="T436" s="24"/>
      <c r="U436" s="24"/>
      <c r="V436" s="14"/>
      <c r="W436" s="24"/>
      <c r="X436" s="24"/>
      <c r="Y436" s="24"/>
    </row>
    <row r="437" spans="1:25">
      <c r="A437" s="41"/>
      <c r="B437" s="148" t="s">
        <v>72</v>
      </c>
      <c r="C437" s="149" t="s">
        <v>164</v>
      </c>
      <c r="D437" s="149"/>
      <c r="E437" s="29"/>
      <c r="F437" s="29"/>
      <c r="G437" s="154">
        <v>533665</v>
      </c>
      <c r="H437" s="154"/>
      <c r="I437" s="29"/>
      <c r="J437" s="29"/>
      <c r="K437" s="154">
        <v>225677</v>
      </c>
      <c r="L437" s="154"/>
      <c r="M437" s="29"/>
      <c r="N437" s="29"/>
      <c r="O437" s="154">
        <v>96360</v>
      </c>
      <c r="P437" s="154"/>
      <c r="Q437" s="29"/>
      <c r="R437" s="29"/>
      <c r="S437" s="149" t="s">
        <v>164</v>
      </c>
      <c r="T437" s="149"/>
      <c r="U437" s="29"/>
      <c r="V437" s="29"/>
      <c r="W437" s="154">
        <v>855702</v>
      </c>
      <c r="X437" s="154"/>
      <c r="Y437" s="29"/>
    </row>
    <row r="438" spans="1:25">
      <c r="A438" s="41"/>
      <c r="B438" s="148"/>
      <c r="C438" s="149"/>
      <c r="D438" s="149"/>
      <c r="E438" s="29"/>
      <c r="F438" s="29"/>
      <c r="G438" s="154"/>
      <c r="H438" s="154"/>
      <c r="I438" s="29"/>
      <c r="J438" s="29"/>
      <c r="K438" s="154"/>
      <c r="L438" s="154"/>
      <c r="M438" s="29"/>
      <c r="N438" s="29"/>
      <c r="O438" s="154"/>
      <c r="P438" s="154"/>
      <c r="Q438" s="29"/>
      <c r="R438" s="29"/>
      <c r="S438" s="149"/>
      <c r="T438" s="149"/>
      <c r="U438" s="29"/>
      <c r="V438" s="29"/>
      <c r="W438" s="154"/>
      <c r="X438" s="154"/>
      <c r="Y438" s="29"/>
    </row>
    <row r="439" spans="1:25">
      <c r="A439" s="41"/>
      <c r="B439" s="14"/>
      <c r="C439" s="24"/>
      <c r="D439" s="24"/>
      <c r="E439" s="24"/>
      <c r="F439" s="14"/>
      <c r="G439" s="24"/>
      <c r="H439" s="24"/>
      <c r="I439" s="24"/>
      <c r="J439" s="14"/>
      <c r="K439" s="24"/>
      <c r="L439" s="24"/>
      <c r="M439" s="24"/>
      <c r="N439" s="14"/>
      <c r="O439" s="24"/>
      <c r="P439" s="24"/>
      <c r="Q439" s="24"/>
      <c r="R439" s="14"/>
      <c r="S439" s="24"/>
      <c r="T439" s="24"/>
      <c r="U439" s="24"/>
      <c r="V439" s="14"/>
      <c r="W439" s="24"/>
      <c r="X439" s="24"/>
      <c r="Y439" s="24"/>
    </row>
    <row r="440" spans="1:25">
      <c r="A440" s="41"/>
      <c r="B440" s="148" t="s">
        <v>73</v>
      </c>
      <c r="C440" s="154">
        <v>321083</v>
      </c>
      <c r="D440" s="154"/>
      <c r="E440" s="29"/>
      <c r="F440" s="29"/>
      <c r="G440" s="154">
        <v>2081094</v>
      </c>
      <c r="H440" s="154"/>
      <c r="I440" s="29"/>
      <c r="J440" s="29"/>
      <c r="K440" s="154">
        <v>893647</v>
      </c>
      <c r="L440" s="154"/>
      <c r="M440" s="29"/>
      <c r="N440" s="29"/>
      <c r="O440" s="154">
        <v>1015343</v>
      </c>
      <c r="P440" s="154"/>
      <c r="Q440" s="29"/>
      <c r="R440" s="29"/>
      <c r="S440" s="149" t="s">
        <v>511</v>
      </c>
      <c r="T440" s="149"/>
      <c r="U440" s="148" t="s">
        <v>235</v>
      </c>
      <c r="V440" s="29"/>
      <c r="W440" s="154">
        <v>458357</v>
      </c>
      <c r="X440" s="154"/>
      <c r="Y440" s="29"/>
    </row>
    <row r="441" spans="1:25">
      <c r="A441" s="41"/>
      <c r="B441" s="148"/>
      <c r="C441" s="154"/>
      <c r="D441" s="154"/>
      <c r="E441" s="29"/>
      <c r="F441" s="29"/>
      <c r="G441" s="154"/>
      <c r="H441" s="154"/>
      <c r="I441" s="29"/>
      <c r="J441" s="29"/>
      <c r="K441" s="154"/>
      <c r="L441" s="154"/>
      <c r="M441" s="29"/>
      <c r="N441" s="29"/>
      <c r="O441" s="154"/>
      <c r="P441" s="154"/>
      <c r="Q441" s="29"/>
      <c r="R441" s="29"/>
      <c r="S441" s="149"/>
      <c r="T441" s="149"/>
      <c r="U441" s="148"/>
      <c r="V441" s="29"/>
      <c r="W441" s="154"/>
      <c r="X441" s="154"/>
      <c r="Y441" s="29"/>
    </row>
    <row r="442" spans="1:25">
      <c r="A442" s="41"/>
      <c r="B442" s="20" t="s">
        <v>74</v>
      </c>
      <c r="C442" s="151" t="s">
        <v>164</v>
      </c>
      <c r="D442" s="151"/>
      <c r="E442" s="24"/>
      <c r="F442" s="24"/>
      <c r="G442" s="151" t="s">
        <v>164</v>
      </c>
      <c r="H442" s="151"/>
      <c r="I442" s="24"/>
      <c r="J442" s="24"/>
      <c r="K442" s="152">
        <v>1211716</v>
      </c>
      <c r="L442" s="152"/>
      <c r="M442" s="24"/>
      <c r="N442" s="24"/>
      <c r="O442" s="152">
        <v>55807</v>
      </c>
      <c r="P442" s="152"/>
      <c r="Q442" s="24"/>
      <c r="R442" s="24"/>
      <c r="S442" s="151" t="s">
        <v>493</v>
      </c>
      <c r="T442" s="151"/>
      <c r="U442" s="20" t="s">
        <v>235</v>
      </c>
      <c r="V442" s="24"/>
      <c r="W442" s="152">
        <v>1267411</v>
      </c>
      <c r="X442" s="152"/>
      <c r="Y442" s="24"/>
    </row>
    <row r="443" spans="1:25">
      <c r="A443" s="41"/>
      <c r="B443" s="20"/>
      <c r="C443" s="151"/>
      <c r="D443" s="151"/>
      <c r="E443" s="24"/>
      <c r="F443" s="24"/>
      <c r="G443" s="151"/>
      <c r="H443" s="151"/>
      <c r="I443" s="24"/>
      <c r="J443" s="24"/>
      <c r="K443" s="152"/>
      <c r="L443" s="152"/>
      <c r="M443" s="24"/>
      <c r="N443" s="24"/>
      <c r="O443" s="152"/>
      <c r="P443" s="152"/>
      <c r="Q443" s="24"/>
      <c r="R443" s="24"/>
      <c r="S443" s="151"/>
      <c r="T443" s="151"/>
      <c r="U443" s="20"/>
      <c r="V443" s="24"/>
      <c r="W443" s="152"/>
      <c r="X443" s="152"/>
      <c r="Y443" s="24"/>
    </row>
    <row r="444" spans="1:25">
      <c r="A444" s="41"/>
      <c r="B444" s="148" t="s">
        <v>75</v>
      </c>
      <c r="C444" s="149" t="s">
        <v>164</v>
      </c>
      <c r="D444" s="149"/>
      <c r="E444" s="29"/>
      <c r="F444" s="29"/>
      <c r="G444" s="154">
        <v>51248</v>
      </c>
      <c r="H444" s="154"/>
      <c r="I444" s="29"/>
      <c r="J444" s="29"/>
      <c r="K444" s="149">
        <v>53</v>
      </c>
      <c r="L444" s="149"/>
      <c r="M444" s="29"/>
      <c r="N444" s="29"/>
      <c r="O444" s="154">
        <v>4374</v>
      </c>
      <c r="P444" s="154"/>
      <c r="Q444" s="29"/>
      <c r="R444" s="29"/>
      <c r="S444" s="149" t="s">
        <v>164</v>
      </c>
      <c r="T444" s="149"/>
      <c r="U444" s="29"/>
      <c r="V444" s="29"/>
      <c r="W444" s="154">
        <v>55675</v>
      </c>
      <c r="X444" s="154"/>
      <c r="Y444" s="29"/>
    </row>
    <row r="445" spans="1:25">
      <c r="A445" s="41"/>
      <c r="B445" s="148"/>
      <c r="C445" s="149"/>
      <c r="D445" s="149"/>
      <c r="E445" s="29"/>
      <c r="F445" s="29"/>
      <c r="G445" s="154"/>
      <c r="H445" s="154"/>
      <c r="I445" s="29"/>
      <c r="J445" s="29"/>
      <c r="K445" s="149"/>
      <c r="L445" s="149"/>
      <c r="M445" s="29"/>
      <c r="N445" s="29"/>
      <c r="O445" s="154"/>
      <c r="P445" s="154"/>
      <c r="Q445" s="29"/>
      <c r="R445" s="29"/>
      <c r="S445" s="149"/>
      <c r="T445" s="149"/>
      <c r="U445" s="29"/>
      <c r="V445" s="29"/>
      <c r="W445" s="154"/>
      <c r="X445" s="154"/>
      <c r="Y445" s="29"/>
    </row>
    <row r="446" spans="1:25">
      <c r="A446" s="41"/>
      <c r="B446" s="20" t="s">
        <v>76</v>
      </c>
      <c r="C446" s="152">
        <v>1378100</v>
      </c>
      <c r="D446" s="152"/>
      <c r="E446" s="24"/>
      <c r="F446" s="24"/>
      <c r="G446" s="152">
        <v>8900</v>
      </c>
      <c r="H446" s="152"/>
      <c r="I446" s="24"/>
      <c r="J446" s="24"/>
      <c r="K446" s="152">
        <v>2189527</v>
      </c>
      <c r="L446" s="152"/>
      <c r="M446" s="24"/>
      <c r="N446" s="24"/>
      <c r="O446" s="152">
        <v>9044</v>
      </c>
      <c r="P446" s="152"/>
      <c r="Q446" s="24"/>
      <c r="R446" s="24"/>
      <c r="S446" s="151" t="s">
        <v>512</v>
      </c>
      <c r="T446" s="151"/>
      <c r="U446" s="20" t="s">
        <v>235</v>
      </c>
      <c r="V446" s="24"/>
      <c r="W446" s="152">
        <v>19626</v>
      </c>
      <c r="X446" s="152"/>
      <c r="Y446" s="24"/>
    </row>
    <row r="447" spans="1:25" ht="15.75" thickBot="1">
      <c r="A447" s="41"/>
      <c r="B447" s="20"/>
      <c r="C447" s="155"/>
      <c r="D447" s="155"/>
      <c r="E447" s="25"/>
      <c r="F447" s="25"/>
      <c r="G447" s="155"/>
      <c r="H447" s="155"/>
      <c r="I447" s="25"/>
      <c r="J447" s="25"/>
      <c r="K447" s="155"/>
      <c r="L447" s="155"/>
      <c r="M447" s="25"/>
      <c r="N447" s="25"/>
      <c r="O447" s="155"/>
      <c r="P447" s="155"/>
      <c r="Q447" s="25"/>
      <c r="R447" s="25"/>
      <c r="S447" s="156"/>
      <c r="T447" s="156"/>
      <c r="U447" s="21"/>
      <c r="V447" s="25"/>
      <c r="W447" s="155"/>
      <c r="X447" s="155"/>
      <c r="Y447" s="25"/>
    </row>
    <row r="448" spans="1:25">
      <c r="A448" s="41"/>
      <c r="B448" s="148"/>
      <c r="C448" s="159" t="s">
        <v>148</v>
      </c>
      <c r="D448" s="157">
        <v>1699183</v>
      </c>
      <c r="E448" s="63"/>
      <c r="F448" s="63"/>
      <c r="G448" s="159" t="s">
        <v>148</v>
      </c>
      <c r="H448" s="157">
        <v>3714323</v>
      </c>
      <c r="I448" s="63"/>
      <c r="J448" s="63"/>
      <c r="K448" s="159" t="s">
        <v>148</v>
      </c>
      <c r="L448" s="157">
        <v>5164429</v>
      </c>
      <c r="M448" s="63"/>
      <c r="N448" s="63"/>
      <c r="O448" s="159" t="s">
        <v>148</v>
      </c>
      <c r="P448" s="157">
        <v>1317350</v>
      </c>
      <c r="Q448" s="63"/>
      <c r="R448" s="63"/>
      <c r="S448" s="159" t="s">
        <v>148</v>
      </c>
      <c r="T448" s="158" t="s">
        <v>513</v>
      </c>
      <c r="U448" s="159" t="s">
        <v>235</v>
      </c>
      <c r="V448" s="63"/>
      <c r="W448" s="159" t="s">
        <v>148</v>
      </c>
      <c r="X448" s="157">
        <v>4462452</v>
      </c>
      <c r="Y448" s="63"/>
    </row>
    <row r="449" spans="1:25" ht="15.75" thickBot="1">
      <c r="A449" s="41"/>
      <c r="B449" s="148"/>
      <c r="C449" s="167"/>
      <c r="D449" s="168"/>
      <c r="E449" s="64"/>
      <c r="F449" s="64"/>
      <c r="G449" s="167"/>
      <c r="H449" s="168"/>
      <c r="I449" s="64"/>
      <c r="J449" s="64"/>
      <c r="K449" s="167"/>
      <c r="L449" s="168"/>
      <c r="M449" s="64"/>
      <c r="N449" s="64"/>
      <c r="O449" s="167"/>
      <c r="P449" s="168"/>
      <c r="Q449" s="64"/>
      <c r="R449" s="64"/>
      <c r="S449" s="167"/>
      <c r="T449" s="169"/>
      <c r="U449" s="167"/>
      <c r="V449" s="64"/>
      <c r="W449" s="167"/>
      <c r="X449" s="168"/>
      <c r="Y449" s="64"/>
    </row>
    <row r="450" spans="1:25" ht="15.75" thickTop="1">
      <c r="A450" s="41"/>
      <c r="B450" s="14"/>
      <c r="C450" s="83"/>
      <c r="D450" s="83"/>
      <c r="E450" s="83"/>
      <c r="F450" s="14"/>
      <c r="G450" s="83"/>
      <c r="H450" s="83"/>
      <c r="I450" s="83"/>
      <c r="J450" s="14"/>
      <c r="K450" s="83"/>
      <c r="L450" s="83"/>
      <c r="M450" s="83"/>
      <c r="N450" s="14"/>
      <c r="O450" s="83"/>
      <c r="P450" s="83"/>
      <c r="Q450" s="83"/>
      <c r="R450" s="14"/>
      <c r="S450" s="83"/>
      <c r="T450" s="83"/>
      <c r="U450" s="83"/>
      <c r="V450" s="14"/>
      <c r="W450" s="83"/>
      <c r="X450" s="83"/>
      <c r="Y450" s="83"/>
    </row>
    <row r="451" spans="1:25">
      <c r="A451" s="41"/>
      <c r="B451" s="172" t="s">
        <v>496</v>
      </c>
      <c r="C451" s="149"/>
      <c r="D451" s="149"/>
      <c r="E451" s="29"/>
      <c r="F451" s="29"/>
      <c r="G451" s="149"/>
      <c r="H451" s="149"/>
      <c r="I451" s="29"/>
      <c r="J451" s="29"/>
      <c r="K451" s="149"/>
      <c r="L451" s="149"/>
      <c r="M451" s="29"/>
      <c r="N451" s="29"/>
      <c r="O451" s="149"/>
      <c r="P451" s="149"/>
      <c r="Q451" s="29"/>
      <c r="R451" s="29"/>
      <c r="S451" s="149"/>
      <c r="T451" s="149"/>
      <c r="U451" s="29"/>
      <c r="V451" s="29"/>
      <c r="W451" s="149"/>
      <c r="X451" s="149"/>
      <c r="Y451" s="29"/>
    </row>
    <row r="452" spans="1:25">
      <c r="A452" s="41"/>
      <c r="B452" s="172"/>
      <c r="C452" s="149"/>
      <c r="D452" s="149"/>
      <c r="E452" s="29"/>
      <c r="F452" s="29"/>
      <c r="G452" s="149"/>
      <c r="H452" s="149"/>
      <c r="I452" s="29"/>
      <c r="J452" s="29"/>
      <c r="K452" s="149"/>
      <c r="L452" s="149"/>
      <c r="M452" s="29"/>
      <c r="N452" s="29"/>
      <c r="O452" s="149"/>
      <c r="P452" s="149"/>
      <c r="Q452" s="29"/>
      <c r="R452" s="29"/>
      <c r="S452" s="149"/>
      <c r="T452" s="149"/>
      <c r="U452" s="29"/>
      <c r="V452" s="29"/>
      <c r="W452" s="149"/>
      <c r="X452" s="149"/>
      <c r="Y452" s="29"/>
    </row>
    <row r="453" spans="1:25">
      <c r="A453" s="41"/>
      <c r="B453" s="20" t="s">
        <v>78</v>
      </c>
      <c r="C453" s="151"/>
      <c r="D453" s="151"/>
      <c r="E453" s="24"/>
      <c r="F453" s="24"/>
      <c r="G453" s="151"/>
      <c r="H453" s="151"/>
      <c r="I453" s="24"/>
      <c r="J453" s="24"/>
      <c r="K453" s="151"/>
      <c r="L453" s="151"/>
      <c r="M453" s="24"/>
      <c r="N453" s="24"/>
      <c r="O453" s="151"/>
      <c r="P453" s="151"/>
      <c r="Q453" s="24"/>
      <c r="R453" s="24"/>
      <c r="S453" s="151"/>
      <c r="T453" s="151"/>
      <c r="U453" s="24"/>
      <c r="V453" s="24"/>
      <c r="W453" s="151"/>
      <c r="X453" s="151"/>
      <c r="Y453" s="24"/>
    </row>
    <row r="454" spans="1:25">
      <c r="A454" s="41"/>
      <c r="B454" s="20"/>
      <c r="C454" s="151"/>
      <c r="D454" s="151"/>
      <c r="E454" s="24"/>
      <c r="F454" s="24"/>
      <c r="G454" s="151"/>
      <c r="H454" s="151"/>
      <c r="I454" s="24"/>
      <c r="J454" s="24"/>
      <c r="K454" s="151"/>
      <c r="L454" s="151"/>
      <c r="M454" s="24"/>
      <c r="N454" s="24"/>
      <c r="O454" s="151"/>
      <c r="P454" s="151"/>
      <c r="Q454" s="24"/>
      <c r="R454" s="24"/>
      <c r="S454" s="151"/>
      <c r="T454" s="151"/>
      <c r="U454" s="24"/>
      <c r="V454" s="24"/>
      <c r="W454" s="151"/>
      <c r="X454" s="151"/>
      <c r="Y454" s="24"/>
    </row>
    <row r="455" spans="1:25">
      <c r="A455" s="41"/>
      <c r="B455" s="153" t="s">
        <v>79</v>
      </c>
      <c r="C455" s="148" t="s">
        <v>148</v>
      </c>
      <c r="D455" s="149" t="s">
        <v>514</v>
      </c>
      <c r="E455" s="148" t="s">
        <v>235</v>
      </c>
      <c r="F455" s="29"/>
      <c r="G455" s="148" t="s">
        <v>148</v>
      </c>
      <c r="H455" s="149" t="s">
        <v>515</v>
      </c>
      <c r="I455" s="148" t="s">
        <v>235</v>
      </c>
      <c r="J455" s="29"/>
      <c r="K455" s="148" t="s">
        <v>148</v>
      </c>
      <c r="L455" s="154">
        <v>1092545</v>
      </c>
      <c r="M455" s="29"/>
      <c r="N455" s="29"/>
      <c r="O455" s="148" t="s">
        <v>148</v>
      </c>
      <c r="P455" s="154">
        <v>30281</v>
      </c>
      <c r="Q455" s="29"/>
      <c r="R455" s="29"/>
      <c r="S455" s="148" t="s">
        <v>148</v>
      </c>
      <c r="T455" s="154">
        <v>38017</v>
      </c>
      <c r="U455" s="29"/>
      <c r="V455" s="29"/>
      <c r="W455" s="148" t="s">
        <v>148</v>
      </c>
      <c r="X455" s="154">
        <v>150070</v>
      </c>
      <c r="Y455" s="29"/>
    </row>
    <row r="456" spans="1:25">
      <c r="A456" s="41"/>
      <c r="B456" s="153"/>
      <c r="C456" s="148"/>
      <c r="D456" s="149"/>
      <c r="E456" s="148"/>
      <c r="F456" s="29"/>
      <c r="G456" s="148"/>
      <c r="H456" s="149"/>
      <c r="I456" s="148"/>
      <c r="J456" s="29"/>
      <c r="K456" s="148"/>
      <c r="L456" s="154"/>
      <c r="M456" s="29"/>
      <c r="N456" s="29"/>
      <c r="O456" s="148"/>
      <c r="P456" s="154"/>
      <c r="Q456" s="29"/>
      <c r="R456" s="29"/>
      <c r="S456" s="148"/>
      <c r="T456" s="154"/>
      <c r="U456" s="29"/>
      <c r="V456" s="29"/>
      <c r="W456" s="148"/>
      <c r="X456" s="154"/>
      <c r="Y456" s="29"/>
    </row>
    <row r="457" spans="1:25">
      <c r="A457" s="41"/>
      <c r="B457" s="150" t="s">
        <v>80</v>
      </c>
      <c r="C457" s="151" t="s">
        <v>164</v>
      </c>
      <c r="D457" s="151"/>
      <c r="E457" s="24"/>
      <c r="F457" s="24"/>
      <c r="G457" s="152">
        <v>56581</v>
      </c>
      <c r="H457" s="152"/>
      <c r="I457" s="24"/>
      <c r="J457" s="24"/>
      <c r="K457" s="152">
        <v>22590</v>
      </c>
      <c r="L457" s="152"/>
      <c r="M457" s="24"/>
      <c r="N457" s="24"/>
      <c r="O457" s="152">
        <v>5855</v>
      </c>
      <c r="P457" s="152"/>
      <c r="Q457" s="24"/>
      <c r="R457" s="24"/>
      <c r="S457" s="151" t="s">
        <v>164</v>
      </c>
      <c r="T457" s="151"/>
      <c r="U457" s="24"/>
      <c r="V457" s="24"/>
      <c r="W457" s="152">
        <v>85026</v>
      </c>
      <c r="X457" s="152"/>
      <c r="Y457" s="24"/>
    </row>
    <row r="458" spans="1:25">
      <c r="A458" s="41"/>
      <c r="B458" s="150"/>
      <c r="C458" s="151"/>
      <c r="D458" s="151"/>
      <c r="E458" s="24"/>
      <c r="F458" s="24"/>
      <c r="G458" s="152"/>
      <c r="H458" s="152"/>
      <c r="I458" s="24"/>
      <c r="J458" s="24"/>
      <c r="K458" s="152"/>
      <c r="L458" s="152"/>
      <c r="M458" s="24"/>
      <c r="N458" s="24"/>
      <c r="O458" s="152"/>
      <c r="P458" s="152"/>
      <c r="Q458" s="24"/>
      <c r="R458" s="24"/>
      <c r="S458" s="151"/>
      <c r="T458" s="151"/>
      <c r="U458" s="24"/>
      <c r="V458" s="24"/>
      <c r="W458" s="152"/>
      <c r="X458" s="152"/>
      <c r="Y458" s="24"/>
    </row>
    <row r="459" spans="1:25">
      <c r="A459" s="41"/>
      <c r="B459" s="153" t="s">
        <v>81</v>
      </c>
      <c r="C459" s="149" t="s">
        <v>164</v>
      </c>
      <c r="D459" s="149"/>
      <c r="E459" s="29"/>
      <c r="F459" s="29"/>
      <c r="G459" s="154">
        <v>79614</v>
      </c>
      <c r="H459" s="154"/>
      <c r="I459" s="29"/>
      <c r="J459" s="29"/>
      <c r="K459" s="154">
        <v>208983</v>
      </c>
      <c r="L459" s="154"/>
      <c r="M459" s="29"/>
      <c r="N459" s="29"/>
      <c r="O459" s="154">
        <v>11876</v>
      </c>
      <c r="P459" s="154"/>
      <c r="Q459" s="29"/>
      <c r="R459" s="29"/>
      <c r="S459" s="149" t="s">
        <v>516</v>
      </c>
      <c r="T459" s="149"/>
      <c r="U459" s="148" t="s">
        <v>235</v>
      </c>
      <c r="V459" s="29"/>
      <c r="W459" s="154">
        <v>299727</v>
      </c>
      <c r="X459" s="154"/>
      <c r="Y459" s="29"/>
    </row>
    <row r="460" spans="1:25">
      <c r="A460" s="41"/>
      <c r="B460" s="153"/>
      <c r="C460" s="149"/>
      <c r="D460" s="149"/>
      <c r="E460" s="29"/>
      <c r="F460" s="29"/>
      <c r="G460" s="154"/>
      <c r="H460" s="154"/>
      <c r="I460" s="29"/>
      <c r="J460" s="29"/>
      <c r="K460" s="154"/>
      <c r="L460" s="154"/>
      <c r="M460" s="29"/>
      <c r="N460" s="29"/>
      <c r="O460" s="154"/>
      <c r="P460" s="154"/>
      <c r="Q460" s="29"/>
      <c r="R460" s="29"/>
      <c r="S460" s="149"/>
      <c r="T460" s="149"/>
      <c r="U460" s="148"/>
      <c r="V460" s="29"/>
      <c r="W460" s="154"/>
      <c r="X460" s="154"/>
      <c r="Y460" s="29"/>
    </row>
    <row r="461" spans="1:25">
      <c r="A461" s="41"/>
      <c r="B461" s="150" t="s">
        <v>82</v>
      </c>
      <c r="C461" s="151" t="s">
        <v>164</v>
      </c>
      <c r="D461" s="151"/>
      <c r="E461" s="24"/>
      <c r="F461" s="24"/>
      <c r="G461" s="151" t="s">
        <v>164</v>
      </c>
      <c r="H461" s="151"/>
      <c r="I461" s="24"/>
      <c r="J461" s="24"/>
      <c r="K461" s="152">
        <v>4915</v>
      </c>
      <c r="L461" s="152"/>
      <c r="M461" s="24"/>
      <c r="N461" s="24"/>
      <c r="O461" s="152">
        <v>1045</v>
      </c>
      <c r="P461" s="152"/>
      <c r="Q461" s="24"/>
      <c r="R461" s="24"/>
      <c r="S461" s="151" t="s">
        <v>164</v>
      </c>
      <c r="T461" s="151"/>
      <c r="U461" s="24"/>
      <c r="V461" s="24"/>
      <c r="W461" s="152">
        <v>5960</v>
      </c>
      <c r="X461" s="152"/>
      <c r="Y461" s="24"/>
    </row>
    <row r="462" spans="1:25">
      <c r="A462" s="41"/>
      <c r="B462" s="150"/>
      <c r="C462" s="151"/>
      <c r="D462" s="151"/>
      <c r="E462" s="24"/>
      <c r="F462" s="24"/>
      <c r="G462" s="151"/>
      <c r="H462" s="151"/>
      <c r="I462" s="24"/>
      <c r="J462" s="24"/>
      <c r="K462" s="152"/>
      <c r="L462" s="152"/>
      <c r="M462" s="24"/>
      <c r="N462" s="24"/>
      <c r="O462" s="152"/>
      <c r="P462" s="152"/>
      <c r="Q462" s="24"/>
      <c r="R462" s="24"/>
      <c r="S462" s="151"/>
      <c r="T462" s="151"/>
      <c r="U462" s="24"/>
      <c r="V462" s="24"/>
      <c r="W462" s="152"/>
      <c r="X462" s="152"/>
      <c r="Y462" s="24"/>
    </row>
    <row r="463" spans="1:25">
      <c r="A463" s="41"/>
      <c r="B463" s="153" t="s">
        <v>83</v>
      </c>
      <c r="C463" s="149" t="s">
        <v>164</v>
      </c>
      <c r="D463" s="149"/>
      <c r="E463" s="29"/>
      <c r="F463" s="29"/>
      <c r="G463" s="149" t="s">
        <v>517</v>
      </c>
      <c r="H463" s="149"/>
      <c r="I463" s="148" t="s">
        <v>235</v>
      </c>
      <c r="J463" s="29"/>
      <c r="K463" s="154">
        <v>80575</v>
      </c>
      <c r="L463" s="154"/>
      <c r="M463" s="29"/>
      <c r="N463" s="29"/>
      <c r="O463" s="154">
        <v>8780</v>
      </c>
      <c r="P463" s="154"/>
      <c r="Q463" s="29"/>
      <c r="R463" s="29"/>
      <c r="S463" s="149" t="s">
        <v>164</v>
      </c>
      <c r="T463" s="149"/>
      <c r="U463" s="29"/>
      <c r="V463" s="29"/>
      <c r="W463" s="154">
        <v>88845</v>
      </c>
      <c r="X463" s="154"/>
      <c r="Y463" s="29"/>
    </row>
    <row r="464" spans="1:25">
      <c r="A464" s="41"/>
      <c r="B464" s="153"/>
      <c r="C464" s="149"/>
      <c r="D464" s="149"/>
      <c r="E464" s="29"/>
      <c r="F464" s="29"/>
      <c r="G464" s="149"/>
      <c r="H464" s="149"/>
      <c r="I464" s="148"/>
      <c r="J464" s="29"/>
      <c r="K464" s="154"/>
      <c r="L464" s="154"/>
      <c r="M464" s="29"/>
      <c r="N464" s="29"/>
      <c r="O464" s="154"/>
      <c r="P464" s="154"/>
      <c r="Q464" s="29"/>
      <c r="R464" s="29"/>
      <c r="S464" s="149"/>
      <c r="T464" s="149"/>
      <c r="U464" s="29"/>
      <c r="V464" s="29"/>
      <c r="W464" s="154"/>
      <c r="X464" s="154"/>
      <c r="Y464" s="29"/>
    </row>
    <row r="465" spans="1:25">
      <c r="A465" s="41"/>
      <c r="B465" s="150" t="s">
        <v>85</v>
      </c>
      <c r="C465" s="151" t="s">
        <v>164</v>
      </c>
      <c r="D465" s="151"/>
      <c r="E465" s="24"/>
      <c r="F465" s="24"/>
      <c r="G465" s="151">
        <v>773</v>
      </c>
      <c r="H465" s="151"/>
      <c r="I465" s="24"/>
      <c r="J465" s="24"/>
      <c r="K465" s="151" t="s">
        <v>518</v>
      </c>
      <c r="L465" s="151"/>
      <c r="M465" s="20" t="s">
        <v>235</v>
      </c>
      <c r="N465" s="24"/>
      <c r="O465" s="151" t="s">
        <v>164</v>
      </c>
      <c r="P465" s="151"/>
      <c r="Q465" s="24"/>
      <c r="R465" s="24"/>
      <c r="S465" s="151" t="s">
        <v>164</v>
      </c>
      <c r="T465" s="151"/>
      <c r="U465" s="24"/>
      <c r="V465" s="24"/>
      <c r="W465" s="151">
        <v>503</v>
      </c>
      <c r="X465" s="151"/>
      <c r="Y465" s="24"/>
    </row>
    <row r="466" spans="1:25" ht="15.75" thickBot="1">
      <c r="A466" s="41"/>
      <c r="B466" s="150"/>
      <c r="C466" s="156"/>
      <c r="D466" s="156"/>
      <c r="E466" s="25"/>
      <c r="F466" s="25"/>
      <c r="G466" s="156"/>
      <c r="H466" s="156"/>
      <c r="I466" s="25"/>
      <c r="J466" s="25"/>
      <c r="K466" s="156"/>
      <c r="L466" s="156"/>
      <c r="M466" s="21"/>
      <c r="N466" s="25"/>
      <c r="O466" s="156"/>
      <c r="P466" s="156"/>
      <c r="Q466" s="25"/>
      <c r="R466" s="25"/>
      <c r="S466" s="156"/>
      <c r="T466" s="156"/>
      <c r="U466" s="25"/>
      <c r="V466" s="25"/>
      <c r="W466" s="156"/>
      <c r="X466" s="156"/>
      <c r="Y466" s="25"/>
    </row>
    <row r="467" spans="1:25">
      <c r="A467" s="41"/>
      <c r="B467" s="148" t="s">
        <v>86</v>
      </c>
      <c r="C467" s="158" t="s">
        <v>514</v>
      </c>
      <c r="D467" s="158"/>
      <c r="E467" s="159" t="s">
        <v>235</v>
      </c>
      <c r="F467" s="63"/>
      <c r="G467" s="158" t="s">
        <v>519</v>
      </c>
      <c r="H467" s="158"/>
      <c r="I467" s="159" t="s">
        <v>235</v>
      </c>
      <c r="J467" s="63"/>
      <c r="K467" s="157">
        <v>1409338</v>
      </c>
      <c r="L467" s="157"/>
      <c r="M467" s="63"/>
      <c r="N467" s="63"/>
      <c r="O467" s="157">
        <v>57837</v>
      </c>
      <c r="P467" s="157"/>
      <c r="Q467" s="63"/>
      <c r="R467" s="63"/>
      <c r="S467" s="157">
        <v>37271</v>
      </c>
      <c r="T467" s="157"/>
      <c r="U467" s="63"/>
      <c r="V467" s="63"/>
      <c r="W467" s="157">
        <v>630131</v>
      </c>
      <c r="X467" s="157"/>
      <c r="Y467" s="63"/>
    </row>
    <row r="468" spans="1:25">
      <c r="A468" s="41"/>
      <c r="B468" s="148"/>
      <c r="C468" s="149"/>
      <c r="D468" s="149"/>
      <c r="E468" s="148"/>
      <c r="F468" s="29"/>
      <c r="G468" s="149"/>
      <c r="H468" s="149"/>
      <c r="I468" s="148"/>
      <c r="J468" s="29"/>
      <c r="K468" s="154"/>
      <c r="L468" s="154"/>
      <c r="M468" s="29"/>
      <c r="N468" s="29"/>
      <c r="O468" s="154"/>
      <c r="P468" s="154"/>
      <c r="Q468" s="29"/>
      <c r="R468" s="29"/>
      <c r="S468" s="154"/>
      <c r="T468" s="154"/>
      <c r="U468" s="29"/>
      <c r="V468" s="29"/>
      <c r="W468" s="154"/>
      <c r="X468" s="154"/>
      <c r="Y468" s="29"/>
    </row>
    <row r="469" spans="1:25">
      <c r="A469" s="41"/>
      <c r="B469" s="14"/>
      <c r="C469" s="24"/>
      <c r="D469" s="24"/>
      <c r="E469" s="24"/>
      <c r="F469" s="14"/>
      <c r="G469" s="24"/>
      <c r="H469" s="24"/>
      <c r="I469" s="24"/>
      <c r="J469" s="14"/>
      <c r="K469" s="24"/>
      <c r="L469" s="24"/>
      <c r="M469" s="24"/>
      <c r="N469" s="14"/>
      <c r="O469" s="24"/>
      <c r="P469" s="24"/>
      <c r="Q469" s="24"/>
      <c r="R469" s="14"/>
      <c r="S469" s="24"/>
      <c r="T469" s="24"/>
      <c r="U469" s="24"/>
      <c r="V469" s="14"/>
      <c r="W469" s="24"/>
      <c r="X469" s="24"/>
      <c r="Y469" s="24"/>
    </row>
    <row r="470" spans="1:25">
      <c r="A470" s="41"/>
      <c r="B470" s="148" t="s">
        <v>87</v>
      </c>
      <c r="C470" s="149"/>
      <c r="D470" s="149"/>
      <c r="E470" s="29"/>
      <c r="F470" s="29"/>
      <c r="G470" s="149"/>
      <c r="H470" s="149"/>
      <c r="I470" s="29"/>
      <c r="J470" s="29"/>
      <c r="K470" s="149"/>
      <c r="L470" s="149"/>
      <c r="M470" s="29"/>
      <c r="N470" s="29"/>
      <c r="O470" s="149"/>
      <c r="P470" s="149"/>
      <c r="Q470" s="29"/>
      <c r="R470" s="29"/>
      <c r="S470" s="149"/>
      <c r="T470" s="149"/>
      <c r="U470" s="29"/>
      <c r="V470" s="29"/>
      <c r="W470" s="149"/>
      <c r="X470" s="149"/>
      <c r="Y470" s="29"/>
    </row>
    <row r="471" spans="1:25">
      <c r="A471" s="41"/>
      <c r="B471" s="148"/>
      <c r="C471" s="149"/>
      <c r="D471" s="149"/>
      <c r="E471" s="29"/>
      <c r="F471" s="29"/>
      <c r="G471" s="149"/>
      <c r="H471" s="149"/>
      <c r="I471" s="29"/>
      <c r="J471" s="29"/>
      <c r="K471" s="149"/>
      <c r="L471" s="149"/>
      <c r="M471" s="29"/>
      <c r="N471" s="29"/>
      <c r="O471" s="149"/>
      <c r="P471" s="149"/>
      <c r="Q471" s="29"/>
      <c r="R471" s="29"/>
      <c r="S471" s="149"/>
      <c r="T471" s="149"/>
      <c r="U471" s="29"/>
      <c r="V471" s="29"/>
      <c r="W471" s="149"/>
      <c r="X471" s="149"/>
      <c r="Y471" s="29"/>
    </row>
    <row r="472" spans="1:25">
      <c r="A472" s="41"/>
      <c r="B472" s="150" t="s">
        <v>88</v>
      </c>
      <c r="C472" s="151" t="s">
        <v>164</v>
      </c>
      <c r="D472" s="151"/>
      <c r="E472" s="24"/>
      <c r="F472" s="24"/>
      <c r="G472" s="152">
        <v>1309611</v>
      </c>
      <c r="H472" s="152"/>
      <c r="I472" s="24"/>
      <c r="J472" s="24"/>
      <c r="K472" s="151" t="s">
        <v>520</v>
      </c>
      <c r="L472" s="151"/>
      <c r="M472" s="20" t="s">
        <v>235</v>
      </c>
      <c r="N472" s="24"/>
      <c r="O472" s="151">
        <v>500</v>
      </c>
      <c r="P472" s="151"/>
      <c r="Q472" s="24"/>
      <c r="R472" s="24"/>
      <c r="S472" s="151">
        <v>746</v>
      </c>
      <c r="T472" s="151"/>
      <c r="U472" s="24"/>
      <c r="V472" s="24"/>
      <c r="W472" s="152">
        <v>1300477</v>
      </c>
      <c r="X472" s="152"/>
      <c r="Y472" s="24"/>
    </row>
    <row r="473" spans="1:25">
      <c r="A473" s="41"/>
      <c r="B473" s="150"/>
      <c r="C473" s="151"/>
      <c r="D473" s="151"/>
      <c r="E473" s="24"/>
      <c r="F473" s="24"/>
      <c r="G473" s="152"/>
      <c r="H473" s="152"/>
      <c r="I473" s="24"/>
      <c r="J473" s="24"/>
      <c r="K473" s="151"/>
      <c r="L473" s="151"/>
      <c r="M473" s="20"/>
      <c r="N473" s="24"/>
      <c r="O473" s="151"/>
      <c r="P473" s="151"/>
      <c r="Q473" s="24"/>
      <c r="R473" s="24"/>
      <c r="S473" s="151"/>
      <c r="T473" s="151"/>
      <c r="U473" s="24"/>
      <c r="V473" s="24"/>
      <c r="W473" s="152"/>
      <c r="X473" s="152"/>
      <c r="Y473" s="24"/>
    </row>
    <row r="474" spans="1:25">
      <c r="A474" s="41"/>
      <c r="B474" s="153" t="s">
        <v>89</v>
      </c>
      <c r="C474" s="149" t="s">
        <v>164</v>
      </c>
      <c r="D474" s="149"/>
      <c r="E474" s="29"/>
      <c r="F474" s="29"/>
      <c r="G474" s="149" t="s">
        <v>502</v>
      </c>
      <c r="H474" s="149"/>
      <c r="I474" s="148" t="s">
        <v>235</v>
      </c>
      <c r="J474" s="29"/>
      <c r="K474" s="154">
        <v>251924</v>
      </c>
      <c r="L474" s="154"/>
      <c r="M474" s="29"/>
      <c r="N474" s="29"/>
      <c r="O474" s="149" t="s">
        <v>521</v>
      </c>
      <c r="P474" s="149"/>
      <c r="Q474" s="148" t="s">
        <v>235</v>
      </c>
      <c r="R474" s="29"/>
      <c r="S474" s="149" t="s">
        <v>164</v>
      </c>
      <c r="T474" s="149"/>
      <c r="U474" s="29"/>
      <c r="V474" s="29"/>
      <c r="W474" s="154">
        <v>246044</v>
      </c>
      <c r="X474" s="154"/>
      <c r="Y474" s="29"/>
    </row>
    <row r="475" spans="1:25">
      <c r="A475" s="41"/>
      <c r="B475" s="153"/>
      <c r="C475" s="149"/>
      <c r="D475" s="149"/>
      <c r="E475" s="29"/>
      <c r="F475" s="29"/>
      <c r="G475" s="149"/>
      <c r="H475" s="149"/>
      <c r="I475" s="148"/>
      <c r="J475" s="29"/>
      <c r="K475" s="154"/>
      <c r="L475" s="154"/>
      <c r="M475" s="29"/>
      <c r="N475" s="29"/>
      <c r="O475" s="149"/>
      <c r="P475" s="149"/>
      <c r="Q475" s="148"/>
      <c r="R475" s="29"/>
      <c r="S475" s="149"/>
      <c r="T475" s="149"/>
      <c r="U475" s="29"/>
      <c r="V475" s="29"/>
      <c r="W475" s="154"/>
      <c r="X475" s="154"/>
      <c r="Y475" s="29"/>
    </row>
    <row r="476" spans="1:25">
      <c r="A476" s="41"/>
      <c r="B476" s="150" t="s">
        <v>81</v>
      </c>
      <c r="C476" s="151" t="s">
        <v>164</v>
      </c>
      <c r="D476" s="151"/>
      <c r="E476" s="24"/>
      <c r="F476" s="24"/>
      <c r="G476" s="151" t="s">
        <v>164</v>
      </c>
      <c r="H476" s="151"/>
      <c r="I476" s="24"/>
      <c r="J476" s="24"/>
      <c r="K476" s="152">
        <v>92069</v>
      </c>
      <c r="L476" s="152"/>
      <c r="M476" s="24"/>
      <c r="N476" s="24"/>
      <c r="O476" s="151">
        <v>873</v>
      </c>
      <c r="P476" s="151"/>
      <c r="Q476" s="24"/>
      <c r="R476" s="24"/>
      <c r="S476" s="151" t="s">
        <v>164</v>
      </c>
      <c r="T476" s="151"/>
      <c r="U476" s="24"/>
      <c r="V476" s="24"/>
      <c r="W476" s="152">
        <v>92942</v>
      </c>
      <c r="X476" s="152"/>
      <c r="Y476" s="24"/>
    </row>
    <row r="477" spans="1:25" ht="15.75" thickBot="1">
      <c r="A477" s="41"/>
      <c r="B477" s="150"/>
      <c r="C477" s="156"/>
      <c r="D477" s="156"/>
      <c r="E477" s="25"/>
      <c r="F477" s="25"/>
      <c r="G477" s="156"/>
      <c r="H477" s="156"/>
      <c r="I477" s="25"/>
      <c r="J477" s="25"/>
      <c r="K477" s="155"/>
      <c r="L477" s="155"/>
      <c r="M477" s="25"/>
      <c r="N477" s="25"/>
      <c r="O477" s="156"/>
      <c r="P477" s="156"/>
      <c r="Q477" s="25"/>
      <c r="R477" s="25"/>
      <c r="S477" s="156"/>
      <c r="T477" s="156"/>
      <c r="U477" s="25"/>
      <c r="V477" s="25"/>
      <c r="W477" s="155"/>
      <c r="X477" s="155"/>
      <c r="Y477" s="25"/>
    </row>
    <row r="478" spans="1:25">
      <c r="A478" s="41"/>
      <c r="B478" s="148" t="s">
        <v>90</v>
      </c>
      <c r="C478" s="158" t="s">
        <v>164</v>
      </c>
      <c r="D478" s="158"/>
      <c r="E478" s="63"/>
      <c r="F478" s="63"/>
      <c r="G478" s="157">
        <v>1309605</v>
      </c>
      <c r="H478" s="157"/>
      <c r="I478" s="63"/>
      <c r="J478" s="63"/>
      <c r="K478" s="157">
        <v>333613</v>
      </c>
      <c r="L478" s="157"/>
      <c r="M478" s="63"/>
      <c r="N478" s="63"/>
      <c r="O478" s="158" t="s">
        <v>522</v>
      </c>
      <c r="P478" s="158"/>
      <c r="Q478" s="159" t="s">
        <v>235</v>
      </c>
      <c r="R478" s="63"/>
      <c r="S478" s="158">
        <v>746</v>
      </c>
      <c r="T478" s="158"/>
      <c r="U478" s="63"/>
      <c r="V478" s="63"/>
      <c r="W478" s="157">
        <v>1639463</v>
      </c>
      <c r="X478" s="157"/>
      <c r="Y478" s="63"/>
    </row>
    <row r="479" spans="1:25">
      <c r="A479" s="41"/>
      <c r="B479" s="148"/>
      <c r="C479" s="149"/>
      <c r="D479" s="149"/>
      <c r="E479" s="29"/>
      <c r="F479" s="29"/>
      <c r="G479" s="154"/>
      <c r="H479" s="154"/>
      <c r="I479" s="29"/>
      <c r="J479" s="29"/>
      <c r="K479" s="154"/>
      <c r="L479" s="154"/>
      <c r="M479" s="29"/>
      <c r="N479" s="29"/>
      <c r="O479" s="149"/>
      <c r="P479" s="149"/>
      <c r="Q479" s="148"/>
      <c r="R479" s="29"/>
      <c r="S479" s="149"/>
      <c r="T479" s="149"/>
      <c r="U479" s="29"/>
      <c r="V479" s="29"/>
      <c r="W479" s="154"/>
      <c r="X479" s="154"/>
      <c r="Y479" s="29"/>
    </row>
    <row r="480" spans="1:25">
      <c r="A480" s="41"/>
      <c r="B480" s="20" t="s">
        <v>505</v>
      </c>
      <c r="C480" s="152">
        <v>2164430</v>
      </c>
      <c r="D480" s="152"/>
      <c r="E480" s="24"/>
      <c r="F480" s="24"/>
      <c r="G480" s="152">
        <v>2813786</v>
      </c>
      <c r="H480" s="152"/>
      <c r="I480" s="24"/>
      <c r="J480" s="24"/>
      <c r="K480" s="152">
        <v>3421478</v>
      </c>
      <c r="L480" s="152"/>
      <c r="M480" s="24"/>
      <c r="N480" s="24"/>
      <c r="O480" s="152">
        <v>1264014</v>
      </c>
      <c r="P480" s="152"/>
      <c r="Q480" s="24"/>
      <c r="R480" s="24"/>
      <c r="S480" s="151" t="s">
        <v>523</v>
      </c>
      <c r="T480" s="151"/>
      <c r="U480" s="20" t="s">
        <v>235</v>
      </c>
      <c r="V480" s="24"/>
      <c r="W480" s="152">
        <v>2192858</v>
      </c>
      <c r="X480" s="152"/>
      <c r="Y480" s="24"/>
    </row>
    <row r="481" spans="1:25" ht="15.75" thickBot="1">
      <c r="A481" s="41"/>
      <c r="B481" s="20"/>
      <c r="C481" s="155"/>
      <c r="D481" s="155"/>
      <c r="E481" s="25"/>
      <c r="F481" s="25"/>
      <c r="G481" s="155"/>
      <c r="H481" s="155"/>
      <c r="I481" s="25"/>
      <c r="J481" s="25"/>
      <c r="K481" s="155"/>
      <c r="L481" s="155"/>
      <c r="M481" s="25"/>
      <c r="N481" s="25"/>
      <c r="O481" s="155"/>
      <c r="P481" s="155"/>
      <c r="Q481" s="25"/>
      <c r="R481" s="25"/>
      <c r="S481" s="156"/>
      <c r="T481" s="156"/>
      <c r="U481" s="21"/>
      <c r="V481" s="25"/>
      <c r="W481" s="155"/>
      <c r="X481" s="155"/>
      <c r="Y481" s="25"/>
    </row>
    <row r="482" spans="1:25">
      <c r="A482" s="41"/>
      <c r="B482" s="148"/>
      <c r="C482" s="159" t="s">
        <v>148</v>
      </c>
      <c r="D482" s="157">
        <v>1699183</v>
      </c>
      <c r="E482" s="63"/>
      <c r="F482" s="63"/>
      <c r="G482" s="159" t="s">
        <v>148</v>
      </c>
      <c r="H482" s="157">
        <v>3714323</v>
      </c>
      <c r="I482" s="63"/>
      <c r="J482" s="63"/>
      <c r="K482" s="159" t="s">
        <v>148</v>
      </c>
      <c r="L482" s="157">
        <v>5164429</v>
      </c>
      <c r="M482" s="63"/>
      <c r="N482" s="63"/>
      <c r="O482" s="159" t="s">
        <v>148</v>
      </c>
      <c r="P482" s="157">
        <v>1317350</v>
      </c>
      <c r="Q482" s="63"/>
      <c r="R482" s="63"/>
      <c r="S482" s="159" t="s">
        <v>148</v>
      </c>
      <c r="T482" s="158" t="s">
        <v>513</v>
      </c>
      <c r="U482" s="159" t="s">
        <v>235</v>
      </c>
      <c r="V482" s="63"/>
      <c r="W482" s="159" t="s">
        <v>148</v>
      </c>
      <c r="X482" s="157">
        <v>4462452</v>
      </c>
      <c r="Y482" s="63"/>
    </row>
    <row r="483" spans="1:25" ht="15.75" thickBot="1">
      <c r="A483" s="41"/>
      <c r="B483" s="148"/>
      <c r="C483" s="167"/>
      <c r="D483" s="168"/>
      <c r="E483" s="64"/>
      <c r="F483" s="64"/>
      <c r="G483" s="167"/>
      <c r="H483" s="168"/>
      <c r="I483" s="64"/>
      <c r="J483" s="64"/>
      <c r="K483" s="167"/>
      <c r="L483" s="168"/>
      <c r="M483" s="64"/>
      <c r="N483" s="64"/>
      <c r="O483" s="167"/>
      <c r="P483" s="168"/>
      <c r="Q483" s="64"/>
      <c r="R483" s="64"/>
      <c r="S483" s="167"/>
      <c r="T483" s="169"/>
      <c r="U483" s="167"/>
      <c r="V483" s="64"/>
      <c r="W483" s="167"/>
      <c r="X483" s="168"/>
      <c r="Y483" s="64"/>
    </row>
    <row r="484" spans="1:25" ht="15.75" thickTop="1">
      <c r="A484" s="41" t="s">
        <v>524</v>
      </c>
      <c r="B484" s="22" t="s">
        <v>524</v>
      </c>
      <c r="C484" s="22"/>
      <c r="D484" s="22"/>
      <c r="E484" s="22"/>
      <c r="F484" s="22"/>
      <c r="G484" s="22"/>
      <c r="H484" s="22"/>
      <c r="I484" s="22"/>
      <c r="J484" s="22"/>
      <c r="K484" s="22"/>
      <c r="L484" s="22"/>
      <c r="M484" s="22"/>
      <c r="N484" s="22"/>
      <c r="O484" s="22"/>
      <c r="P484" s="22"/>
      <c r="Q484" s="22"/>
      <c r="R484" s="22"/>
      <c r="S484" s="22"/>
      <c r="T484" s="22"/>
      <c r="U484" s="22"/>
      <c r="V484" s="22"/>
      <c r="W484" s="22"/>
      <c r="X484" s="22"/>
      <c r="Y484" s="22"/>
    </row>
    <row r="485" spans="1:25">
      <c r="A485" s="41"/>
      <c r="B485" s="22" t="s">
        <v>426</v>
      </c>
      <c r="C485" s="22"/>
      <c r="D485" s="22"/>
      <c r="E485" s="22"/>
      <c r="F485" s="22"/>
      <c r="G485" s="22"/>
      <c r="H485" s="22"/>
      <c r="I485" s="22"/>
      <c r="J485" s="22"/>
      <c r="K485" s="22"/>
      <c r="L485" s="22"/>
      <c r="M485" s="22"/>
      <c r="N485" s="22"/>
      <c r="O485" s="22"/>
      <c r="P485" s="22"/>
      <c r="Q485" s="22"/>
      <c r="R485" s="22"/>
      <c r="S485" s="22"/>
      <c r="T485" s="22"/>
      <c r="U485" s="22"/>
      <c r="V485" s="22"/>
      <c r="W485" s="22"/>
      <c r="X485" s="22"/>
      <c r="Y485" s="22"/>
    </row>
    <row r="486" spans="1:25">
      <c r="A486" s="41"/>
      <c r="B486" s="22" t="s">
        <v>144</v>
      </c>
      <c r="C486" s="22"/>
      <c r="D486" s="22"/>
      <c r="E486" s="22"/>
      <c r="F486" s="22"/>
      <c r="G486" s="22"/>
      <c r="H486" s="22"/>
      <c r="I486" s="22"/>
      <c r="J486" s="22"/>
      <c r="K486" s="22"/>
      <c r="L486" s="22"/>
      <c r="M486" s="22"/>
      <c r="N486" s="22"/>
      <c r="O486" s="22"/>
      <c r="P486" s="22"/>
      <c r="Q486" s="22"/>
      <c r="R486" s="22"/>
      <c r="S486" s="22"/>
      <c r="T486" s="22"/>
      <c r="U486" s="22"/>
      <c r="V486" s="22"/>
      <c r="W486" s="22"/>
      <c r="X486" s="22"/>
      <c r="Y486" s="22"/>
    </row>
    <row r="487" spans="1:25">
      <c r="A487" s="41"/>
      <c r="B487" s="147"/>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row>
    <row r="488" spans="1:25">
      <c r="A488" s="41"/>
      <c r="B488" s="147"/>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row>
    <row r="489" spans="1:25">
      <c r="A489" s="41"/>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row>
    <row r="490" spans="1:25">
      <c r="A490" s="41"/>
      <c r="B490" s="24"/>
      <c r="C490" s="182" t="s">
        <v>375</v>
      </c>
      <c r="D490" s="182"/>
      <c r="E490" s="182"/>
      <c r="F490" s="24"/>
      <c r="G490" s="182" t="s">
        <v>377</v>
      </c>
      <c r="H490" s="182"/>
      <c r="I490" s="182"/>
      <c r="J490" s="24"/>
      <c r="K490" s="182" t="s">
        <v>378</v>
      </c>
      <c r="L490" s="182"/>
      <c r="M490" s="182"/>
      <c r="N490" s="24"/>
      <c r="O490" s="182" t="s">
        <v>380</v>
      </c>
      <c r="P490" s="182"/>
      <c r="Q490" s="182"/>
      <c r="R490" s="24"/>
      <c r="S490" s="182" t="s">
        <v>381</v>
      </c>
      <c r="T490" s="182"/>
      <c r="U490" s="182"/>
      <c r="V490" s="24"/>
      <c r="W490" s="182" t="s">
        <v>375</v>
      </c>
      <c r="X490" s="182"/>
      <c r="Y490" s="182"/>
    </row>
    <row r="491" spans="1:25">
      <c r="A491" s="41"/>
      <c r="B491" s="24"/>
      <c r="C491" s="182" t="s">
        <v>376</v>
      </c>
      <c r="D491" s="182"/>
      <c r="E491" s="182"/>
      <c r="F491" s="24"/>
      <c r="G491" s="182"/>
      <c r="H491" s="182"/>
      <c r="I491" s="182"/>
      <c r="J491" s="24"/>
      <c r="K491" s="182" t="s">
        <v>379</v>
      </c>
      <c r="L491" s="182"/>
      <c r="M491" s="182"/>
      <c r="N491" s="24"/>
      <c r="O491" s="182" t="s">
        <v>379</v>
      </c>
      <c r="P491" s="182"/>
      <c r="Q491" s="182"/>
      <c r="R491" s="24"/>
      <c r="S491" s="182"/>
      <c r="T491" s="182"/>
      <c r="U491" s="182"/>
      <c r="V491" s="24"/>
      <c r="W491" s="182" t="s">
        <v>376</v>
      </c>
      <c r="X491" s="182"/>
      <c r="Y491" s="182"/>
    </row>
    <row r="492" spans="1:25" ht="15.75" thickBot="1">
      <c r="A492" s="41"/>
      <c r="B492" s="25"/>
      <c r="C492" s="91"/>
      <c r="D492" s="91"/>
      <c r="E492" s="91"/>
      <c r="F492" s="25"/>
      <c r="G492" s="183"/>
      <c r="H492" s="183"/>
      <c r="I492" s="183"/>
      <c r="J492" s="25"/>
      <c r="K492" s="91"/>
      <c r="L492" s="91"/>
      <c r="M492" s="91"/>
      <c r="N492" s="25"/>
      <c r="O492" s="91"/>
      <c r="P492" s="91"/>
      <c r="Q492" s="91"/>
      <c r="R492" s="25"/>
      <c r="S492" s="183"/>
      <c r="T492" s="183"/>
      <c r="U492" s="183"/>
      <c r="V492" s="25"/>
      <c r="W492" s="183" t="s">
        <v>382</v>
      </c>
      <c r="X492" s="183"/>
      <c r="Y492" s="183"/>
    </row>
    <row r="493" spans="1:25">
      <c r="A493" s="41"/>
      <c r="B493" s="14"/>
      <c r="C493" s="26"/>
      <c r="D493" s="26"/>
      <c r="E493" s="26"/>
      <c r="F493" s="18"/>
      <c r="G493" s="26"/>
      <c r="H493" s="26"/>
      <c r="I493" s="26"/>
      <c r="J493" s="18"/>
      <c r="K493" s="26"/>
      <c r="L493" s="26"/>
      <c r="M493" s="26"/>
      <c r="N493" s="18"/>
      <c r="O493" s="26"/>
      <c r="P493" s="26"/>
      <c r="Q493" s="26"/>
      <c r="R493" s="18"/>
      <c r="S493" s="26"/>
      <c r="T493" s="26"/>
      <c r="U493" s="26"/>
      <c r="V493" s="18"/>
      <c r="W493" s="26"/>
      <c r="X493" s="26"/>
      <c r="Y493" s="26"/>
    </row>
    <row r="494" spans="1:25">
      <c r="A494" s="41"/>
      <c r="B494" s="184" t="s">
        <v>109</v>
      </c>
      <c r="C494" s="185"/>
      <c r="D494" s="185"/>
      <c r="E494" s="29"/>
      <c r="F494" s="29"/>
      <c r="G494" s="185"/>
      <c r="H494" s="185"/>
      <c r="I494" s="29"/>
      <c r="J494" s="29"/>
      <c r="K494" s="185"/>
      <c r="L494" s="185"/>
      <c r="M494" s="29"/>
      <c r="N494" s="29"/>
      <c r="O494" s="185"/>
      <c r="P494" s="185"/>
      <c r="Q494" s="29"/>
      <c r="R494" s="29"/>
      <c r="S494" s="185"/>
      <c r="T494" s="185"/>
      <c r="U494" s="29"/>
      <c r="V494" s="29"/>
      <c r="W494" s="185"/>
      <c r="X494" s="185"/>
      <c r="Y494" s="29"/>
    </row>
    <row r="495" spans="1:25">
      <c r="A495" s="41"/>
      <c r="B495" s="184"/>
      <c r="C495" s="185"/>
      <c r="D495" s="185"/>
      <c r="E495" s="29"/>
      <c r="F495" s="29"/>
      <c r="G495" s="185"/>
      <c r="H495" s="185"/>
      <c r="I495" s="29"/>
      <c r="J495" s="29"/>
      <c r="K495" s="185"/>
      <c r="L495" s="185"/>
      <c r="M495" s="29"/>
      <c r="N495" s="29"/>
      <c r="O495" s="185"/>
      <c r="P495" s="185"/>
      <c r="Q495" s="29"/>
      <c r="R495" s="29"/>
      <c r="S495" s="185"/>
      <c r="T495" s="185"/>
      <c r="U495" s="29"/>
      <c r="V495" s="29"/>
      <c r="W495" s="185"/>
      <c r="X495" s="185"/>
      <c r="Y495" s="29"/>
    </row>
    <row r="496" spans="1:25">
      <c r="A496" s="41"/>
      <c r="B496" s="186" t="s">
        <v>40</v>
      </c>
      <c r="C496" s="187" t="s">
        <v>148</v>
      </c>
      <c r="D496" s="188">
        <v>230520</v>
      </c>
      <c r="E496" s="24"/>
      <c r="F496" s="24"/>
      <c r="G496" s="187" t="s">
        <v>148</v>
      </c>
      <c r="H496" s="188">
        <v>79484</v>
      </c>
      <c r="I496" s="24"/>
      <c r="J496" s="24"/>
      <c r="K496" s="187" t="s">
        <v>148</v>
      </c>
      <c r="L496" s="188">
        <v>143761</v>
      </c>
      <c r="M496" s="24"/>
      <c r="N496" s="24"/>
      <c r="O496" s="187" t="s">
        <v>148</v>
      </c>
      <c r="P496" s="188">
        <v>9814</v>
      </c>
      <c r="Q496" s="24"/>
      <c r="R496" s="24"/>
      <c r="S496" s="187" t="s">
        <v>148</v>
      </c>
      <c r="T496" s="189" t="s">
        <v>447</v>
      </c>
      <c r="U496" s="187" t="s">
        <v>235</v>
      </c>
      <c r="V496" s="24"/>
      <c r="W496" s="187" t="s">
        <v>148</v>
      </c>
      <c r="X496" s="188">
        <v>230520</v>
      </c>
      <c r="Y496" s="24"/>
    </row>
    <row r="497" spans="1:25">
      <c r="A497" s="41"/>
      <c r="B497" s="186"/>
      <c r="C497" s="187"/>
      <c r="D497" s="188"/>
      <c r="E497" s="24"/>
      <c r="F497" s="24"/>
      <c r="G497" s="187"/>
      <c r="H497" s="188"/>
      <c r="I497" s="24"/>
      <c r="J497" s="24"/>
      <c r="K497" s="187"/>
      <c r="L497" s="188"/>
      <c r="M497" s="24"/>
      <c r="N497" s="24"/>
      <c r="O497" s="187"/>
      <c r="P497" s="188"/>
      <c r="Q497" s="24"/>
      <c r="R497" s="24"/>
      <c r="S497" s="187"/>
      <c r="T497" s="189"/>
      <c r="U497" s="187"/>
      <c r="V497" s="24"/>
      <c r="W497" s="187"/>
      <c r="X497" s="188"/>
      <c r="Y497" s="24"/>
    </row>
    <row r="498" spans="1:25">
      <c r="A498" s="41"/>
      <c r="B498" s="181" t="s">
        <v>525</v>
      </c>
      <c r="C498" s="185"/>
      <c r="D498" s="185"/>
      <c r="E498" s="29"/>
      <c r="F498" s="29"/>
      <c r="G498" s="185"/>
      <c r="H498" s="185"/>
      <c r="I498" s="29"/>
      <c r="J498" s="29"/>
      <c r="K498" s="185"/>
      <c r="L498" s="185"/>
      <c r="M498" s="29"/>
      <c r="N498" s="29"/>
      <c r="O498" s="185"/>
      <c r="P498" s="185"/>
      <c r="Q498" s="29"/>
      <c r="R498" s="29"/>
      <c r="S498" s="185"/>
      <c r="T498" s="185"/>
      <c r="U498" s="29"/>
      <c r="V498" s="29"/>
      <c r="W498" s="185"/>
      <c r="X498" s="185"/>
      <c r="Y498" s="29"/>
    </row>
    <row r="499" spans="1:25">
      <c r="A499" s="41"/>
      <c r="B499" s="181" t="s">
        <v>526</v>
      </c>
      <c r="C499" s="185"/>
      <c r="D499" s="185"/>
      <c r="E499" s="29"/>
      <c r="F499" s="29"/>
      <c r="G499" s="185"/>
      <c r="H499" s="185"/>
      <c r="I499" s="29"/>
      <c r="J499" s="29"/>
      <c r="K499" s="185"/>
      <c r="L499" s="185"/>
      <c r="M499" s="29"/>
      <c r="N499" s="29"/>
      <c r="O499" s="185"/>
      <c r="P499" s="185"/>
      <c r="Q499" s="29"/>
      <c r="R499" s="29"/>
      <c r="S499" s="185"/>
      <c r="T499" s="185"/>
      <c r="U499" s="29"/>
      <c r="V499" s="29"/>
      <c r="W499" s="185"/>
      <c r="X499" s="185"/>
      <c r="Y499" s="29"/>
    </row>
    <row r="500" spans="1:25">
      <c r="A500" s="41"/>
      <c r="B500" s="190" t="s">
        <v>111</v>
      </c>
      <c r="C500" s="189" t="s">
        <v>164</v>
      </c>
      <c r="D500" s="189"/>
      <c r="E500" s="24"/>
      <c r="F500" s="24"/>
      <c r="G500" s="188">
        <v>38814</v>
      </c>
      <c r="H500" s="188"/>
      <c r="I500" s="24"/>
      <c r="J500" s="24"/>
      <c r="K500" s="188">
        <v>25972</v>
      </c>
      <c r="L500" s="188"/>
      <c r="M500" s="24"/>
      <c r="N500" s="24"/>
      <c r="O500" s="188">
        <v>5665</v>
      </c>
      <c r="P500" s="188"/>
      <c r="Q500" s="24"/>
      <c r="R500" s="24"/>
      <c r="S500" s="189" t="s">
        <v>164</v>
      </c>
      <c r="T500" s="189"/>
      <c r="U500" s="24"/>
      <c r="V500" s="24"/>
      <c r="W500" s="188">
        <v>70451</v>
      </c>
      <c r="X500" s="188"/>
      <c r="Y500" s="24"/>
    </row>
    <row r="501" spans="1:25">
      <c r="A501" s="41"/>
      <c r="B501" s="190"/>
      <c r="C501" s="189"/>
      <c r="D501" s="189"/>
      <c r="E501" s="24"/>
      <c r="F501" s="24"/>
      <c r="G501" s="188"/>
      <c r="H501" s="188"/>
      <c r="I501" s="24"/>
      <c r="J501" s="24"/>
      <c r="K501" s="188"/>
      <c r="L501" s="188"/>
      <c r="M501" s="24"/>
      <c r="N501" s="24"/>
      <c r="O501" s="188"/>
      <c r="P501" s="188"/>
      <c r="Q501" s="24"/>
      <c r="R501" s="24"/>
      <c r="S501" s="189"/>
      <c r="T501" s="189"/>
      <c r="U501" s="24"/>
      <c r="V501" s="24"/>
      <c r="W501" s="188"/>
      <c r="X501" s="188"/>
      <c r="Y501" s="24"/>
    </row>
    <row r="502" spans="1:25">
      <c r="A502" s="41"/>
      <c r="B502" s="191" t="s">
        <v>112</v>
      </c>
      <c r="C502" s="185" t="s">
        <v>164</v>
      </c>
      <c r="D502" s="185"/>
      <c r="E502" s="29"/>
      <c r="F502" s="29"/>
      <c r="G502" s="192">
        <v>7251</v>
      </c>
      <c r="H502" s="192"/>
      <c r="I502" s="29"/>
      <c r="J502" s="29"/>
      <c r="K502" s="185">
        <v>27</v>
      </c>
      <c r="L502" s="185"/>
      <c r="M502" s="29"/>
      <c r="N502" s="29"/>
      <c r="O502" s="185">
        <v>424</v>
      </c>
      <c r="P502" s="185"/>
      <c r="Q502" s="29"/>
      <c r="R502" s="29"/>
      <c r="S502" s="185" t="s">
        <v>164</v>
      </c>
      <c r="T502" s="185"/>
      <c r="U502" s="29"/>
      <c r="V502" s="29"/>
      <c r="W502" s="192">
        <v>7702</v>
      </c>
      <c r="X502" s="192"/>
      <c r="Y502" s="29"/>
    </row>
    <row r="503" spans="1:25">
      <c r="A503" s="41"/>
      <c r="B503" s="191"/>
      <c r="C503" s="185"/>
      <c r="D503" s="185"/>
      <c r="E503" s="29"/>
      <c r="F503" s="29"/>
      <c r="G503" s="192"/>
      <c r="H503" s="192"/>
      <c r="I503" s="29"/>
      <c r="J503" s="29"/>
      <c r="K503" s="185"/>
      <c r="L503" s="185"/>
      <c r="M503" s="29"/>
      <c r="N503" s="29"/>
      <c r="O503" s="185"/>
      <c r="P503" s="185"/>
      <c r="Q503" s="29"/>
      <c r="R503" s="29"/>
      <c r="S503" s="185"/>
      <c r="T503" s="185"/>
      <c r="U503" s="29"/>
      <c r="V503" s="29"/>
      <c r="W503" s="192"/>
      <c r="X503" s="192"/>
      <c r="Y503" s="29"/>
    </row>
    <row r="504" spans="1:25">
      <c r="A504" s="41"/>
      <c r="B504" s="190" t="s">
        <v>113</v>
      </c>
      <c r="C504" s="188">
        <v>24785</v>
      </c>
      <c r="D504" s="188"/>
      <c r="E504" s="24"/>
      <c r="F504" s="24"/>
      <c r="G504" s="189" t="s">
        <v>164</v>
      </c>
      <c r="H504" s="189"/>
      <c r="I504" s="24"/>
      <c r="J504" s="24"/>
      <c r="K504" s="189" t="s">
        <v>164</v>
      </c>
      <c r="L504" s="189"/>
      <c r="M504" s="24"/>
      <c r="N504" s="24"/>
      <c r="O504" s="189" t="s">
        <v>164</v>
      </c>
      <c r="P504" s="189"/>
      <c r="Q504" s="24"/>
      <c r="R504" s="24"/>
      <c r="S504" s="189" t="s">
        <v>164</v>
      </c>
      <c r="T504" s="189"/>
      <c r="U504" s="24"/>
      <c r="V504" s="24"/>
      <c r="W504" s="188">
        <v>24785</v>
      </c>
      <c r="X504" s="188"/>
      <c r="Y504" s="24"/>
    </row>
    <row r="505" spans="1:25">
      <c r="A505" s="41"/>
      <c r="B505" s="190"/>
      <c r="C505" s="188"/>
      <c r="D505" s="188"/>
      <c r="E505" s="24"/>
      <c r="F505" s="24"/>
      <c r="G505" s="189"/>
      <c r="H505" s="189"/>
      <c r="I505" s="24"/>
      <c r="J505" s="24"/>
      <c r="K505" s="189"/>
      <c r="L505" s="189"/>
      <c r="M505" s="24"/>
      <c r="N505" s="24"/>
      <c r="O505" s="189"/>
      <c r="P505" s="189"/>
      <c r="Q505" s="24"/>
      <c r="R505" s="24"/>
      <c r="S505" s="189"/>
      <c r="T505" s="189"/>
      <c r="U505" s="24"/>
      <c r="V505" s="24"/>
      <c r="W505" s="188"/>
      <c r="X505" s="188"/>
      <c r="Y505" s="24"/>
    </row>
    <row r="506" spans="1:25">
      <c r="A506" s="41"/>
      <c r="B506" s="191" t="s">
        <v>527</v>
      </c>
      <c r="C506" s="185" t="s">
        <v>164</v>
      </c>
      <c r="D506" s="185"/>
      <c r="E506" s="29"/>
      <c r="F506" s="29"/>
      <c r="G506" s="185" t="s">
        <v>528</v>
      </c>
      <c r="H506" s="185"/>
      <c r="I506" s="193" t="s">
        <v>235</v>
      </c>
      <c r="J506" s="29"/>
      <c r="K506" s="185" t="s">
        <v>164</v>
      </c>
      <c r="L506" s="185"/>
      <c r="M506" s="29"/>
      <c r="N506" s="29"/>
      <c r="O506" s="185" t="s">
        <v>529</v>
      </c>
      <c r="P506" s="185"/>
      <c r="Q506" s="193" t="s">
        <v>235</v>
      </c>
      <c r="R506" s="29"/>
      <c r="S506" s="185" t="s">
        <v>164</v>
      </c>
      <c r="T506" s="185"/>
      <c r="U506" s="29"/>
      <c r="V506" s="29"/>
      <c r="W506" s="185" t="s">
        <v>530</v>
      </c>
      <c r="X506" s="185"/>
      <c r="Y506" s="193" t="s">
        <v>235</v>
      </c>
    </row>
    <row r="507" spans="1:25">
      <c r="A507" s="41"/>
      <c r="B507" s="191"/>
      <c r="C507" s="185"/>
      <c r="D507" s="185"/>
      <c r="E507" s="29"/>
      <c r="F507" s="29"/>
      <c r="G507" s="185"/>
      <c r="H507" s="185"/>
      <c r="I507" s="193"/>
      <c r="J507" s="29"/>
      <c r="K507" s="185"/>
      <c r="L507" s="185"/>
      <c r="M507" s="29"/>
      <c r="N507" s="29"/>
      <c r="O507" s="185"/>
      <c r="P507" s="185"/>
      <c r="Q507" s="193"/>
      <c r="R507" s="29"/>
      <c r="S507" s="185"/>
      <c r="T507" s="185"/>
      <c r="U507" s="29"/>
      <c r="V507" s="29"/>
      <c r="W507" s="185"/>
      <c r="X507" s="185"/>
      <c r="Y507" s="193"/>
    </row>
    <row r="508" spans="1:25">
      <c r="A508" s="41"/>
      <c r="B508" s="190" t="s">
        <v>32</v>
      </c>
      <c r="C508" s="189" t="s">
        <v>164</v>
      </c>
      <c r="D508" s="189"/>
      <c r="E508" s="24"/>
      <c r="F508" s="24"/>
      <c r="G508" s="189" t="s">
        <v>531</v>
      </c>
      <c r="H508" s="189"/>
      <c r="I508" s="187" t="s">
        <v>235</v>
      </c>
      <c r="J508" s="24"/>
      <c r="K508" s="189" t="s">
        <v>164</v>
      </c>
      <c r="L508" s="189"/>
      <c r="M508" s="24"/>
      <c r="N508" s="24"/>
      <c r="O508" s="189" t="s">
        <v>164</v>
      </c>
      <c r="P508" s="189"/>
      <c r="Q508" s="24"/>
      <c r="R508" s="24"/>
      <c r="S508" s="189" t="s">
        <v>164</v>
      </c>
      <c r="T508" s="189"/>
      <c r="U508" s="24"/>
      <c r="V508" s="24"/>
      <c r="W508" s="189" t="s">
        <v>531</v>
      </c>
      <c r="X508" s="189"/>
      <c r="Y508" s="187" t="s">
        <v>235</v>
      </c>
    </row>
    <row r="509" spans="1:25">
      <c r="A509" s="41"/>
      <c r="B509" s="190"/>
      <c r="C509" s="189"/>
      <c r="D509" s="189"/>
      <c r="E509" s="24"/>
      <c r="F509" s="24"/>
      <c r="G509" s="189"/>
      <c r="H509" s="189"/>
      <c r="I509" s="187"/>
      <c r="J509" s="24"/>
      <c r="K509" s="189"/>
      <c r="L509" s="189"/>
      <c r="M509" s="24"/>
      <c r="N509" s="24"/>
      <c r="O509" s="189"/>
      <c r="P509" s="189"/>
      <c r="Q509" s="24"/>
      <c r="R509" s="24"/>
      <c r="S509" s="189"/>
      <c r="T509" s="189"/>
      <c r="U509" s="24"/>
      <c r="V509" s="24"/>
      <c r="W509" s="189"/>
      <c r="X509" s="189"/>
      <c r="Y509" s="187"/>
    </row>
    <row r="510" spans="1:25">
      <c r="A510" s="41"/>
      <c r="B510" s="191" t="s">
        <v>33</v>
      </c>
      <c r="C510" s="185" t="s">
        <v>164</v>
      </c>
      <c r="D510" s="185"/>
      <c r="E510" s="29"/>
      <c r="F510" s="29"/>
      <c r="G510" s="185" t="s">
        <v>164</v>
      </c>
      <c r="H510" s="185"/>
      <c r="I510" s="29"/>
      <c r="J510" s="29"/>
      <c r="K510" s="185" t="s">
        <v>532</v>
      </c>
      <c r="L510" s="185"/>
      <c r="M510" s="193" t="s">
        <v>235</v>
      </c>
      <c r="N510" s="29"/>
      <c r="O510" s="185" t="s">
        <v>164</v>
      </c>
      <c r="P510" s="185"/>
      <c r="Q510" s="29"/>
      <c r="R510" s="29"/>
      <c r="S510" s="185" t="s">
        <v>164</v>
      </c>
      <c r="T510" s="185"/>
      <c r="U510" s="29"/>
      <c r="V510" s="29"/>
      <c r="W510" s="185" t="s">
        <v>532</v>
      </c>
      <c r="X510" s="185"/>
      <c r="Y510" s="193" t="s">
        <v>235</v>
      </c>
    </row>
    <row r="511" spans="1:25">
      <c r="A511" s="41"/>
      <c r="B511" s="191"/>
      <c r="C511" s="185"/>
      <c r="D511" s="185"/>
      <c r="E511" s="29"/>
      <c r="F511" s="29"/>
      <c r="G511" s="185"/>
      <c r="H511" s="185"/>
      <c r="I511" s="29"/>
      <c r="J511" s="29"/>
      <c r="K511" s="185"/>
      <c r="L511" s="185"/>
      <c r="M511" s="193"/>
      <c r="N511" s="29"/>
      <c r="O511" s="185"/>
      <c r="P511" s="185"/>
      <c r="Q511" s="29"/>
      <c r="R511" s="29"/>
      <c r="S511" s="185"/>
      <c r="T511" s="185"/>
      <c r="U511" s="29"/>
      <c r="V511" s="29"/>
      <c r="W511" s="185"/>
      <c r="X511" s="185"/>
      <c r="Y511" s="193"/>
    </row>
    <row r="512" spans="1:25">
      <c r="A512" s="41"/>
      <c r="B512" s="190" t="s">
        <v>89</v>
      </c>
      <c r="C512" s="194"/>
      <c r="D512" s="194"/>
      <c r="E512" s="24"/>
      <c r="F512" s="24"/>
      <c r="G512" s="189">
        <v>26</v>
      </c>
      <c r="H512" s="189"/>
      <c r="I512" s="24"/>
      <c r="J512" s="24"/>
      <c r="K512" s="188">
        <v>9073</v>
      </c>
      <c r="L512" s="188"/>
      <c r="M512" s="24"/>
      <c r="N512" s="24"/>
      <c r="O512" s="188">
        <v>1247</v>
      </c>
      <c r="P512" s="188"/>
      <c r="Q512" s="24"/>
      <c r="R512" s="24"/>
      <c r="S512" s="189" t="s">
        <v>164</v>
      </c>
      <c r="T512" s="189"/>
      <c r="U512" s="24"/>
      <c r="V512" s="24"/>
      <c r="W512" s="188">
        <v>10346</v>
      </c>
      <c r="X512" s="188"/>
      <c r="Y512" s="24"/>
    </row>
    <row r="513" spans="1:25">
      <c r="A513" s="41"/>
      <c r="B513" s="190"/>
      <c r="C513" s="194"/>
      <c r="D513" s="194"/>
      <c r="E513" s="24"/>
      <c r="F513" s="24"/>
      <c r="G513" s="189"/>
      <c r="H513" s="189"/>
      <c r="I513" s="24"/>
      <c r="J513" s="24"/>
      <c r="K513" s="188"/>
      <c r="L513" s="188"/>
      <c r="M513" s="24"/>
      <c r="N513" s="24"/>
      <c r="O513" s="188"/>
      <c r="P513" s="188"/>
      <c r="Q513" s="24"/>
      <c r="R513" s="24"/>
      <c r="S513" s="189"/>
      <c r="T513" s="189"/>
      <c r="U513" s="24"/>
      <c r="V513" s="24"/>
      <c r="W513" s="188"/>
      <c r="X513" s="188"/>
      <c r="Y513" s="24"/>
    </row>
    <row r="514" spans="1:25">
      <c r="A514" s="41"/>
      <c r="B514" s="195" t="s">
        <v>533</v>
      </c>
      <c r="C514" s="185"/>
      <c r="D514" s="185"/>
      <c r="E514" s="29"/>
      <c r="F514" s="29"/>
      <c r="G514" s="185"/>
      <c r="H514" s="185"/>
      <c r="I514" s="29"/>
      <c r="J514" s="29"/>
      <c r="K514" s="185"/>
      <c r="L514" s="185"/>
      <c r="M514" s="29"/>
      <c r="N514" s="29"/>
      <c r="O514" s="185"/>
      <c r="P514" s="185"/>
      <c r="Q514" s="29"/>
      <c r="R514" s="29"/>
      <c r="S514" s="185"/>
      <c r="T514" s="185"/>
      <c r="U514" s="29"/>
      <c r="V514" s="29"/>
      <c r="W514" s="185"/>
      <c r="X514" s="185"/>
      <c r="Y514" s="29"/>
    </row>
    <row r="515" spans="1:25">
      <c r="A515" s="41"/>
      <c r="B515" s="195"/>
      <c r="C515" s="185"/>
      <c r="D515" s="185"/>
      <c r="E515" s="29"/>
      <c r="F515" s="29"/>
      <c r="G515" s="185"/>
      <c r="H515" s="185"/>
      <c r="I515" s="29"/>
      <c r="J515" s="29"/>
      <c r="K515" s="185"/>
      <c r="L515" s="185"/>
      <c r="M515" s="29"/>
      <c r="N515" s="29"/>
      <c r="O515" s="185"/>
      <c r="P515" s="185"/>
      <c r="Q515" s="29"/>
      <c r="R515" s="29"/>
      <c r="S515" s="185"/>
      <c r="T515" s="185"/>
      <c r="U515" s="29"/>
      <c r="V515" s="29"/>
      <c r="W515" s="185"/>
      <c r="X515" s="185"/>
      <c r="Y515" s="29"/>
    </row>
    <row r="516" spans="1:25">
      <c r="A516" s="41"/>
      <c r="B516" s="196" t="s">
        <v>66</v>
      </c>
      <c r="C516" s="189" t="s">
        <v>164</v>
      </c>
      <c r="D516" s="189"/>
      <c r="E516" s="24"/>
      <c r="F516" s="24"/>
      <c r="G516" s="189" t="s">
        <v>534</v>
      </c>
      <c r="H516" s="189"/>
      <c r="I516" s="187" t="s">
        <v>235</v>
      </c>
      <c r="J516" s="24"/>
      <c r="K516" s="189" t="s">
        <v>535</v>
      </c>
      <c r="L516" s="189"/>
      <c r="M516" s="187" t="s">
        <v>235</v>
      </c>
      <c r="N516" s="24"/>
      <c r="O516" s="188">
        <v>2659</v>
      </c>
      <c r="P516" s="188"/>
      <c r="Q516" s="24"/>
      <c r="R516" s="24"/>
      <c r="S516" s="189" t="s">
        <v>164</v>
      </c>
      <c r="T516" s="189"/>
      <c r="U516" s="24"/>
      <c r="V516" s="24"/>
      <c r="W516" s="189" t="s">
        <v>536</v>
      </c>
      <c r="X516" s="189"/>
      <c r="Y516" s="187" t="s">
        <v>235</v>
      </c>
    </row>
    <row r="517" spans="1:25">
      <c r="A517" s="41"/>
      <c r="B517" s="196"/>
      <c r="C517" s="189"/>
      <c r="D517" s="189"/>
      <c r="E517" s="24"/>
      <c r="F517" s="24"/>
      <c r="G517" s="189"/>
      <c r="H517" s="189"/>
      <c r="I517" s="187"/>
      <c r="J517" s="24"/>
      <c r="K517" s="189"/>
      <c r="L517" s="189"/>
      <c r="M517" s="187"/>
      <c r="N517" s="24"/>
      <c r="O517" s="188"/>
      <c r="P517" s="188"/>
      <c r="Q517" s="24"/>
      <c r="R517" s="24"/>
      <c r="S517" s="189"/>
      <c r="T517" s="189"/>
      <c r="U517" s="24"/>
      <c r="V517" s="24"/>
      <c r="W517" s="189"/>
      <c r="X517" s="189"/>
      <c r="Y517" s="187"/>
    </row>
    <row r="518" spans="1:25">
      <c r="A518" s="41"/>
      <c r="B518" s="197" t="s">
        <v>67</v>
      </c>
      <c r="C518" s="185" t="s">
        <v>164</v>
      </c>
      <c r="D518" s="185"/>
      <c r="E518" s="29"/>
      <c r="F518" s="29"/>
      <c r="G518" s="192">
        <v>10737</v>
      </c>
      <c r="H518" s="192"/>
      <c r="I518" s="29"/>
      <c r="J518" s="29"/>
      <c r="K518" s="192">
        <v>3258</v>
      </c>
      <c r="L518" s="192"/>
      <c r="M518" s="29"/>
      <c r="N518" s="29"/>
      <c r="O518" s="185" t="s">
        <v>537</v>
      </c>
      <c r="P518" s="185"/>
      <c r="Q518" s="193" t="s">
        <v>235</v>
      </c>
      <c r="R518" s="29"/>
      <c r="S518" s="192">
        <v>1750</v>
      </c>
      <c r="T518" s="192"/>
      <c r="U518" s="29"/>
      <c r="V518" s="29"/>
      <c r="W518" s="192">
        <v>14847</v>
      </c>
      <c r="X518" s="192"/>
      <c r="Y518" s="29"/>
    </row>
    <row r="519" spans="1:25">
      <c r="A519" s="41"/>
      <c r="B519" s="197"/>
      <c r="C519" s="185"/>
      <c r="D519" s="185"/>
      <c r="E519" s="29"/>
      <c r="F519" s="29"/>
      <c r="G519" s="192"/>
      <c r="H519" s="192"/>
      <c r="I519" s="29"/>
      <c r="J519" s="29"/>
      <c r="K519" s="192"/>
      <c r="L519" s="192"/>
      <c r="M519" s="29"/>
      <c r="N519" s="29"/>
      <c r="O519" s="185"/>
      <c r="P519" s="185"/>
      <c r="Q519" s="193"/>
      <c r="R519" s="29"/>
      <c r="S519" s="192"/>
      <c r="T519" s="192"/>
      <c r="U519" s="29"/>
      <c r="V519" s="29"/>
      <c r="W519" s="192"/>
      <c r="X519" s="192"/>
      <c r="Y519" s="29"/>
    </row>
    <row r="520" spans="1:25">
      <c r="A520" s="41"/>
      <c r="B520" s="186" t="s">
        <v>68</v>
      </c>
      <c r="C520" s="189" t="s">
        <v>164</v>
      </c>
      <c r="D520" s="189"/>
      <c r="E520" s="24"/>
      <c r="F520" s="24"/>
      <c r="G520" s="189" t="s">
        <v>538</v>
      </c>
      <c r="H520" s="189"/>
      <c r="I520" s="187" t="s">
        <v>235</v>
      </c>
      <c r="J520" s="24"/>
      <c r="K520" s="189" t="s">
        <v>539</v>
      </c>
      <c r="L520" s="189"/>
      <c r="M520" s="187" t="s">
        <v>235</v>
      </c>
      <c r="N520" s="24"/>
      <c r="O520" s="189" t="s">
        <v>540</v>
      </c>
      <c r="P520" s="189"/>
      <c r="Q520" s="187" t="s">
        <v>235</v>
      </c>
      <c r="R520" s="24"/>
      <c r="S520" s="189">
        <v>783</v>
      </c>
      <c r="T520" s="189"/>
      <c r="U520" s="24"/>
      <c r="V520" s="24"/>
      <c r="W520" s="189" t="s">
        <v>541</v>
      </c>
      <c r="X520" s="189"/>
      <c r="Y520" s="187" t="s">
        <v>235</v>
      </c>
    </row>
    <row r="521" spans="1:25">
      <c r="A521" s="41"/>
      <c r="B521" s="186"/>
      <c r="C521" s="189"/>
      <c r="D521" s="189"/>
      <c r="E521" s="24"/>
      <c r="F521" s="24"/>
      <c r="G521" s="189"/>
      <c r="H521" s="189"/>
      <c r="I521" s="187"/>
      <c r="J521" s="24"/>
      <c r="K521" s="189"/>
      <c r="L521" s="189"/>
      <c r="M521" s="187"/>
      <c r="N521" s="24"/>
      <c r="O521" s="189"/>
      <c r="P521" s="189"/>
      <c r="Q521" s="187"/>
      <c r="R521" s="24"/>
      <c r="S521" s="189"/>
      <c r="T521" s="189"/>
      <c r="U521" s="24"/>
      <c r="V521" s="24"/>
      <c r="W521" s="189"/>
      <c r="X521" s="189"/>
      <c r="Y521" s="187"/>
    </row>
    <row r="522" spans="1:25">
      <c r="A522" s="41"/>
      <c r="B522" s="197" t="s">
        <v>70</v>
      </c>
      <c r="C522" s="185" t="s">
        <v>164</v>
      </c>
      <c r="D522" s="185"/>
      <c r="E522" s="29"/>
      <c r="F522" s="29"/>
      <c r="G522" s="185">
        <v>327</v>
      </c>
      <c r="H522" s="185"/>
      <c r="I522" s="29"/>
      <c r="J522" s="29"/>
      <c r="K522" s="185" t="s">
        <v>542</v>
      </c>
      <c r="L522" s="185"/>
      <c r="M522" s="193" t="s">
        <v>235</v>
      </c>
      <c r="N522" s="29"/>
      <c r="O522" s="185" t="s">
        <v>502</v>
      </c>
      <c r="P522" s="185"/>
      <c r="Q522" s="193" t="s">
        <v>235</v>
      </c>
      <c r="R522" s="29"/>
      <c r="S522" s="185" t="s">
        <v>164</v>
      </c>
      <c r="T522" s="185"/>
      <c r="U522" s="29"/>
      <c r="V522" s="29"/>
      <c r="W522" s="185" t="s">
        <v>543</v>
      </c>
      <c r="X522" s="185"/>
      <c r="Y522" s="193" t="s">
        <v>235</v>
      </c>
    </row>
    <row r="523" spans="1:25">
      <c r="A523" s="41"/>
      <c r="B523" s="197"/>
      <c r="C523" s="185"/>
      <c r="D523" s="185"/>
      <c r="E523" s="29"/>
      <c r="F523" s="29"/>
      <c r="G523" s="185"/>
      <c r="H523" s="185"/>
      <c r="I523" s="29"/>
      <c r="J523" s="29"/>
      <c r="K523" s="185"/>
      <c r="L523" s="185"/>
      <c r="M523" s="193"/>
      <c r="N523" s="29"/>
      <c r="O523" s="185"/>
      <c r="P523" s="185"/>
      <c r="Q523" s="193"/>
      <c r="R523" s="29"/>
      <c r="S523" s="185"/>
      <c r="T523" s="185"/>
      <c r="U523" s="29"/>
      <c r="V523" s="29"/>
      <c r="W523" s="185"/>
      <c r="X523" s="185"/>
      <c r="Y523" s="193"/>
    </row>
    <row r="524" spans="1:25">
      <c r="A524" s="41"/>
      <c r="B524" s="196" t="s">
        <v>79</v>
      </c>
      <c r="C524" s="189" t="s">
        <v>164</v>
      </c>
      <c r="D524" s="189"/>
      <c r="E524" s="24"/>
      <c r="F524" s="24"/>
      <c r="G524" s="189" t="s">
        <v>544</v>
      </c>
      <c r="H524" s="189"/>
      <c r="I524" s="187" t="s">
        <v>235</v>
      </c>
      <c r="J524" s="24"/>
      <c r="K524" s="188">
        <v>171596</v>
      </c>
      <c r="L524" s="188"/>
      <c r="M524" s="24"/>
      <c r="N524" s="24"/>
      <c r="O524" s="189">
        <v>605</v>
      </c>
      <c r="P524" s="189"/>
      <c r="Q524" s="24"/>
      <c r="R524" s="24"/>
      <c r="S524" s="189">
        <v>5</v>
      </c>
      <c r="T524" s="189"/>
      <c r="U524" s="24"/>
      <c r="V524" s="24"/>
      <c r="W524" s="188">
        <v>27982</v>
      </c>
      <c r="X524" s="188"/>
      <c r="Y524" s="24"/>
    </row>
    <row r="525" spans="1:25">
      <c r="A525" s="41"/>
      <c r="B525" s="196"/>
      <c r="C525" s="189"/>
      <c r="D525" s="189"/>
      <c r="E525" s="24"/>
      <c r="F525" s="24"/>
      <c r="G525" s="189"/>
      <c r="H525" s="189"/>
      <c r="I525" s="187"/>
      <c r="J525" s="24"/>
      <c r="K525" s="188"/>
      <c r="L525" s="188"/>
      <c r="M525" s="24"/>
      <c r="N525" s="24"/>
      <c r="O525" s="189"/>
      <c r="P525" s="189"/>
      <c r="Q525" s="24"/>
      <c r="R525" s="24"/>
      <c r="S525" s="189"/>
      <c r="T525" s="189"/>
      <c r="U525" s="24"/>
      <c r="V525" s="24"/>
      <c r="W525" s="188"/>
      <c r="X525" s="188"/>
      <c r="Y525" s="24"/>
    </row>
    <row r="526" spans="1:25">
      <c r="A526" s="41"/>
      <c r="B526" s="195" t="s">
        <v>80</v>
      </c>
      <c r="C526" s="185" t="s">
        <v>164</v>
      </c>
      <c r="D526" s="185"/>
      <c r="E526" s="29"/>
      <c r="F526" s="29"/>
      <c r="G526" s="185" t="s">
        <v>545</v>
      </c>
      <c r="H526" s="185"/>
      <c r="I526" s="193" t="s">
        <v>235</v>
      </c>
      <c r="J526" s="29"/>
      <c r="K526" s="185" t="s">
        <v>546</v>
      </c>
      <c r="L526" s="185"/>
      <c r="M526" s="193" t="s">
        <v>235</v>
      </c>
      <c r="N526" s="29"/>
      <c r="O526" s="185" t="s">
        <v>547</v>
      </c>
      <c r="P526" s="185"/>
      <c r="Q526" s="193" t="s">
        <v>235</v>
      </c>
      <c r="R526" s="29"/>
      <c r="S526" s="185" t="s">
        <v>164</v>
      </c>
      <c r="T526" s="185"/>
      <c r="U526" s="29"/>
      <c r="V526" s="29"/>
      <c r="W526" s="185" t="s">
        <v>548</v>
      </c>
      <c r="X526" s="185"/>
      <c r="Y526" s="193" t="s">
        <v>235</v>
      </c>
    </row>
    <row r="527" spans="1:25">
      <c r="A527" s="41"/>
      <c r="B527" s="195"/>
      <c r="C527" s="185"/>
      <c r="D527" s="185"/>
      <c r="E527" s="29"/>
      <c r="F527" s="29"/>
      <c r="G527" s="185"/>
      <c r="H527" s="185"/>
      <c r="I527" s="193"/>
      <c r="J527" s="29"/>
      <c r="K527" s="185"/>
      <c r="L527" s="185"/>
      <c r="M527" s="193"/>
      <c r="N527" s="29"/>
      <c r="O527" s="185"/>
      <c r="P527" s="185"/>
      <c r="Q527" s="193"/>
      <c r="R527" s="29"/>
      <c r="S527" s="185"/>
      <c r="T527" s="185"/>
      <c r="U527" s="29"/>
      <c r="V527" s="29"/>
      <c r="W527" s="185"/>
      <c r="X527" s="185"/>
      <c r="Y527" s="193"/>
    </row>
    <row r="528" spans="1:25">
      <c r="A528" s="41"/>
      <c r="B528" s="196" t="s">
        <v>81</v>
      </c>
      <c r="C528" s="189" t="s">
        <v>164</v>
      </c>
      <c r="D528" s="189"/>
      <c r="E528" s="24"/>
      <c r="F528" s="24"/>
      <c r="G528" s="189" t="s">
        <v>549</v>
      </c>
      <c r="H528" s="189"/>
      <c r="I528" s="187" t="s">
        <v>235</v>
      </c>
      <c r="J528" s="24"/>
      <c r="K528" s="188">
        <v>28401</v>
      </c>
      <c r="L528" s="188"/>
      <c r="M528" s="24"/>
      <c r="N528" s="24"/>
      <c r="O528" s="188">
        <v>3807</v>
      </c>
      <c r="P528" s="188"/>
      <c r="Q528" s="24"/>
      <c r="R528" s="24"/>
      <c r="S528" s="189">
        <v>746</v>
      </c>
      <c r="T528" s="189"/>
      <c r="U528" s="24"/>
      <c r="V528" s="24"/>
      <c r="W528" s="188">
        <v>24780</v>
      </c>
      <c r="X528" s="188"/>
      <c r="Y528" s="24"/>
    </row>
    <row r="529" spans="1:25">
      <c r="A529" s="41"/>
      <c r="B529" s="196"/>
      <c r="C529" s="189"/>
      <c r="D529" s="189"/>
      <c r="E529" s="24"/>
      <c r="F529" s="24"/>
      <c r="G529" s="189"/>
      <c r="H529" s="189"/>
      <c r="I529" s="187"/>
      <c r="J529" s="24"/>
      <c r="K529" s="188"/>
      <c r="L529" s="188"/>
      <c r="M529" s="24"/>
      <c r="N529" s="24"/>
      <c r="O529" s="188"/>
      <c r="P529" s="188"/>
      <c r="Q529" s="24"/>
      <c r="R529" s="24"/>
      <c r="S529" s="189"/>
      <c r="T529" s="189"/>
      <c r="U529" s="24"/>
      <c r="V529" s="24"/>
      <c r="W529" s="188"/>
      <c r="X529" s="188"/>
      <c r="Y529" s="24"/>
    </row>
    <row r="530" spans="1:25">
      <c r="A530" s="41"/>
      <c r="B530" s="197" t="s">
        <v>82</v>
      </c>
      <c r="C530" s="185" t="s">
        <v>164</v>
      </c>
      <c r="D530" s="185"/>
      <c r="E530" s="29"/>
      <c r="F530" s="29"/>
      <c r="G530" s="192">
        <v>11945</v>
      </c>
      <c r="H530" s="192"/>
      <c r="I530" s="29"/>
      <c r="J530" s="29"/>
      <c r="K530" s="185" t="s">
        <v>550</v>
      </c>
      <c r="L530" s="185"/>
      <c r="M530" s="193" t="s">
        <v>235</v>
      </c>
      <c r="N530" s="29"/>
      <c r="O530" s="185" t="s">
        <v>551</v>
      </c>
      <c r="P530" s="185"/>
      <c r="Q530" s="193" t="s">
        <v>235</v>
      </c>
      <c r="R530" s="29"/>
      <c r="S530" s="185" t="s">
        <v>164</v>
      </c>
      <c r="T530" s="185"/>
      <c r="U530" s="29"/>
      <c r="V530" s="29"/>
      <c r="W530" s="192">
        <v>7608</v>
      </c>
      <c r="X530" s="192"/>
      <c r="Y530" s="29"/>
    </row>
    <row r="531" spans="1:25" ht="15.75" thickBot="1">
      <c r="A531" s="41"/>
      <c r="B531" s="197"/>
      <c r="C531" s="198"/>
      <c r="D531" s="198"/>
      <c r="E531" s="33"/>
      <c r="F531" s="33"/>
      <c r="G531" s="199"/>
      <c r="H531" s="199"/>
      <c r="I531" s="33"/>
      <c r="J531" s="33"/>
      <c r="K531" s="198"/>
      <c r="L531" s="198"/>
      <c r="M531" s="200"/>
      <c r="N531" s="33"/>
      <c r="O531" s="198"/>
      <c r="P531" s="198"/>
      <c r="Q531" s="200"/>
      <c r="R531" s="33"/>
      <c r="S531" s="198"/>
      <c r="T531" s="198"/>
      <c r="U531" s="33"/>
      <c r="V531" s="33"/>
      <c r="W531" s="199"/>
      <c r="X531" s="199"/>
      <c r="Y531" s="33"/>
    </row>
    <row r="532" spans="1:25">
      <c r="A532" s="41"/>
      <c r="B532" s="186" t="s">
        <v>552</v>
      </c>
      <c r="C532" s="201">
        <v>255305</v>
      </c>
      <c r="D532" s="201"/>
      <c r="E532" s="26"/>
      <c r="F532" s="26"/>
      <c r="G532" s="203" t="s">
        <v>553</v>
      </c>
      <c r="H532" s="203"/>
      <c r="I532" s="205" t="s">
        <v>235</v>
      </c>
      <c r="J532" s="26"/>
      <c r="K532" s="201">
        <v>333351</v>
      </c>
      <c r="L532" s="201"/>
      <c r="M532" s="26"/>
      <c r="N532" s="26"/>
      <c r="O532" s="201">
        <v>15448</v>
      </c>
      <c r="P532" s="201"/>
      <c r="Q532" s="26"/>
      <c r="R532" s="26"/>
      <c r="S532" s="203" t="s">
        <v>554</v>
      </c>
      <c r="T532" s="203"/>
      <c r="U532" s="205" t="s">
        <v>235</v>
      </c>
      <c r="V532" s="26"/>
      <c r="W532" s="201">
        <v>292573</v>
      </c>
      <c r="X532" s="201"/>
      <c r="Y532" s="26"/>
    </row>
    <row r="533" spans="1:25">
      <c r="A533" s="41"/>
      <c r="B533" s="186"/>
      <c r="C533" s="202"/>
      <c r="D533" s="202"/>
      <c r="E533" s="128"/>
      <c r="F533" s="128"/>
      <c r="G533" s="204"/>
      <c r="H533" s="204"/>
      <c r="I533" s="206"/>
      <c r="J533" s="128"/>
      <c r="K533" s="202"/>
      <c r="L533" s="202"/>
      <c r="M533" s="128"/>
      <c r="N533" s="128"/>
      <c r="O533" s="202"/>
      <c r="P533" s="202"/>
      <c r="Q533" s="128"/>
      <c r="R533" s="128"/>
      <c r="S533" s="204"/>
      <c r="T533" s="204"/>
      <c r="U533" s="206"/>
      <c r="V533" s="128"/>
      <c r="W533" s="202"/>
      <c r="X533" s="202"/>
      <c r="Y533" s="128"/>
    </row>
    <row r="534" spans="1:25">
      <c r="A534" s="41"/>
      <c r="B534" s="16"/>
      <c r="C534" s="29"/>
      <c r="D534" s="29"/>
      <c r="E534" s="29"/>
      <c r="F534" s="16"/>
      <c r="G534" s="29"/>
      <c r="H534" s="29"/>
      <c r="I534" s="29"/>
      <c r="J534" s="16"/>
      <c r="K534" s="29"/>
      <c r="L534" s="29"/>
      <c r="M534" s="29"/>
      <c r="N534" s="16"/>
      <c r="O534" s="29"/>
      <c r="P534" s="29"/>
      <c r="Q534" s="29"/>
      <c r="R534" s="16"/>
      <c r="S534" s="29"/>
      <c r="T534" s="29"/>
      <c r="U534" s="29"/>
      <c r="V534" s="16"/>
      <c r="W534" s="29"/>
      <c r="X534" s="29"/>
      <c r="Y534" s="29"/>
    </row>
    <row r="535" spans="1:25">
      <c r="A535" s="41"/>
      <c r="B535" s="207" t="s">
        <v>117</v>
      </c>
      <c r="C535" s="189"/>
      <c r="D535" s="189"/>
      <c r="E535" s="24"/>
      <c r="F535" s="24"/>
      <c r="G535" s="189"/>
      <c r="H535" s="189"/>
      <c r="I535" s="24"/>
      <c r="J535" s="24"/>
      <c r="K535" s="189"/>
      <c r="L535" s="189"/>
      <c r="M535" s="24"/>
      <c r="N535" s="24"/>
      <c r="O535" s="189"/>
      <c r="P535" s="189"/>
      <c r="Q535" s="24"/>
      <c r="R535" s="24"/>
      <c r="S535" s="189"/>
      <c r="T535" s="189"/>
      <c r="U535" s="24"/>
      <c r="V535" s="24"/>
      <c r="W535" s="189"/>
      <c r="X535" s="189"/>
      <c r="Y535" s="24"/>
    </row>
    <row r="536" spans="1:25">
      <c r="A536" s="41"/>
      <c r="B536" s="207"/>
      <c r="C536" s="189"/>
      <c r="D536" s="189"/>
      <c r="E536" s="24"/>
      <c r="F536" s="24"/>
      <c r="G536" s="189"/>
      <c r="H536" s="189"/>
      <c r="I536" s="24"/>
      <c r="J536" s="24"/>
      <c r="K536" s="189"/>
      <c r="L536" s="189"/>
      <c r="M536" s="24"/>
      <c r="N536" s="24"/>
      <c r="O536" s="189"/>
      <c r="P536" s="189"/>
      <c r="Q536" s="24"/>
      <c r="R536" s="24"/>
      <c r="S536" s="189"/>
      <c r="T536" s="189"/>
      <c r="U536" s="24"/>
      <c r="V536" s="24"/>
      <c r="W536" s="189"/>
      <c r="X536" s="189"/>
      <c r="Y536" s="24"/>
    </row>
    <row r="537" spans="1:25">
      <c r="A537" s="41"/>
      <c r="B537" s="195" t="s">
        <v>118</v>
      </c>
      <c r="C537" s="185" t="s">
        <v>164</v>
      </c>
      <c r="D537" s="185"/>
      <c r="E537" s="29"/>
      <c r="F537" s="29"/>
      <c r="G537" s="185" t="s">
        <v>555</v>
      </c>
      <c r="H537" s="185"/>
      <c r="I537" s="193" t="s">
        <v>235</v>
      </c>
      <c r="J537" s="29"/>
      <c r="K537" s="185" t="s">
        <v>556</v>
      </c>
      <c r="L537" s="185"/>
      <c r="M537" s="193" t="s">
        <v>235</v>
      </c>
      <c r="N537" s="29"/>
      <c r="O537" s="185" t="s">
        <v>557</v>
      </c>
      <c r="P537" s="185"/>
      <c r="Q537" s="193" t="s">
        <v>235</v>
      </c>
      <c r="R537" s="29"/>
      <c r="S537" s="185" t="s">
        <v>164</v>
      </c>
      <c r="T537" s="185"/>
      <c r="U537" s="29"/>
      <c r="V537" s="29"/>
      <c r="W537" s="185" t="s">
        <v>558</v>
      </c>
      <c r="X537" s="185"/>
      <c r="Y537" s="193" t="s">
        <v>235</v>
      </c>
    </row>
    <row r="538" spans="1:25">
      <c r="A538" s="41"/>
      <c r="B538" s="195"/>
      <c r="C538" s="185"/>
      <c r="D538" s="185"/>
      <c r="E538" s="29"/>
      <c r="F538" s="29"/>
      <c r="G538" s="185"/>
      <c r="H538" s="185"/>
      <c r="I538" s="193"/>
      <c r="J538" s="29"/>
      <c r="K538" s="185"/>
      <c r="L538" s="185"/>
      <c r="M538" s="193"/>
      <c r="N538" s="29"/>
      <c r="O538" s="185"/>
      <c r="P538" s="185"/>
      <c r="Q538" s="193"/>
      <c r="R538" s="29"/>
      <c r="S538" s="185"/>
      <c r="T538" s="185"/>
      <c r="U538" s="29"/>
      <c r="V538" s="29"/>
      <c r="W538" s="185"/>
      <c r="X538" s="185"/>
      <c r="Y538" s="193"/>
    </row>
    <row r="539" spans="1:25">
      <c r="A539" s="41"/>
      <c r="B539" s="186" t="s">
        <v>120</v>
      </c>
      <c r="C539" s="189" t="s">
        <v>164</v>
      </c>
      <c r="D539" s="189"/>
      <c r="E539" s="24"/>
      <c r="F539" s="24"/>
      <c r="G539" s="189" t="s">
        <v>559</v>
      </c>
      <c r="H539" s="189"/>
      <c r="I539" s="187" t="s">
        <v>235</v>
      </c>
      <c r="J539" s="24"/>
      <c r="K539" s="188">
        <v>55053</v>
      </c>
      <c r="L539" s="188"/>
      <c r="M539" s="24"/>
      <c r="N539" s="24"/>
      <c r="O539" s="189" t="s">
        <v>164</v>
      </c>
      <c r="P539" s="189"/>
      <c r="Q539" s="24"/>
      <c r="R539" s="24"/>
      <c r="S539" s="189" t="s">
        <v>560</v>
      </c>
      <c r="T539" s="189"/>
      <c r="U539" s="187" t="s">
        <v>235</v>
      </c>
      <c r="V539" s="24"/>
      <c r="W539" s="189" t="s">
        <v>561</v>
      </c>
      <c r="X539" s="189"/>
      <c r="Y539" s="187" t="s">
        <v>235</v>
      </c>
    </row>
    <row r="540" spans="1:25">
      <c r="A540" s="41"/>
      <c r="B540" s="186"/>
      <c r="C540" s="189"/>
      <c r="D540" s="189"/>
      <c r="E540" s="24"/>
      <c r="F540" s="24"/>
      <c r="G540" s="189"/>
      <c r="H540" s="189"/>
      <c r="I540" s="187"/>
      <c r="J540" s="24"/>
      <c r="K540" s="188"/>
      <c r="L540" s="188"/>
      <c r="M540" s="24"/>
      <c r="N540" s="24"/>
      <c r="O540" s="189"/>
      <c r="P540" s="189"/>
      <c r="Q540" s="24"/>
      <c r="R540" s="24"/>
      <c r="S540" s="189"/>
      <c r="T540" s="189"/>
      <c r="U540" s="187"/>
      <c r="V540" s="24"/>
      <c r="W540" s="189"/>
      <c r="X540" s="189"/>
      <c r="Y540" s="187"/>
    </row>
    <row r="541" spans="1:25">
      <c r="A541" s="41"/>
      <c r="B541" s="195" t="s">
        <v>121</v>
      </c>
      <c r="C541" s="185" t="s">
        <v>164</v>
      </c>
      <c r="D541" s="185"/>
      <c r="E541" s="29"/>
      <c r="F541" s="29"/>
      <c r="G541" s="192">
        <v>93387</v>
      </c>
      <c r="H541" s="192"/>
      <c r="I541" s="29"/>
      <c r="J541" s="29"/>
      <c r="K541" s="185" t="s">
        <v>164</v>
      </c>
      <c r="L541" s="185"/>
      <c r="M541" s="29"/>
      <c r="N541" s="29"/>
      <c r="O541" s="192">
        <v>60609</v>
      </c>
      <c r="P541" s="192"/>
      <c r="Q541" s="29"/>
      <c r="R541" s="29"/>
      <c r="S541" s="185" t="s">
        <v>164</v>
      </c>
      <c r="T541" s="185"/>
      <c r="U541" s="29"/>
      <c r="V541" s="29"/>
      <c r="W541" s="192">
        <v>153996</v>
      </c>
      <c r="X541" s="192"/>
      <c r="Y541" s="29"/>
    </row>
    <row r="542" spans="1:25">
      <c r="A542" s="41"/>
      <c r="B542" s="195"/>
      <c r="C542" s="185"/>
      <c r="D542" s="185"/>
      <c r="E542" s="29"/>
      <c r="F542" s="29"/>
      <c r="G542" s="192"/>
      <c r="H542" s="192"/>
      <c r="I542" s="29"/>
      <c r="J542" s="29"/>
      <c r="K542" s="185"/>
      <c r="L542" s="185"/>
      <c r="M542" s="29"/>
      <c r="N542" s="29"/>
      <c r="O542" s="192"/>
      <c r="P542" s="192"/>
      <c r="Q542" s="29"/>
      <c r="R542" s="29"/>
      <c r="S542" s="185"/>
      <c r="T542" s="185"/>
      <c r="U542" s="29"/>
      <c r="V542" s="29"/>
      <c r="W542" s="192"/>
      <c r="X542" s="192"/>
      <c r="Y542" s="29"/>
    </row>
    <row r="543" spans="1:25">
      <c r="A543" s="41"/>
      <c r="B543" s="186" t="s">
        <v>122</v>
      </c>
      <c r="C543" s="189" t="s">
        <v>164</v>
      </c>
      <c r="D543" s="189"/>
      <c r="E543" s="24"/>
      <c r="F543" s="24"/>
      <c r="G543" s="188">
        <v>3344</v>
      </c>
      <c r="H543" s="188"/>
      <c r="I543" s="24"/>
      <c r="J543" s="24"/>
      <c r="K543" s="189" t="s">
        <v>164</v>
      </c>
      <c r="L543" s="189"/>
      <c r="M543" s="24"/>
      <c r="N543" s="24"/>
      <c r="O543" s="189" t="s">
        <v>164</v>
      </c>
      <c r="P543" s="189"/>
      <c r="Q543" s="24"/>
      <c r="R543" s="24"/>
      <c r="S543" s="189" t="s">
        <v>164</v>
      </c>
      <c r="T543" s="189"/>
      <c r="U543" s="24"/>
      <c r="V543" s="24"/>
      <c r="W543" s="188">
        <v>3344</v>
      </c>
      <c r="X543" s="188"/>
      <c r="Y543" s="24"/>
    </row>
    <row r="544" spans="1:25">
      <c r="A544" s="41"/>
      <c r="B544" s="186"/>
      <c r="C544" s="189"/>
      <c r="D544" s="189"/>
      <c r="E544" s="24"/>
      <c r="F544" s="24"/>
      <c r="G544" s="188"/>
      <c r="H544" s="188"/>
      <c r="I544" s="24"/>
      <c r="J544" s="24"/>
      <c r="K544" s="189"/>
      <c r="L544" s="189"/>
      <c r="M544" s="24"/>
      <c r="N544" s="24"/>
      <c r="O544" s="189"/>
      <c r="P544" s="189"/>
      <c r="Q544" s="24"/>
      <c r="R544" s="24"/>
      <c r="S544" s="189"/>
      <c r="T544" s="189"/>
      <c r="U544" s="24"/>
      <c r="V544" s="24"/>
      <c r="W544" s="188"/>
      <c r="X544" s="188"/>
      <c r="Y544" s="24"/>
    </row>
    <row r="545" spans="1:25">
      <c r="A545" s="41"/>
      <c r="B545" s="195" t="s">
        <v>123</v>
      </c>
      <c r="C545" s="185" t="s">
        <v>164</v>
      </c>
      <c r="D545" s="185"/>
      <c r="E545" s="29"/>
      <c r="F545" s="29"/>
      <c r="G545" s="185" t="s">
        <v>164</v>
      </c>
      <c r="H545" s="185"/>
      <c r="I545" s="29"/>
      <c r="J545" s="29"/>
      <c r="K545" s="192">
        <v>29933</v>
      </c>
      <c r="L545" s="192"/>
      <c r="M545" s="29"/>
      <c r="N545" s="29"/>
      <c r="O545" s="185" t="s">
        <v>164</v>
      </c>
      <c r="P545" s="185"/>
      <c r="Q545" s="29"/>
      <c r="R545" s="29"/>
      <c r="S545" s="185" t="s">
        <v>164</v>
      </c>
      <c r="T545" s="185"/>
      <c r="U545" s="29"/>
      <c r="V545" s="29"/>
      <c r="W545" s="192">
        <v>29933</v>
      </c>
      <c r="X545" s="192"/>
      <c r="Y545" s="29"/>
    </row>
    <row r="546" spans="1:25">
      <c r="A546" s="41"/>
      <c r="B546" s="195"/>
      <c r="C546" s="185"/>
      <c r="D546" s="185"/>
      <c r="E546" s="29"/>
      <c r="F546" s="29"/>
      <c r="G546" s="185"/>
      <c r="H546" s="185"/>
      <c r="I546" s="29"/>
      <c r="J546" s="29"/>
      <c r="K546" s="192"/>
      <c r="L546" s="192"/>
      <c r="M546" s="29"/>
      <c r="N546" s="29"/>
      <c r="O546" s="185"/>
      <c r="P546" s="185"/>
      <c r="Q546" s="29"/>
      <c r="R546" s="29"/>
      <c r="S546" s="185"/>
      <c r="T546" s="185"/>
      <c r="U546" s="29"/>
      <c r="V546" s="29"/>
      <c r="W546" s="192"/>
      <c r="X546" s="192"/>
      <c r="Y546" s="29"/>
    </row>
    <row r="547" spans="1:25">
      <c r="A547" s="41"/>
      <c r="B547" s="186" t="s">
        <v>124</v>
      </c>
      <c r="C547" s="189" t="s">
        <v>164</v>
      </c>
      <c r="D547" s="189"/>
      <c r="E547" s="24"/>
      <c r="F547" s="24"/>
      <c r="G547" s="189" t="s">
        <v>164</v>
      </c>
      <c r="H547" s="189"/>
      <c r="I547" s="24"/>
      <c r="J547" s="24"/>
      <c r="K547" s="188">
        <v>5247</v>
      </c>
      <c r="L547" s="188"/>
      <c r="M547" s="24"/>
      <c r="N547" s="24"/>
      <c r="O547" s="189" t="s">
        <v>164</v>
      </c>
      <c r="P547" s="189"/>
      <c r="Q547" s="24"/>
      <c r="R547" s="24"/>
      <c r="S547" s="189" t="s">
        <v>164</v>
      </c>
      <c r="T547" s="189"/>
      <c r="U547" s="24"/>
      <c r="V547" s="24"/>
      <c r="W547" s="188">
        <v>5247</v>
      </c>
      <c r="X547" s="188"/>
      <c r="Y547" s="24"/>
    </row>
    <row r="548" spans="1:25">
      <c r="A548" s="41"/>
      <c r="B548" s="186"/>
      <c r="C548" s="189"/>
      <c r="D548" s="189"/>
      <c r="E548" s="24"/>
      <c r="F548" s="24"/>
      <c r="G548" s="189"/>
      <c r="H548" s="189"/>
      <c r="I548" s="24"/>
      <c r="J548" s="24"/>
      <c r="K548" s="188"/>
      <c r="L548" s="188"/>
      <c r="M548" s="24"/>
      <c r="N548" s="24"/>
      <c r="O548" s="189"/>
      <c r="P548" s="189"/>
      <c r="Q548" s="24"/>
      <c r="R548" s="24"/>
      <c r="S548" s="189"/>
      <c r="T548" s="189"/>
      <c r="U548" s="24"/>
      <c r="V548" s="24"/>
      <c r="W548" s="188"/>
      <c r="X548" s="188"/>
      <c r="Y548" s="24"/>
    </row>
    <row r="549" spans="1:25">
      <c r="A549" s="41"/>
      <c r="B549" s="195" t="s">
        <v>125</v>
      </c>
      <c r="C549" s="185" t="s">
        <v>164</v>
      </c>
      <c r="D549" s="185"/>
      <c r="E549" s="29"/>
      <c r="F549" s="29"/>
      <c r="G549" s="185" t="s">
        <v>562</v>
      </c>
      <c r="H549" s="185"/>
      <c r="I549" s="193" t="s">
        <v>235</v>
      </c>
      <c r="J549" s="29"/>
      <c r="K549" s="185" t="s">
        <v>164</v>
      </c>
      <c r="L549" s="185"/>
      <c r="M549" s="29"/>
      <c r="N549" s="29"/>
      <c r="O549" s="185" t="s">
        <v>164</v>
      </c>
      <c r="P549" s="185"/>
      <c r="Q549" s="29"/>
      <c r="R549" s="29"/>
      <c r="S549" s="185" t="s">
        <v>164</v>
      </c>
      <c r="T549" s="185"/>
      <c r="U549" s="29"/>
      <c r="V549" s="29"/>
      <c r="W549" s="185" t="s">
        <v>562</v>
      </c>
      <c r="X549" s="185"/>
      <c r="Y549" s="193" t="s">
        <v>235</v>
      </c>
    </row>
    <row r="550" spans="1:25">
      <c r="A550" s="41"/>
      <c r="B550" s="195"/>
      <c r="C550" s="185"/>
      <c r="D550" s="185"/>
      <c r="E550" s="29"/>
      <c r="F550" s="29"/>
      <c r="G550" s="185"/>
      <c r="H550" s="185"/>
      <c r="I550" s="193"/>
      <c r="J550" s="29"/>
      <c r="K550" s="185"/>
      <c r="L550" s="185"/>
      <c r="M550" s="29"/>
      <c r="N550" s="29"/>
      <c r="O550" s="185"/>
      <c r="P550" s="185"/>
      <c r="Q550" s="29"/>
      <c r="R550" s="29"/>
      <c r="S550" s="185"/>
      <c r="T550" s="185"/>
      <c r="U550" s="29"/>
      <c r="V550" s="29"/>
      <c r="W550" s="185"/>
      <c r="X550" s="185"/>
      <c r="Y550" s="193"/>
    </row>
    <row r="551" spans="1:25">
      <c r="A551" s="41"/>
      <c r="B551" s="186" t="s">
        <v>126</v>
      </c>
      <c r="C551" s="189" t="s">
        <v>563</v>
      </c>
      <c r="D551" s="189"/>
      <c r="E551" s="187" t="s">
        <v>235</v>
      </c>
      <c r="F551" s="24"/>
      <c r="G551" s="188">
        <v>44502</v>
      </c>
      <c r="H551" s="188"/>
      <c r="I551" s="24"/>
      <c r="J551" s="24"/>
      <c r="K551" s="189" t="s">
        <v>564</v>
      </c>
      <c r="L551" s="189"/>
      <c r="M551" s="187" t="s">
        <v>235</v>
      </c>
      <c r="N551" s="24"/>
      <c r="O551" s="188">
        <v>2137</v>
      </c>
      <c r="P551" s="188"/>
      <c r="Q551" s="24"/>
      <c r="R551" s="24"/>
      <c r="S551" s="188">
        <v>295532</v>
      </c>
      <c r="T551" s="188"/>
      <c r="U551" s="24"/>
      <c r="V551" s="24"/>
      <c r="W551" s="188">
        <v>1681</v>
      </c>
      <c r="X551" s="188"/>
      <c r="Y551" s="24"/>
    </row>
    <row r="552" spans="1:25" ht="15.75" thickBot="1">
      <c r="A552" s="41"/>
      <c r="B552" s="186"/>
      <c r="C552" s="208"/>
      <c r="D552" s="208"/>
      <c r="E552" s="209"/>
      <c r="F552" s="25"/>
      <c r="G552" s="210"/>
      <c r="H552" s="210"/>
      <c r="I552" s="25"/>
      <c r="J552" s="25"/>
      <c r="K552" s="208"/>
      <c r="L552" s="208"/>
      <c r="M552" s="209"/>
      <c r="N552" s="25"/>
      <c r="O552" s="210"/>
      <c r="P552" s="210"/>
      <c r="Q552" s="25"/>
      <c r="R552" s="25"/>
      <c r="S552" s="210"/>
      <c r="T552" s="210"/>
      <c r="U552" s="25"/>
      <c r="V552" s="25"/>
      <c r="W552" s="210"/>
      <c r="X552" s="210"/>
      <c r="Y552" s="25"/>
    </row>
    <row r="553" spans="1:25">
      <c r="A553" s="41"/>
      <c r="B553" s="195" t="s">
        <v>565</v>
      </c>
      <c r="C553" s="211" t="s">
        <v>563</v>
      </c>
      <c r="D553" s="211"/>
      <c r="E553" s="213" t="s">
        <v>235</v>
      </c>
      <c r="F553" s="63"/>
      <c r="G553" s="216">
        <v>86328</v>
      </c>
      <c r="H553" s="216"/>
      <c r="I553" s="63"/>
      <c r="J553" s="63"/>
      <c r="K553" s="211" t="s">
        <v>566</v>
      </c>
      <c r="L553" s="211"/>
      <c r="M553" s="213" t="s">
        <v>235</v>
      </c>
      <c r="N553" s="63"/>
      <c r="O553" s="216">
        <v>56979</v>
      </c>
      <c r="P553" s="216"/>
      <c r="Q553" s="63"/>
      <c r="R553" s="63"/>
      <c r="S553" s="216">
        <v>230521</v>
      </c>
      <c r="T553" s="216"/>
      <c r="U553" s="63"/>
      <c r="V553" s="63"/>
      <c r="W553" s="216">
        <v>66183</v>
      </c>
      <c r="X553" s="216"/>
      <c r="Y553" s="63"/>
    </row>
    <row r="554" spans="1:25">
      <c r="A554" s="41"/>
      <c r="B554" s="195"/>
      <c r="C554" s="212"/>
      <c r="D554" s="212"/>
      <c r="E554" s="214"/>
      <c r="F554" s="215"/>
      <c r="G554" s="217"/>
      <c r="H554" s="217"/>
      <c r="I554" s="215"/>
      <c r="J554" s="29"/>
      <c r="K554" s="212"/>
      <c r="L554" s="212"/>
      <c r="M554" s="214"/>
      <c r="N554" s="215"/>
      <c r="O554" s="217"/>
      <c r="P554" s="217"/>
      <c r="Q554" s="215"/>
      <c r="R554" s="215"/>
      <c r="S554" s="217"/>
      <c r="T554" s="217"/>
      <c r="U554" s="215"/>
      <c r="V554" s="215"/>
      <c r="W554" s="217"/>
      <c r="X554" s="217"/>
      <c r="Y554" s="215"/>
    </row>
    <row r="555" spans="1:25">
      <c r="A555" s="41"/>
      <c r="B555" s="14"/>
      <c r="C555" s="24"/>
      <c r="D555" s="24"/>
      <c r="E555" s="24"/>
      <c r="F555" s="14"/>
      <c r="G555" s="24"/>
      <c r="H555" s="24"/>
      <c r="I555" s="24"/>
      <c r="J555" s="14"/>
      <c r="K555" s="24"/>
      <c r="L555" s="24"/>
      <c r="M555" s="24"/>
      <c r="N555" s="14"/>
      <c r="O555" s="24"/>
      <c r="P555" s="24"/>
      <c r="Q555" s="24"/>
      <c r="R555" s="14"/>
      <c r="S555" s="24"/>
      <c r="T555" s="24"/>
      <c r="U555" s="24"/>
      <c r="V555" s="14"/>
      <c r="W555" s="24"/>
      <c r="X555" s="24"/>
      <c r="Y555" s="24"/>
    </row>
    <row r="556" spans="1:25">
      <c r="A556" s="41"/>
      <c r="B556" s="184" t="s">
        <v>128</v>
      </c>
      <c r="C556" s="185"/>
      <c r="D556" s="185"/>
      <c r="E556" s="29"/>
      <c r="F556" s="29"/>
      <c r="G556" s="185"/>
      <c r="H556" s="185"/>
      <c r="I556" s="29"/>
      <c r="J556" s="29"/>
      <c r="K556" s="185"/>
      <c r="L556" s="185"/>
      <c r="M556" s="29"/>
      <c r="N556" s="29"/>
      <c r="O556" s="185"/>
      <c r="P556" s="185"/>
      <c r="Q556" s="29"/>
      <c r="R556" s="29"/>
      <c r="S556" s="185"/>
      <c r="T556" s="185"/>
      <c r="U556" s="29"/>
      <c r="V556" s="29"/>
      <c r="W556" s="185"/>
      <c r="X556" s="185"/>
      <c r="Y556" s="29"/>
    </row>
    <row r="557" spans="1:25">
      <c r="A557" s="41"/>
      <c r="B557" s="184"/>
      <c r="C557" s="185"/>
      <c r="D557" s="185"/>
      <c r="E557" s="29"/>
      <c r="F557" s="29"/>
      <c r="G557" s="185"/>
      <c r="H557" s="185"/>
      <c r="I557" s="29"/>
      <c r="J557" s="29"/>
      <c r="K557" s="185"/>
      <c r="L557" s="185"/>
      <c r="M557" s="29"/>
      <c r="N557" s="29"/>
      <c r="O557" s="185"/>
      <c r="P557" s="185"/>
      <c r="Q557" s="29"/>
      <c r="R557" s="29"/>
      <c r="S557" s="185"/>
      <c r="T557" s="185"/>
      <c r="U557" s="29"/>
      <c r="V557" s="29"/>
      <c r="W557" s="185"/>
      <c r="X557" s="185"/>
      <c r="Y557" s="29"/>
    </row>
    <row r="558" spans="1:25">
      <c r="A558" s="41"/>
      <c r="B558" s="186" t="s">
        <v>129</v>
      </c>
      <c r="C558" s="189" t="s">
        <v>164</v>
      </c>
      <c r="D558" s="189"/>
      <c r="E558" s="24"/>
      <c r="F558" s="24"/>
      <c r="G558" s="189" t="s">
        <v>567</v>
      </c>
      <c r="H558" s="189"/>
      <c r="I558" s="187" t="s">
        <v>235</v>
      </c>
      <c r="J558" s="24"/>
      <c r="K558" s="188">
        <v>1114</v>
      </c>
      <c r="L558" s="188"/>
      <c r="M558" s="24"/>
      <c r="N558" s="24"/>
      <c r="O558" s="189" t="s">
        <v>568</v>
      </c>
      <c r="P558" s="189"/>
      <c r="Q558" s="187" t="s">
        <v>235</v>
      </c>
      <c r="R558" s="24"/>
      <c r="S558" s="189" t="s">
        <v>516</v>
      </c>
      <c r="T558" s="189"/>
      <c r="U558" s="187" t="s">
        <v>235</v>
      </c>
      <c r="V558" s="24"/>
      <c r="W558" s="189" t="s">
        <v>569</v>
      </c>
      <c r="X558" s="189"/>
      <c r="Y558" s="187" t="s">
        <v>235</v>
      </c>
    </row>
    <row r="559" spans="1:25">
      <c r="A559" s="41"/>
      <c r="B559" s="186"/>
      <c r="C559" s="189"/>
      <c r="D559" s="189"/>
      <c r="E559" s="24"/>
      <c r="F559" s="24"/>
      <c r="G559" s="189"/>
      <c r="H559" s="189"/>
      <c r="I559" s="187"/>
      <c r="J559" s="24"/>
      <c r="K559" s="188"/>
      <c r="L559" s="188"/>
      <c r="M559" s="24"/>
      <c r="N559" s="24"/>
      <c r="O559" s="189"/>
      <c r="P559" s="189"/>
      <c r="Q559" s="187"/>
      <c r="R559" s="24"/>
      <c r="S559" s="189"/>
      <c r="T559" s="189"/>
      <c r="U559" s="187"/>
      <c r="V559" s="24"/>
      <c r="W559" s="189"/>
      <c r="X559" s="189"/>
      <c r="Y559" s="187"/>
    </row>
    <row r="560" spans="1:25">
      <c r="A560" s="41"/>
      <c r="B560" s="195" t="s">
        <v>570</v>
      </c>
      <c r="C560" s="192">
        <v>22478</v>
      </c>
      <c r="D560" s="192"/>
      <c r="E560" s="29"/>
      <c r="F560" s="29"/>
      <c r="G560" s="185" t="s">
        <v>164</v>
      </c>
      <c r="H560" s="185"/>
      <c r="I560" s="29"/>
      <c r="J560" s="29"/>
      <c r="K560" s="185" t="s">
        <v>164</v>
      </c>
      <c r="L560" s="185"/>
      <c r="M560" s="29"/>
      <c r="N560" s="29"/>
      <c r="O560" s="185" t="s">
        <v>502</v>
      </c>
      <c r="P560" s="185"/>
      <c r="Q560" s="193" t="s">
        <v>235</v>
      </c>
      <c r="R560" s="29"/>
      <c r="S560" s="185" t="s">
        <v>164</v>
      </c>
      <c r="T560" s="185"/>
      <c r="U560" s="29"/>
      <c r="V560" s="29"/>
      <c r="W560" s="192">
        <v>22472</v>
      </c>
      <c r="X560" s="192"/>
      <c r="Y560" s="29"/>
    </row>
    <row r="561" spans="1:25">
      <c r="A561" s="41"/>
      <c r="B561" s="195"/>
      <c r="C561" s="192"/>
      <c r="D561" s="192"/>
      <c r="E561" s="29"/>
      <c r="F561" s="29"/>
      <c r="G561" s="185"/>
      <c r="H561" s="185"/>
      <c r="I561" s="29"/>
      <c r="J561" s="29"/>
      <c r="K561" s="185"/>
      <c r="L561" s="185"/>
      <c r="M561" s="29"/>
      <c r="N561" s="29"/>
      <c r="O561" s="185"/>
      <c r="P561" s="185"/>
      <c r="Q561" s="193"/>
      <c r="R561" s="29"/>
      <c r="S561" s="185"/>
      <c r="T561" s="185"/>
      <c r="U561" s="29"/>
      <c r="V561" s="29"/>
      <c r="W561" s="192"/>
      <c r="X561" s="192"/>
      <c r="Y561" s="29"/>
    </row>
    <row r="562" spans="1:25">
      <c r="A562" s="41"/>
      <c r="B562" s="186" t="s">
        <v>131</v>
      </c>
      <c r="C562" s="189" t="s">
        <v>571</v>
      </c>
      <c r="D562" s="189"/>
      <c r="E562" s="187" t="s">
        <v>235</v>
      </c>
      <c r="F562" s="24"/>
      <c r="G562" s="189" t="s">
        <v>164</v>
      </c>
      <c r="H562" s="189"/>
      <c r="I562" s="24"/>
      <c r="J562" s="24"/>
      <c r="K562" s="189" t="s">
        <v>164</v>
      </c>
      <c r="L562" s="189"/>
      <c r="M562" s="24"/>
      <c r="N562" s="24"/>
      <c r="O562" s="189" t="s">
        <v>164</v>
      </c>
      <c r="P562" s="189"/>
      <c r="Q562" s="24"/>
      <c r="R562" s="24"/>
      <c r="S562" s="189" t="s">
        <v>164</v>
      </c>
      <c r="T562" s="189"/>
      <c r="U562" s="24"/>
      <c r="V562" s="24"/>
      <c r="W562" s="189" t="s">
        <v>571</v>
      </c>
      <c r="X562" s="189"/>
      <c r="Y562" s="187" t="s">
        <v>235</v>
      </c>
    </row>
    <row r="563" spans="1:25">
      <c r="A563" s="41"/>
      <c r="B563" s="186"/>
      <c r="C563" s="189"/>
      <c r="D563" s="189"/>
      <c r="E563" s="187"/>
      <c r="F563" s="24"/>
      <c r="G563" s="189"/>
      <c r="H563" s="189"/>
      <c r="I563" s="24"/>
      <c r="J563" s="24"/>
      <c r="K563" s="189"/>
      <c r="L563" s="189"/>
      <c r="M563" s="24"/>
      <c r="N563" s="24"/>
      <c r="O563" s="189"/>
      <c r="P563" s="189"/>
      <c r="Q563" s="24"/>
      <c r="R563" s="24"/>
      <c r="S563" s="189"/>
      <c r="T563" s="189"/>
      <c r="U563" s="24"/>
      <c r="V563" s="24"/>
      <c r="W563" s="189"/>
      <c r="X563" s="189"/>
      <c r="Y563" s="187"/>
    </row>
    <row r="564" spans="1:25">
      <c r="A564" s="41"/>
      <c r="B564" s="195" t="s">
        <v>126</v>
      </c>
      <c r="C564" s="185" t="s">
        <v>164</v>
      </c>
      <c r="D564" s="185"/>
      <c r="E564" s="29"/>
      <c r="F564" s="29"/>
      <c r="G564" s="185">
        <v>976</v>
      </c>
      <c r="H564" s="185"/>
      <c r="I564" s="29"/>
      <c r="J564" s="29"/>
      <c r="K564" s="185" t="s">
        <v>164</v>
      </c>
      <c r="L564" s="185"/>
      <c r="M564" s="29"/>
      <c r="N564" s="29"/>
      <c r="O564" s="185">
        <v>782</v>
      </c>
      <c r="P564" s="185"/>
      <c r="Q564" s="29"/>
      <c r="R564" s="29"/>
      <c r="S564" s="185" t="s">
        <v>164</v>
      </c>
      <c r="T564" s="185"/>
      <c r="U564" s="29"/>
      <c r="V564" s="29"/>
      <c r="W564" s="192">
        <v>1758</v>
      </c>
      <c r="X564" s="192"/>
      <c r="Y564" s="29"/>
    </row>
    <row r="565" spans="1:25" ht="15.75" thickBot="1">
      <c r="A565" s="41"/>
      <c r="B565" s="195"/>
      <c r="C565" s="198"/>
      <c r="D565" s="198"/>
      <c r="E565" s="33"/>
      <c r="F565" s="33"/>
      <c r="G565" s="198"/>
      <c r="H565" s="198"/>
      <c r="I565" s="33"/>
      <c r="J565" s="33"/>
      <c r="K565" s="198"/>
      <c r="L565" s="198"/>
      <c r="M565" s="33"/>
      <c r="N565" s="33"/>
      <c r="O565" s="198"/>
      <c r="P565" s="198"/>
      <c r="Q565" s="33"/>
      <c r="R565" s="33"/>
      <c r="S565" s="198"/>
      <c r="T565" s="198"/>
      <c r="U565" s="33"/>
      <c r="V565" s="33"/>
      <c r="W565" s="199"/>
      <c r="X565" s="199"/>
      <c r="Y565" s="33"/>
    </row>
    <row r="566" spans="1:25">
      <c r="A566" s="41"/>
      <c r="B566" s="186" t="s">
        <v>132</v>
      </c>
      <c r="C566" s="203" t="s">
        <v>572</v>
      </c>
      <c r="D566" s="203"/>
      <c r="E566" s="205" t="s">
        <v>235</v>
      </c>
      <c r="F566" s="26"/>
      <c r="G566" s="203">
        <v>342</v>
      </c>
      <c r="H566" s="203"/>
      <c r="I566" s="26"/>
      <c r="J566" s="26"/>
      <c r="K566" s="201">
        <v>1114</v>
      </c>
      <c r="L566" s="201"/>
      <c r="M566" s="26"/>
      <c r="N566" s="26"/>
      <c r="O566" s="203">
        <v>678</v>
      </c>
      <c r="P566" s="203"/>
      <c r="Q566" s="26"/>
      <c r="R566" s="26"/>
      <c r="S566" s="203" t="s">
        <v>516</v>
      </c>
      <c r="T566" s="203"/>
      <c r="U566" s="205" t="s">
        <v>235</v>
      </c>
      <c r="V566" s="26"/>
      <c r="W566" s="203" t="s">
        <v>573</v>
      </c>
      <c r="X566" s="203"/>
      <c r="Y566" s="205" t="s">
        <v>235</v>
      </c>
    </row>
    <row r="567" spans="1:25">
      <c r="A567" s="41"/>
      <c r="B567" s="186"/>
      <c r="C567" s="204"/>
      <c r="D567" s="204"/>
      <c r="E567" s="206"/>
      <c r="F567" s="128"/>
      <c r="G567" s="204"/>
      <c r="H567" s="204"/>
      <c r="I567" s="128"/>
      <c r="J567" s="128"/>
      <c r="K567" s="202"/>
      <c r="L567" s="202"/>
      <c r="M567" s="128"/>
      <c r="N567" s="128"/>
      <c r="O567" s="204"/>
      <c r="P567" s="204"/>
      <c r="Q567" s="128"/>
      <c r="R567" s="128"/>
      <c r="S567" s="204"/>
      <c r="T567" s="204"/>
      <c r="U567" s="206"/>
      <c r="V567" s="128"/>
      <c r="W567" s="204"/>
      <c r="X567" s="204"/>
      <c r="Y567" s="206"/>
    </row>
    <row r="568" spans="1:25">
      <c r="A568" s="41"/>
      <c r="B568" s="16"/>
      <c r="C568" s="29"/>
      <c r="D568" s="29"/>
      <c r="E568" s="29"/>
      <c r="F568" s="16"/>
      <c r="G568" s="29"/>
      <c r="H568" s="29"/>
      <c r="I568" s="29"/>
      <c r="J568" s="16"/>
      <c r="K568" s="29"/>
      <c r="L568" s="29"/>
      <c r="M568" s="29"/>
      <c r="N568" s="16"/>
      <c r="O568" s="29"/>
      <c r="P568" s="29"/>
      <c r="Q568" s="29"/>
      <c r="R568" s="16"/>
      <c r="S568" s="29"/>
      <c r="T568" s="29"/>
      <c r="U568" s="29"/>
      <c r="V568" s="16"/>
      <c r="W568" s="29"/>
      <c r="X568" s="29"/>
      <c r="Y568" s="29"/>
    </row>
    <row r="569" spans="1:25">
      <c r="A569" s="41"/>
      <c r="B569" s="186" t="s">
        <v>133</v>
      </c>
      <c r="C569" s="189" t="s">
        <v>164</v>
      </c>
      <c r="D569" s="189"/>
      <c r="E569" s="24"/>
      <c r="F569" s="24"/>
      <c r="G569" s="189" t="s">
        <v>164</v>
      </c>
      <c r="H569" s="189"/>
      <c r="I569" s="24"/>
      <c r="J569" s="24"/>
      <c r="K569" s="189" t="s">
        <v>164</v>
      </c>
      <c r="L569" s="189"/>
      <c r="M569" s="24"/>
      <c r="N569" s="24"/>
      <c r="O569" s="189" t="s">
        <v>574</v>
      </c>
      <c r="P569" s="189"/>
      <c r="Q569" s="187" t="s">
        <v>235</v>
      </c>
      <c r="R569" s="24"/>
      <c r="S569" s="189" t="s">
        <v>164</v>
      </c>
      <c r="T569" s="189"/>
      <c r="U569" s="24"/>
      <c r="V569" s="24"/>
      <c r="W569" s="189" t="s">
        <v>574</v>
      </c>
      <c r="X569" s="189"/>
      <c r="Y569" s="187" t="s">
        <v>235</v>
      </c>
    </row>
    <row r="570" spans="1:25" ht="15.75" thickBot="1">
      <c r="A570" s="41"/>
      <c r="B570" s="186"/>
      <c r="C570" s="208"/>
      <c r="D570" s="208"/>
      <c r="E570" s="25"/>
      <c r="F570" s="25"/>
      <c r="G570" s="208"/>
      <c r="H570" s="208"/>
      <c r="I570" s="25"/>
      <c r="J570" s="25"/>
      <c r="K570" s="208"/>
      <c r="L570" s="208"/>
      <c r="M570" s="25"/>
      <c r="N570" s="25"/>
      <c r="O570" s="208"/>
      <c r="P570" s="208"/>
      <c r="Q570" s="209"/>
      <c r="R570" s="25"/>
      <c r="S570" s="208"/>
      <c r="T570" s="208"/>
      <c r="U570" s="25"/>
      <c r="V570" s="25"/>
      <c r="W570" s="208"/>
      <c r="X570" s="208"/>
      <c r="Y570" s="209"/>
    </row>
    <row r="571" spans="1:25">
      <c r="A571" s="41"/>
      <c r="B571" s="16"/>
      <c r="C571" s="63"/>
      <c r="D571" s="63"/>
      <c r="E571" s="63"/>
      <c r="F571" s="16"/>
      <c r="G571" s="63"/>
      <c r="H571" s="63"/>
      <c r="I571" s="63"/>
      <c r="J571" s="16"/>
      <c r="K571" s="63"/>
      <c r="L571" s="63"/>
      <c r="M571" s="63"/>
      <c r="N571" s="16"/>
      <c r="O571" s="63"/>
      <c r="P571" s="63"/>
      <c r="Q571" s="63"/>
      <c r="R571" s="16"/>
      <c r="S571" s="63"/>
      <c r="T571" s="63"/>
      <c r="U571" s="63"/>
      <c r="V571" s="16"/>
      <c r="W571" s="63"/>
      <c r="X571" s="63"/>
      <c r="Y571" s="63"/>
    </row>
    <row r="572" spans="1:25">
      <c r="A572" s="41"/>
      <c r="B572" s="187" t="s">
        <v>575</v>
      </c>
      <c r="C572" s="189" t="s">
        <v>164</v>
      </c>
      <c r="D572" s="189"/>
      <c r="E572" s="24"/>
      <c r="F572" s="24"/>
      <c r="G572" s="188">
        <v>4914</v>
      </c>
      <c r="H572" s="188"/>
      <c r="I572" s="24"/>
      <c r="J572" s="24"/>
      <c r="K572" s="188">
        <v>241030</v>
      </c>
      <c r="L572" s="188"/>
      <c r="M572" s="24"/>
      <c r="N572" s="24"/>
      <c r="O572" s="188">
        <v>67492</v>
      </c>
      <c r="P572" s="188"/>
      <c r="Q572" s="24"/>
      <c r="R572" s="24"/>
      <c r="S572" s="189" t="s">
        <v>164</v>
      </c>
      <c r="T572" s="189"/>
      <c r="U572" s="24"/>
      <c r="V572" s="24"/>
      <c r="W572" s="188">
        <v>313436</v>
      </c>
      <c r="X572" s="188"/>
      <c r="Y572" s="24"/>
    </row>
    <row r="573" spans="1:25">
      <c r="A573" s="41"/>
      <c r="B573" s="187"/>
      <c r="C573" s="189"/>
      <c r="D573" s="189"/>
      <c r="E573" s="24"/>
      <c r="F573" s="24"/>
      <c r="G573" s="188"/>
      <c r="H573" s="188"/>
      <c r="I573" s="24"/>
      <c r="J573" s="24"/>
      <c r="K573" s="188"/>
      <c r="L573" s="188"/>
      <c r="M573" s="24"/>
      <c r="N573" s="24"/>
      <c r="O573" s="188"/>
      <c r="P573" s="188"/>
      <c r="Q573" s="24"/>
      <c r="R573" s="24"/>
      <c r="S573" s="189"/>
      <c r="T573" s="189"/>
      <c r="U573" s="24"/>
      <c r="V573" s="24"/>
      <c r="W573" s="188"/>
      <c r="X573" s="188"/>
      <c r="Y573" s="24"/>
    </row>
    <row r="574" spans="1:25">
      <c r="A574" s="41"/>
      <c r="B574" s="195" t="s">
        <v>135</v>
      </c>
      <c r="C574" s="185" t="s">
        <v>164</v>
      </c>
      <c r="D574" s="185"/>
      <c r="E574" s="29"/>
      <c r="F574" s="29"/>
      <c r="G574" s="192">
        <v>73540</v>
      </c>
      <c r="H574" s="192"/>
      <c r="I574" s="29"/>
      <c r="J574" s="29"/>
      <c r="K574" s="192">
        <v>399525</v>
      </c>
      <c r="L574" s="192"/>
      <c r="M574" s="29"/>
      <c r="N574" s="29"/>
      <c r="O574" s="192">
        <v>40223</v>
      </c>
      <c r="P574" s="192"/>
      <c r="Q574" s="29"/>
      <c r="R574" s="29"/>
      <c r="S574" s="185" t="s">
        <v>164</v>
      </c>
      <c r="T574" s="185"/>
      <c r="U574" s="29"/>
      <c r="V574" s="29"/>
      <c r="W574" s="192">
        <v>513288</v>
      </c>
      <c r="X574" s="192"/>
      <c r="Y574" s="29"/>
    </row>
    <row r="575" spans="1:25" ht="15.75" thickBot="1">
      <c r="A575" s="41"/>
      <c r="B575" s="195"/>
      <c r="C575" s="198"/>
      <c r="D575" s="198"/>
      <c r="E575" s="33"/>
      <c r="F575" s="33"/>
      <c r="G575" s="199"/>
      <c r="H575" s="199"/>
      <c r="I575" s="33"/>
      <c r="J575" s="33"/>
      <c r="K575" s="199"/>
      <c r="L575" s="199"/>
      <c r="M575" s="33"/>
      <c r="N575" s="33"/>
      <c r="O575" s="199"/>
      <c r="P575" s="199"/>
      <c r="Q575" s="33"/>
      <c r="R575" s="33"/>
      <c r="S575" s="198"/>
      <c r="T575" s="198"/>
      <c r="U575" s="33"/>
      <c r="V575" s="33"/>
      <c r="W575" s="199"/>
      <c r="X575" s="199"/>
      <c r="Y575" s="33"/>
    </row>
    <row r="576" spans="1:25">
      <c r="A576" s="41"/>
      <c r="B576" s="187" t="s">
        <v>136</v>
      </c>
      <c r="C576" s="205" t="s">
        <v>148</v>
      </c>
      <c r="D576" s="203" t="s">
        <v>164</v>
      </c>
      <c r="E576" s="26"/>
      <c r="F576" s="26"/>
      <c r="G576" s="205" t="s">
        <v>148</v>
      </c>
      <c r="H576" s="201">
        <v>78454</v>
      </c>
      <c r="I576" s="26"/>
      <c r="J576" s="26"/>
      <c r="K576" s="205" t="s">
        <v>148</v>
      </c>
      <c r="L576" s="201">
        <v>640555</v>
      </c>
      <c r="M576" s="26"/>
      <c r="N576" s="26"/>
      <c r="O576" s="205" t="s">
        <v>148</v>
      </c>
      <c r="P576" s="201">
        <v>107715</v>
      </c>
      <c r="Q576" s="26"/>
      <c r="R576" s="26"/>
      <c r="S576" s="205" t="s">
        <v>148</v>
      </c>
      <c r="T576" s="203" t="s">
        <v>164</v>
      </c>
      <c r="U576" s="26"/>
      <c r="V576" s="26"/>
      <c r="W576" s="205" t="s">
        <v>148</v>
      </c>
      <c r="X576" s="201">
        <v>826724</v>
      </c>
      <c r="Y576" s="26"/>
    </row>
    <row r="577" spans="1:25" ht="15.75" thickBot="1">
      <c r="A577" s="41"/>
      <c r="B577" s="187"/>
      <c r="C577" s="218"/>
      <c r="D577" s="219"/>
      <c r="E577" s="39"/>
      <c r="F577" s="39"/>
      <c r="G577" s="218"/>
      <c r="H577" s="220"/>
      <c r="I577" s="39"/>
      <c r="J577" s="39"/>
      <c r="K577" s="218"/>
      <c r="L577" s="220"/>
      <c r="M577" s="39"/>
      <c r="N577" s="39"/>
      <c r="O577" s="218"/>
      <c r="P577" s="220"/>
      <c r="Q577" s="39"/>
      <c r="R577" s="39"/>
      <c r="S577" s="218"/>
      <c r="T577" s="219"/>
      <c r="U577" s="39"/>
      <c r="V577" s="39"/>
      <c r="W577" s="218"/>
      <c r="X577" s="220"/>
      <c r="Y577" s="39"/>
    </row>
    <row r="578" spans="1:25" ht="15.75" thickTop="1">
      <c r="A578" s="41"/>
      <c r="B578" s="22" t="s">
        <v>524</v>
      </c>
      <c r="C578" s="22"/>
      <c r="D578" s="22"/>
      <c r="E578" s="22"/>
      <c r="F578" s="22"/>
      <c r="G578" s="22"/>
      <c r="H578" s="22"/>
      <c r="I578" s="22"/>
      <c r="J578" s="22"/>
      <c r="K578" s="22"/>
      <c r="L578" s="22"/>
      <c r="M578" s="22"/>
      <c r="N578" s="22"/>
      <c r="O578" s="22"/>
      <c r="P578" s="22"/>
      <c r="Q578" s="22"/>
      <c r="R578" s="22"/>
      <c r="S578" s="22"/>
      <c r="T578" s="22"/>
      <c r="U578" s="22"/>
      <c r="V578" s="22"/>
      <c r="W578" s="22"/>
      <c r="X578" s="22"/>
      <c r="Y578" s="22"/>
    </row>
    <row r="579" spans="1:25">
      <c r="A579" s="41"/>
      <c r="B579" s="22" t="s">
        <v>576</v>
      </c>
      <c r="C579" s="22"/>
      <c r="D579" s="22"/>
      <c r="E579" s="22"/>
      <c r="F579" s="22"/>
      <c r="G579" s="22"/>
      <c r="H579" s="22"/>
      <c r="I579" s="22"/>
      <c r="J579" s="22"/>
      <c r="K579" s="22"/>
      <c r="L579" s="22"/>
      <c r="M579" s="22"/>
      <c r="N579" s="22"/>
      <c r="O579" s="22"/>
      <c r="P579" s="22"/>
      <c r="Q579" s="22"/>
      <c r="R579" s="22"/>
      <c r="S579" s="22"/>
      <c r="T579" s="22"/>
      <c r="U579" s="22"/>
      <c r="V579" s="22"/>
      <c r="W579" s="22"/>
      <c r="X579" s="22"/>
      <c r="Y579" s="22"/>
    </row>
    <row r="580" spans="1:25">
      <c r="A580" s="41"/>
      <c r="B580" s="22" t="s">
        <v>144</v>
      </c>
      <c r="C580" s="22"/>
      <c r="D580" s="22"/>
      <c r="E580" s="22"/>
      <c r="F580" s="22"/>
      <c r="G580" s="22"/>
      <c r="H580" s="22"/>
      <c r="I580" s="22"/>
      <c r="J580" s="22"/>
      <c r="K580" s="22"/>
      <c r="L580" s="22"/>
      <c r="M580" s="22"/>
      <c r="N580" s="22"/>
      <c r="O580" s="22"/>
      <c r="P580" s="22"/>
      <c r="Q580" s="22"/>
      <c r="R580" s="22"/>
      <c r="S580" s="22"/>
      <c r="T580" s="22"/>
      <c r="U580" s="22"/>
      <c r="V580" s="22"/>
      <c r="W580" s="22"/>
      <c r="X580" s="22"/>
      <c r="Y580" s="22"/>
    </row>
    <row r="581" spans="1:25">
      <c r="A581" s="41"/>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row>
    <row r="582" spans="1:25">
      <c r="A582" s="41"/>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row>
    <row r="583" spans="1:25">
      <c r="A583" s="41"/>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row>
    <row r="584" spans="1:25">
      <c r="A584" s="41"/>
      <c r="B584" s="24"/>
      <c r="C584" s="130" t="s">
        <v>375</v>
      </c>
      <c r="D584" s="130"/>
      <c r="E584" s="130"/>
      <c r="F584" s="24"/>
      <c r="G584" s="130" t="s">
        <v>377</v>
      </c>
      <c r="H584" s="130"/>
      <c r="I584" s="130"/>
      <c r="J584" s="24"/>
      <c r="K584" s="130" t="s">
        <v>378</v>
      </c>
      <c r="L584" s="130"/>
      <c r="M584" s="130"/>
      <c r="N584" s="24"/>
      <c r="O584" s="130" t="s">
        <v>380</v>
      </c>
      <c r="P584" s="130"/>
      <c r="Q584" s="130"/>
      <c r="R584" s="24"/>
      <c r="S584" s="130" t="s">
        <v>381</v>
      </c>
      <c r="T584" s="130"/>
      <c r="U584" s="130"/>
      <c r="V584" s="24"/>
      <c r="W584" s="130" t="s">
        <v>375</v>
      </c>
      <c r="X584" s="130"/>
      <c r="Y584" s="130"/>
    </row>
    <row r="585" spans="1:25">
      <c r="A585" s="41"/>
      <c r="B585" s="24"/>
      <c r="C585" s="130" t="s">
        <v>376</v>
      </c>
      <c r="D585" s="130"/>
      <c r="E585" s="130"/>
      <c r="F585" s="24"/>
      <c r="G585" s="130"/>
      <c r="H585" s="130"/>
      <c r="I585" s="130"/>
      <c r="J585" s="24"/>
      <c r="K585" s="130" t="s">
        <v>379</v>
      </c>
      <c r="L585" s="130"/>
      <c r="M585" s="130"/>
      <c r="N585" s="24"/>
      <c r="O585" s="130" t="s">
        <v>379</v>
      </c>
      <c r="P585" s="130"/>
      <c r="Q585" s="130"/>
      <c r="R585" s="24"/>
      <c r="S585" s="130"/>
      <c r="T585" s="130"/>
      <c r="U585" s="130"/>
      <c r="V585" s="24"/>
      <c r="W585" s="130" t="s">
        <v>376</v>
      </c>
      <c r="X585" s="130"/>
      <c r="Y585" s="130"/>
    </row>
    <row r="586" spans="1:25" ht="15.75" thickBot="1">
      <c r="A586" s="41"/>
      <c r="B586" s="25"/>
      <c r="C586" s="91"/>
      <c r="D586" s="91"/>
      <c r="E586" s="91"/>
      <c r="F586" s="25"/>
      <c r="G586" s="119"/>
      <c r="H586" s="119"/>
      <c r="I586" s="119"/>
      <c r="J586" s="25"/>
      <c r="K586" s="91"/>
      <c r="L586" s="91"/>
      <c r="M586" s="91"/>
      <c r="N586" s="25"/>
      <c r="O586" s="91"/>
      <c r="P586" s="91"/>
      <c r="Q586" s="91"/>
      <c r="R586" s="25"/>
      <c r="S586" s="119"/>
      <c r="T586" s="119"/>
      <c r="U586" s="119"/>
      <c r="V586" s="25"/>
      <c r="W586" s="119" t="s">
        <v>382</v>
      </c>
      <c r="X586" s="119"/>
      <c r="Y586" s="119"/>
    </row>
    <row r="587" spans="1:25">
      <c r="A587" s="41"/>
      <c r="B587" s="14"/>
      <c r="C587" s="26"/>
      <c r="D587" s="26"/>
      <c r="E587" s="26"/>
      <c r="F587" s="18"/>
      <c r="G587" s="26"/>
      <c r="H587" s="26"/>
      <c r="I587" s="26"/>
      <c r="J587" s="18"/>
      <c r="K587" s="26"/>
      <c r="L587" s="26"/>
      <c r="M587" s="26"/>
      <c r="N587" s="18"/>
      <c r="O587" s="26"/>
      <c r="P587" s="26"/>
      <c r="Q587" s="26"/>
      <c r="R587" s="18"/>
      <c r="S587" s="26"/>
      <c r="T587" s="26"/>
      <c r="U587" s="26"/>
      <c r="V587" s="18"/>
      <c r="W587" s="26"/>
      <c r="X587" s="26"/>
      <c r="Y587" s="26"/>
    </row>
    <row r="588" spans="1:25">
      <c r="A588" s="41"/>
      <c r="B588" s="222" t="s">
        <v>109</v>
      </c>
      <c r="C588" s="149"/>
      <c r="D588" s="149"/>
      <c r="E588" s="29"/>
      <c r="F588" s="29"/>
      <c r="G588" s="149"/>
      <c r="H588" s="149"/>
      <c r="I588" s="29"/>
      <c r="J588" s="29"/>
      <c r="K588" s="149"/>
      <c r="L588" s="149"/>
      <c r="M588" s="29"/>
      <c r="N588" s="29"/>
      <c r="O588" s="149"/>
      <c r="P588" s="149"/>
      <c r="Q588" s="29"/>
      <c r="R588" s="29"/>
      <c r="S588" s="149"/>
      <c r="T588" s="149"/>
      <c r="U588" s="29"/>
      <c r="V588" s="29"/>
      <c r="W588" s="149"/>
      <c r="X588" s="149"/>
      <c r="Y588" s="29"/>
    </row>
    <row r="589" spans="1:25">
      <c r="A589" s="41"/>
      <c r="B589" s="222"/>
      <c r="C589" s="149"/>
      <c r="D589" s="149"/>
      <c r="E589" s="29"/>
      <c r="F589" s="29"/>
      <c r="G589" s="149"/>
      <c r="H589" s="149"/>
      <c r="I589" s="29"/>
      <c r="J589" s="29"/>
      <c r="K589" s="149"/>
      <c r="L589" s="149"/>
      <c r="M589" s="29"/>
      <c r="N589" s="29"/>
      <c r="O589" s="149"/>
      <c r="P589" s="149"/>
      <c r="Q589" s="29"/>
      <c r="R589" s="29"/>
      <c r="S589" s="149"/>
      <c r="T589" s="149"/>
      <c r="U589" s="29"/>
      <c r="V589" s="29"/>
      <c r="W589" s="149"/>
      <c r="X589" s="149"/>
      <c r="Y589" s="29"/>
    </row>
    <row r="590" spans="1:25">
      <c r="A590" s="41"/>
      <c r="B590" s="150" t="s">
        <v>40</v>
      </c>
      <c r="C590" s="20" t="s">
        <v>148</v>
      </c>
      <c r="D590" s="152">
        <v>162616</v>
      </c>
      <c r="E590" s="24"/>
      <c r="F590" s="24"/>
      <c r="G590" s="20" t="s">
        <v>148</v>
      </c>
      <c r="H590" s="152">
        <v>50953</v>
      </c>
      <c r="I590" s="24"/>
      <c r="J590" s="24"/>
      <c r="K590" s="20" t="s">
        <v>148</v>
      </c>
      <c r="L590" s="152">
        <v>107679</v>
      </c>
      <c r="M590" s="24"/>
      <c r="N590" s="24"/>
      <c r="O590" s="20" t="s">
        <v>148</v>
      </c>
      <c r="P590" s="152">
        <v>19667</v>
      </c>
      <c r="Q590" s="24"/>
      <c r="R590" s="24"/>
      <c r="S590" s="20" t="s">
        <v>148</v>
      </c>
      <c r="T590" s="151" t="s">
        <v>468</v>
      </c>
      <c r="U590" s="20" t="s">
        <v>235</v>
      </c>
      <c r="V590" s="24"/>
      <c r="W590" s="20" t="s">
        <v>148</v>
      </c>
      <c r="X590" s="152">
        <v>162616</v>
      </c>
      <c r="Y590" s="24"/>
    </row>
    <row r="591" spans="1:25">
      <c r="A591" s="41"/>
      <c r="B591" s="150"/>
      <c r="C591" s="20"/>
      <c r="D591" s="152"/>
      <c r="E591" s="24"/>
      <c r="F591" s="24"/>
      <c r="G591" s="20"/>
      <c r="H591" s="152"/>
      <c r="I591" s="24"/>
      <c r="J591" s="24"/>
      <c r="K591" s="20"/>
      <c r="L591" s="152"/>
      <c r="M591" s="24"/>
      <c r="N591" s="24"/>
      <c r="O591" s="20"/>
      <c r="P591" s="152"/>
      <c r="Q591" s="24"/>
      <c r="R591" s="24"/>
      <c r="S591" s="20"/>
      <c r="T591" s="151"/>
      <c r="U591" s="20"/>
      <c r="V591" s="24"/>
      <c r="W591" s="20"/>
      <c r="X591" s="152"/>
      <c r="Y591" s="24"/>
    </row>
    <row r="592" spans="1:25">
      <c r="A592" s="41"/>
      <c r="B592" s="153" t="s">
        <v>577</v>
      </c>
      <c r="C592" s="149"/>
      <c r="D592" s="149"/>
      <c r="E592" s="29"/>
      <c r="F592" s="29"/>
      <c r="G592" s="149"/>
      <c r="H592" s="149"/>
      <c r="I592" s="29"/>
      <c r="J592" s="29"/>
      <c r="K592" s="149"/>
      <c r="L592" s="149"/>
      <c r="M592" s="29"/>
      <c r="N592" s="29"/>
      <c r="O592" s="149"/>
      <c r="P592" s="149"/>
      <c r="Q592" s="29"/>
      <c r="R592" s="29"/>
      <c r="S592" s="149"/>
      <c r="T592" s="149"/>
      <c r="U592" s="29"/>
      <c r="V592" s="29"/>
      <c r="W592" s="149"/>
      <c r="X592" s="149"/>
      <c r="Y592" s="29"/>
    </row>
    <row r="593" spans="1:25">
      <c r="A593" s="41"/>
      <c r="B593" s="153"/>
      <c r="C593" s="149"/>
      <c r="D593" s="149"/>
      <c r="E593" s="29"/>
      <c r="F593" s="29"/>
      <c r="G593" s="149"/>
      <c r="H593" s="149"/>
      <c r="I593" s="29"/>
      <c r="J593" s="29"/>
      <c r="K593" s="149"/>
      <c r="L593" s="149"/>
      <c r="M593" s="29"/>
      <c r="N593" s="29"/>
      <c r="O593" s="149"/>
      <c r="P593" s="149"/>
      <c r="Q593" s="29"/>
      <c r="R593" s="29"/>
      <c r="S593" s="149"/>
      <c r="T593" s="149"/>
      <c r="U593" s="29"/>
      <c r="V593" s="29"/>
      <c r="W593" s="149"/>
      <c r="X593" s="149"/>
      <c r="Y593" s="29"/>
    </row>
    <row r="594" spans="1:25">
      <c r="A594" s="41"/>
      <c r="B594" s="223" t="s">
        <v>111</v>
      </c>
      <c r="C594" s="151" t="s">
        <v>164</v>
      </c>
      <c r="D594" s="151"/>
      <c r="E594" s="24"/>
      <c r="F594" s="24"/>
      <c r="G594" s="152">
        <v>51331</v>
      </c>
      <c r="H594" s="152"/>
      <c r="I594" s="24"/>
      <c r="J594" s="24"/>
      <c r="K594" s="152">
        <v>26590</v>
      </c>
      <c r="L594" s="152"/>
      <c r="M594" s="24"/>
      <c r="N594" s="24"/>
      <c r="O594" s="152">
        <v>7259</v>
      </c>
      <c r="P594" s="152"/>
      <c r="Q594" s="24"/>
      <c r="R594" s="24"/>
      <c r="S594" s="151" t="s">
        <v>164</v>
      </c>
      <c r="T594" s="151"/>
      <c r="U594" s="24"/>
      <c r="V594" s="24"/>
      <c r="W594" s="152">
        <v>85180</v>
      </c>
      <c r="X594" s="152"/>
      <c r="Y594" s="24"/>
    </row>
    <row r="595" spans="1:25">
      <c r="A595" s="41"/>
      <c r="B595" s="223"/>
      <c r="C595" s="151"/>
      <c r="D595" s="151"/>
      <c r="E595" s="24"/>
      <c r="F595" s="24"/>
      <c r="G595" s="152"/>
      <c r="H595" s="152"/>
      <c r="I595" s="24"/>
      <c r="J595" s="24"/>
      <c r="K595" s="152"/>
      <c r="L595" s="152"/>
      <c r="M595" s="24"/>
      <c r="N595" s="24"/>
      <c r="O595" s="152"/>
      <c r="P595" s="152"/>
      <c r="Q595" s="24"/>
      <c r="R595" s="24"/>
      <c r="S595" s="151"/>
      <c r="T595" s="151"/>
      <c r="U595" s="24"/>
      <c r="V595" s="24"/>
      <c r="W595" s="152"/>
      <c r="X595" s="152"/>
      <c r="Y595" s="24"/>
    </row>
    <row r="596" spans="1:25">
      <c r="A596" s="41"/>
      <c r="B596" s="224" t="s">
        <v>112</v>
      </c>
      <c r="C596" s="149" t="s">
        <v>164</v>
      </c>
      <c r="D596" s="149"/>
      <c r="E596" s="29"/>
      <c r="F596" s="29"/>
      <c r="G596" s="154">
        <v>10683</v>
      </c>
      <c r="H596" s="154"/>
      <c r="I596" s="29"/>
      <c r="J596" s="29"/>
      <c r="K596" s="149">
        <v>83</v>
      </c>
      <c r="L596" s="149"/>
      <c r="M596" s="29"/>
      <c r="N596" s="29"/>
      <c r="O596" s="149">
        <v>975</v>
      </c>
      <c r="P596" s="149"/>
      <c r="Q596" s="29"/>
      <c r="R596" s="29"/>
      <c r="S596" s="149" t="s">
        <v>164</v>
      </c>
      <c r="T596" s="149"/>
      <c r="U596" s="29"/>
      <c r="V596" s="29"/>
      <c r="W596" s="154">
        <v>11741</v>
      </c>
      <c r="X596" s="154"/>
      <c r="Y596" s="29"/>
    </row>
    <row r="597" spans="1:25">
      <c r="A597" s="41"/>
      <c r="B597" s="224"/>
      <c r="C597" s="149"/>
      <c r="D597" s="149"/>
      <c r="E597" s="29"/>
      <c r="F597" s="29"/>
      <c r="G597" s="154"/>
      <c r="H597" s="154"/>
      <c r="I597" s="29"/>
      <c r="J597" s="29"/>
      <c r="K597" s="149"/>
      <c r="L597" s="149"/>
      <c r="M597" s="29"/>
      <c r="N597" s="29"/>
      <c r="O597" s="149"/>
      <c r="P597" s="149"/>
      <c r="Q597" s="29"/>
      <c r="R597" s="29"/>
      <c r="S597" s="149"/>
      <c r="T597" s="149"/>
      <c r="U597" s="29"/>
      <c r="V597" s="29"/>
      <c r="W597" s="154"/>
      <c r="X597" s="154"/>
      <c r="Y597" s="29"/>
    </row>
    <row r="598" spans="1:25">
      <c r="A598" s="41"/>
      <c r="B598" s="223" t="s">
        <v>113</v>
      </c>
      <c r="C598" s="152">
        <v>14624</v>
      </c>
      <c r="D598" s="152"/>
      <c r="E598" s="24"/>
      <c r="F598" s="24"/>
      <c r="G598" s="151" t="s">
        <v>164</v>
      </c>
      <c r="H598" s="151"/>
      <c r="I598" s="24"/>
      <c r="J598" s="24"/>
      <c r="K598" s="151" t="s">
        <v>164</v>
      </c>
      <c r="L598" s="151"/>
      <c r="M598" s="24"/>
      <c r="N598" s="24"/>
      <c r="O598" s="151" t="s">
        <v>164</v>
      </c>
      <c r="P598" s="151"/>
      <c r="Q598" s="24"/>
      <c r="R598" s="24"/>
      <c r="S598" s="151" t="s">
        <v>164</v>
      </c>
      <c r="T598" s="151"/>
      <c r="U598" s="24"/>
      <c r="V598" s="24"/>
      <c r="W598" s="152">
        <v>14624</v>
      </c>
      <c r="X598" s="152"/>
      <c r="Y598" s="24"/>
    </row>
    <row r="599" spans="1:25">
      <c r="A599" s="41"/>
      <c r="B599" s="223"/>
      <c r="C599" s="152"/>
      <c r="D599" s="152"/>
      <c r="E599" s="24"/>
      <c r="F599" s="24"/>
      <c r="G599" s="151"/>
      <c r="H599" s="151"/>
      <c r="I599" s="24"/>
      <c r="J599" s="24"/>
      <c r="K599" s="151"/>
      <c r="L599" s="151"/>
      <c r="M599" s="24"/>
      <c r="N599" s="24"/>
      <c r="O599" s="151"/>
      <c r="P599" s="151"/>
      <c r="Q599" s="24"/>
      <c r="R599" s="24"/>
      <c r="S599" s="151"/>
      <c r="T599" s="151"/>
      <c r="U599" s="24"/>
      <c r="V599" s="24"/>
      <c r="W599" s="152"/>
      <c r="X599" s="152"/>
      <c r="Y599" s="24"/>
    </row>
    <row r="600" spans="1:25">
      <c r="A600" s="41"/>
      <c r="B600" s="224" t="s">
        <v>89</v>
      </c>
      <c r="C600" s="149" t="s">
        <v>164</v>
      </c>
      <c r="D600" s="149"/>
      <c r="E600" s="29"/>
      <c r="F600" s="29"/>
      <c r="G600" s="149" t="s">
        <v>164</v>
      </c>
      <c r="H600" s="149"/>
      <c r="I600" s="29"/>
      <c r="J600" s="29"/>
      <c r="K600" s="154">
        <v>9553</v>
      </c>
      <c r="L600" s="154"/>
      <c r="M600" s="29"/>
      <c r="N600" s="29"/>
      <c r="O600" s="149" t="s">
        <v>578</v>
      </c>
      <c r="P600" s="149"/>
      <c r="Q600" s="148" t="s">
        <v>235</v>
      </c>
      <c r="R600" s="29"/>
      <c r="S600" s="149" t="s">
        <v>164</v>
      </c>
      <c r="T600" s="149"/>
      <c r="U600" s="29"/>
      <c r="V600" s="29"/>
      <c r="W600" s="154">
        <v>9299</v>
      </c>
      <c r="X600" s="154"/>
      <c r="Y600" s="29"/>
    </row>
    <row r="601" spans="1:25">
      <c r="A601" s="41"/>
      <c r="B601" s="224"/>
      <c r="C601" s="149"/>
      <c r="D601" s="149"/>
      <c r="E601" s="29"/>
      <c r="F601" s="29"/>
      <c r="G601" s="149"/>
      <c r="H601" s="149"/>
      <c r="I601" s="29"/>
      <c r="J601" s="29"/>
      <c r="K601" s="154"/>
      <c r="L601" s="154"/>
      <c r="M601" s="29"/>
      <c r="N601" s="29"/>
      <c r="O601" s="149"/>
      <c r="P601" s="149"/>
      <c r="Q601" s="148"/>
      <c r="R601" s="29"/>
      <c r="S601" s="149"/>
      <c r="T601" s="149"/>
      <c r="U601" s="29"/>
      <c r="V601" s="29"/>
      <c r="W601" s="154"/>
      <c r="X601" s="154"/>
      <c r="Y601" s="29"/>
    </row>
    <row r="602" spans="1:25">
      <c r="A602" s="41"/>
      <c r="B602" s="150" t="s">
        <v>533</v>
      </c>
      <c r="C602" s="151"/>
      <c r="D602" s="151"/>
      <c r="E602" s="24"/>
      <c r="F602" s="24"/>
      <c r="G602" s="151"/>
      <c r="H602" s="151"/>
      <c r="I602" s="24"/>
      <c r="J602" s="24"/>
      <c r="K602" s="151"/>
      <c r="L602" s="151"/>
      <c r="M602" s="24"/>
      <c r="N602" s="24"/>
      <c r="O602" s="151"/>
      <c r="P602" s="151"/>
      <c r="Q602" s="24"/>
      <c r="R602" s="24"/>
      <c r="S602" s="151"/>
      <c r="T602" s="151"/>
      <c r="U602" s="24"/>
      <c r="V602" s="24"/>
      <c r="W602" s="151"/>
      <c r="X602" s="151"/>
      <c r="Y602" s="24"/>
    </row>
    <row r="603" spans="1:25">
      <c r="A603" s="41"/>
      <c r="B603" s="150"/>
      <c r="C603" s="151"/>
      <c r="D603" s="151"/>
      <c r="E603" s="24"/>
      <c r="F603" s="24"/>
      <c r="G603" s="151"/>
      <c r="H603" s="151"/>
      <c r="I603" s="24"/>
      <c r="J603" s="24"/>
      <c r="K603" s="151"/>
      <c r="L603" s="151"/>
      <c r="M603" s="24"/>
      <c r="N603" s="24"/>
      <c r="O603" s="151"/>
      <c r="P603" s="151"/>
      <c r="Q603" s="24"/>
      <c r="R603" s="24"/>
      <c r="S603" s="151"/>
      <c r="T603" s="151"/>
      <c r="U603" s="24"/>
      <c r="V603" s="24"/>
      <c r="W603" s="151"/>
      <c r="X603" s="151"/>
      <c r="Y603" s="24"/>
    </row>
    <row r="604" spans="1:25">
      <c r="A604" s="41"/>
      <c r="B604" s="225" t="s">
        <v>66</v>
      </c>
      <c r="C604" s="149" t="s">
        <v>164</v>
      </c>
      <c r="D604" s="149"/>
      <c r="E604" s="29"/>
      <c r="F604" s="29"/>
      <c r="G604" s="149" t="s">
        <v>579</v>
      </c>
      <c r="H604" s="149"/>
      <c r="I604" s="148" t="s">
        <v>235</v>
      </c>
      <c r="J604" s="29"/>
      <c r="K604" s="149" t="s">
        <v>580</v>
      </c>
      <c r="L604" s="149"/>
      <c r="M604" s="148" t="s">
        <v>235</v>
      </c>
      <c r="N604" s="29"/>
      <c r="O604" s="149" t="s">
        <v>581</v>
      </c>
      <c r="P604" s="149"/>
      <c r="Q604" s="148" t="s">
        <v>235</v>
      </c>
      <c r="R604" s="29"/>
      <c r="S604" s="149" t="s">
        <v>164</v>
      </c>
      <c r="T604" s="149"/>
      <c r="U604" s="29"/>
      <c r="V604" s="29"/>
      <c r="W604" s="149" t="s">
        <v>582</v>
      </c>
      <c r="X604" s="149"/>
      <c r="Y604" s="148" t="s">
        <v>235</v>
      </c>
    </row>
    <row r="605" spans="1:25">
      <c r="A605" s="41"/>
      <c r="B605" s="225"/>
      <c r="C605" s="149"/>
      <c r="D605" s="149"/>
      <c r="E605" s="29"/>
      <c r="F605" s="29"/>
      <c r="G605" s="149"/>
      <c r="H605" s="149"/>
      <c r="I605" s="148"/>
      <c r="J605" s="29"/>
      <c r="K605" s="149"/>
      <c r="L605" s="149"/>
      <c r="M605" s="148"/>
      <c r="N605" s="29"/>
      <c r="O605" s="149"/>
      <c r="P605" s="149"/>
      <c r="Q605" s="148"/>
      <c r="R605" s="29"/>
      <c r="S605" s="149"/>
      <c r="T605" s="149"/>
      <c r="U605" s="29"/>
      <c r="V605" s="29"/>
      <c r="W605" s="149"/>
      <c r="X605" s="149"/>
      <c r="Y605" s="148"/>
    </row>
    <row r="606" spans="1:25">
      <c r="A606" s="41"/>
      <c r="B606" s="226" t="s">
        <v>67</v>
      </c>
      <c r="C606" s="151" t="s">
        <v>164</v>
      </c>
      <c r="D606" s="151"/>
      <c r="E606" s="24"/>
      <c r="F606" s="24"/>
      <c r="G606" s="151" t="s">
        <v>583</v>
      </c>
      <c r="H606" s="151"/>
      <c r="I606" s="20" t="s">
        <v>235</v>
      </c>
      <c r="J606" s="24"/>
      <c r="K606" s="152">
        <v>5503</v>
      </c>
      <c r="L606" s="152"/>
      <c r="M606" s="24"/>
      <c r="N606" s="24"/>
      <c r="O606" s="151">
        <v>506</v>
      </c>
      <c r="P606" s="151"/>
      <c r="Q606" s="24"/>
      <c r="R606" s="24"/>
      <c r="S606" s="151">
        <v>113</v>
      </c>
      <c r="T606" s="151"/>
      <c r="U606" s="24"/>
      <c r="V606" s="24"/>
      <c r="W606" s="151" t="s">
        <v>584</v>
      </c>
      <c r="X606" s="151"/>
      <c r="Y606" s="20" t="s">
        <v>235</v>
      </c>
    </row>
    <row r="607" spans="1:25">
      <c r="A607" s="41"/>
      <c r="B607" s="226"/>
      <c r="C607" s="151"/>
      <c r="D607" s="151"/>
      <c r="E607" s="24"/>
      <c r="F607" s="24"/>
      <c r="G607" s="151"/>
      <c r="H607" s="151"/>
      <c r="I607" s="20"/>
      <c r="J607" s="24"/>
      <c r="K607" s="152"/>
      <c r="L607" s="152"/>
      <c r="M607" s="24"/>
      <c r="N607" s="24"/>
      <c r="O607" s="151"/>
      <c r="P607" s="151"/>
      <c r="Q607" s="24"/>
      <c r="R607" s="24"/>
      <c r="S607" s="151"/>
      <c r="T607" s="151"/>
      <c r="U607" s="24"/>
      <c r="V607" s="24"/>
      <c r="W607" s="151"/>
      <c r="X607" s="151"/>
      <c r="Y607" s="20"/>
    </row>
    <row r="608" spans="1:25">
      <c r="A608" s="41"/>
      <c r="B608" s="153" t="s">
        <v>68</v>
      </c>
      <c r="C608" s="149" t="s">
        <v>164</v>
      </c>
      <c r="D608" s="149"/>
      <c r="E608" s="29"/>
      <c r="F608" s="29"/>
      <c r="G608" s="149" t="s">
        <v>585</v>
      </c>
      <c r="H608" s="149"/>
      <c r="I608" s="148" t="s">
        <v>235</v>
      </c>
      <c r="J608" s="29"/>
      <c r="K608" s="149" t="s">
        <v>586</v>
      </c>
      <c r="L608" s="149"/>
      <c r="M608" s="148" t="s">
        <v>235</v>
      </c>
      <c r="N608" s="29"/>
      <c r="O608" s="149" t="s">
        <v>587</v>
      </c>
      <c r="P608" s="149"/>
      <c r="Q608" s="148" t="s">
        <v>235</v>
      </c>
      <c r="R608" s="29"/>
      <c r="S608" s="149">
        <v>882</v>
      </c>
      <c r="T608" s="149"/>
      <c r="U608" s="29"/>
      <c r="V608" s="29"/>
      <c r="W608" s="149" t="s">
        <v>588</v>
      </c>
      <c r="X608" s="149"/>
      <c r="Y608" s="148" t="s">
        <v>235</v>
      </c>
    </row>
    <row r="609" spans="1:25">
      <c r="A609" s="41"/>
      <c r="B609" s="153"/>
      <c r="C609" s="149"/>
      <c r="D609" s="149"/>
      <c r="E609" s="29"/>
      <c r="F609" s="29"/>
      <c r="G609" s="149"/>
      <c r="H609" s="149"/>
      <c r="I609" s="148"/>
      <c r="J609" s="29"/>
      <c r="K609" s="149"/>
      <c r="L609" s="149"/>
      <c r="M609" s="148"/>
      <c r="N609" s="29"/>
      <c r="O609" s="149"/>
      <c r="P609" s="149"/>
      <c r="Q609" s="148"/>
      <c r="R609" s="29"/>
      <c r="S609" s="149"/>
      <c r="T609" s="149"/>
      <c r="U609" s="29"/>
      <c r="V609" s="29"/>
      <c r="W609" s="149"/>
      <c r="X609" s="149"/>
      <c r="Y609" s="148"/>
    </row>
    <row r="610" spans="1:25">
      <c r="A610" s="41"/>
      <c r="B610" s="226" t="s">
        <v>589</v>
      </c>
      <c r="C610" s="151" t="s">
        <v>164</v>
      </c>
      <c r="D610" s="151"/>
      <c r="E610" s="24"/>
      <c r="F610" s="24"/>
      <c r="G610" s="151">
        <v>484</v>
      </c>
      <c r="H610" s="151"/>
      <c r="I610" s="24"/>
      <c r="J610" s="24"/>
      <c r="K610" s="151" t="s">
        <v>590</v>
      </c>
      <c r="L610" s="151"/>
      <c r="M610" s="20" t="s">
        <v>235</v>
      </c>
      <c r="N610" s="24"/>
      <c r="O610" s="151">
        <v>886</v>
      </c>
      <c r="P610" s="151"/>
      <c r="Q610" s="24"/>
      <c r="R610" s="24"/>
      <c r="S610" s="151" t="s">
        <v>164</v>
      </c>
      <c r="T610" s="151"/>
      <c r="U610" s="24"/>
      <c r="V610" s="24"/>
      <c r="W610" s="151" t="s">
        <v>591</v>
      </c>
      <c r="X610" s="151"/>
      <c r="Y610" s="20" t="s">
        <v>235</v>
      </c>
    </row>
    <row r="611" spans="1:25">
      <c r="A611" s="41"/>
      <c r="B611" s="226"/>
      <c r="C611" s="151"/>
      <c r="D611" s="151"/>
      <c r="E611" s="24"/>
      <c r="F611" s="24"/>
      <c r="G611" s="151"/>
      <c r="H611" s="151"/>
      <c r="I611" s="24"/>
      <c r="J611" s="24"/>
      <c r="K611" s="151"/>
      <c r="L611" s="151"/>
      <c r="M611" s="20"/>
      <c r="N611" s="24"/>
      <c r="O611" s="151"/>
      <c r="P611" s="151"/>
      <c r="Q611" s="24"/>
      <c r="R611" s="24"/>
      <c r="S611" s="151"/>
      <c r="T611" s="151"/>
      <c r="U611" s="24"/>
      <c r="V611" s="24"/>
      <c r="W611" s="151"/>
      <c r="X611" s="151"/>
      <c r="Y611" s="20"/>
    </row>
    <row r="612" spans="1:25">
      <c r="A612" s="41"/>
      <c r="B612" s="225" t="s">
        <v>79</v>
      </c>
      <c r="C612" s="149" t="s">
        <v>164</v>
      </c>
      <c r="D612" s="149"/>
      <c r="E612" s="29"/>
      <c r="F612" s="29"/>
      <c r="G612" s="149" t="s">
        <v>592</v>
      </c>
      <c r="H612" s="149"/>
      <c r="I612" s="148" t="s">
        <v>235</v>
      </c>
      <c r="J612" s="29"/>
      <c r="K612" s="154">
        <v>7208</v>
      </c>
      <c r="L612" s="154"/>
      <c r="M612" s="29"/>
      <c r="N612" s="29"/>
      <c r="O612" s="154">
        <v>1494</v>
      </c>
      <c r="P612" s="154"/>
      <c r="Q612" s="29"/>
      <c r="R612" s="29"/>
      <c r="S612" s="149" t="s">
        <v>164</v>
      </c>
      <c r="T612" s="149"/>
      <c r="U612" s="29"/>
      <c r="V612" s="29"/>
      <c r="W612" s="149" t="s">
        <v>593</v>
      </c>
      <c r="X612" s="149"/>
      <c r="Y612" s="148" t="s">
        <v>235</v>
      </c>
    </row>
    <row r="613" spans="1:25">
      <c r="A613" s="41"/>
      <c r="B613" s="225"/>
      <c r="C613" s="149"/>
      <c r="D613" s="149"/>
      <c r="E613" s="29"/>
      <c r="F613" s="29"/>
      <c r="G613" s="149"/>
      <c r="H613" s="149"/>
      <c r="I613" s="148"/>
      <c r="J613" s="29"/>
      <c r="K613" s="154"/>
      <c r="L613" s="154"/>
      <c r="M613" s="29"/>
      <c r="N613" s="29"/>
      <c r="O613" s="154"/>
      <c r="P613" s="154"/>
      <c r="Q613" s="29"/>
      <c r="R613" s="29"/>
      <c r="S613" s="149"/>
      <c r="T613" s="149"/>
      <c r="U613" s="29"/>
      <c r="V613" s="29"/>
      <c r="W613" s="149"/>
      <c r="X613" s="149"/>
      <c r="Y613" s="148"/>
    </row>
    <row r="614" spans="1:25">
      <c r="A614" s="41"/>
      <c r="B614" s="150" t="s">
        <v>80</v>
      </c>
      <c r="C614" s="151" t="s">
        <v>164</v>
      </c>
      <c r="D614" s="151"/>
      <c r="E614" s="24"/>
      <c r="F614" s="24"/>
      <c r="G614" s="151" t="s">
        <v>594</v>
      </c>
      <c r="H614" s="151"/>
      <c r="I614" s="20" t="s">
        <v>235</v>
      </c>
      <c r="J614" s="24"/>
      <c r="K614" s="151" t="s">
        <v>595</v>
      </c>
      <c r="L614" s="151"/>
      <c r="M614" s="20" t="s">
        <v>235</v>
      </c>
      <c r="N614" s="24"/>
      <c r="O614" s="151" t="s">
        <v>596</v>
      </c>
      <c r="P614" s="151"/>
      <c r="Q614" s="20" t="s">
        <v>235</v>
      </c>
      <c r="R614" s="24"/>
      <c r="S614" s="151" t="s">
        <v>164</v>
      </c>
      <c r="T614" s="151"/>
      <c r="U614" s="24"/>
      <c r="V614" s="24"/>
      <c r="W614" s="151" t="s">
        <v>597</v>
      </c>
      <c r="X614" s="151"/>
      <c r="Y614" s="20" t="s">
        <v>235</v>
      </c>
    </row>
    <row r="615" spans="1:25">
      <c r="A615" s="41"/>
      <c r="B615" s="150"/>
      <c r="C615" s="151"/>
      <c r="D615" s="151"/>
      <c r="E615" s="24"/>
      <c r="F615" s="24"/>
      <c r="G615" s="151"/>
      <c r="H615" s="151"/>
      <c r="I615" s="20"/>
      <c r="J615" s="24"/>
      <c r="K615" s="151"/>
      <c r="L615" s="151"/>
      <c r="M615" s="20"/>
      <c r="N615" s="24"/>
      <c r="O615" s="151"/>
      <c r="P615" s="151"/>
      <c r="Q615" s="20"/>
      <c r="R615" s="24"/>
      <c r="S615" s="151"/>
      <c r="T615" s="151"/>
      <c r="U615" s="24"/>
      <c r="V615" s="24"/>
      <c r="W615" s="151"/>
      <c r="X615" s="151"/>
      <c r="Y615" s="20"/>
    </row>
    <row r="616" spans="1:25">
      <c r="A616" s="41"/>
      <c r="B616" s="225" t="s">
        <v>81</v>
      </c>
      <c r="C616" s="149" t="s">
        <v>164</v>
      </c>
      <c r="D616" s="149"/>
      <c r="E616" s="29"/>
      <c r="F616" s="29"/>
      <c r="G616" s="154">
        <v>2366</v>
      </c>
      <c r="H616" s="154"/>
      <c r="I616" s="29"/>
      <c r="J616" s="29"/>
      <c r="K616" s="154">
        <v>10523</v>
      </c>
      <c r="L616" s="154"/>
      <c r="M616" s="29"/>
      <c r="N616" s="29"/>
      <c r="O616" s="149" t="s">
        <v>598</v>
      </c>
      <c r="P616" s="149"/>
      <c r="Q616" s="148" t="s">
        <v>235</v>
      </c>
      <c r="R616" s="29"/>
      <c r="S616" s="149">
        <v>767</v>
      </c>
      <c r="T616" s="149"/>
      <c r="U616" s="29"/>
      <c r="V616" s="29"/>
      <c r="W616" s="154">
        <v>11387</v>
      </c>
      <c r="X616" s="154"/>
      <c r="Y616" s="29"/>
    </row>
    <row r="617" spans="1:25">
      <c r="A617" s="41"/>
      <c r="B617" s="225"/>
      <c r="C617" s="149"/>
      <c r="D617" s="149"/>
      <c r="E617" s="29"/>
      <c r="F617" s="29"/>
      <c r="G617" s="154"/>
      <c r="H617" s="154"/>
      <c r="I617" s="29"/>
      <c r="J617" s="29"/>
      <c r="K617" s="154"/>
      <c r="L617" s="154"/>
      <c r="M617" s="29"/>
      <c r="N617" s="29"/>
      <c r="O617" s="149"/>
      <c r="P617" s="149"/>
      <c r="Q617" s="148"/>
      <c r="R617" s="29"/>
      <c r="S617" s="149"/>
      <c r="T617" s="149"/>
      <c r="U617" s="29"/>
      <c r="V617" s="29"/>
      <c r="W617" s="154"/>
      <c r="X617" s="154"/>
      <c r="Y617" s="29"/>
    </row>
    <row r="618" spans="1:25">
      <c r="A618" s="41"/>
      <c r="B618" s="226" t="s">
        <v>82</v>
      </c>
      <c r="C618" s="151" t="s">
        <v>164</v>
      </c>
      <c r="D618" s="151"/>
      <c r="E618" s="24"/>
      <c r="F618" s="24"/>
      <c r="G618" s="152">
        <v>13163</v>
      </c>
      <c r="H618" s="152"/>
      <c r="I618" s="24"/>
      <c r="J618" s="24"/>
      <c r="K618" s="152">
        <v>1038</v>
      </c>
      <c r="L618" s="152"/>
      <c r="M618" s="24"/>
      <c r="N618" s="24"/>
      <c r="O618" s="151" t="s">
        <v>599</v>
      </c>
      <c r="P618" s="151"/>
      <c r="Q618" s="20" t="s">
        <v>235</v>
      </c>
      <c r="R618" s="24"/>
      <c r="S618" s="151" t="s">
        <v>164</v>
      </c>
      <c r="T618" s="151"/>
      <c r="U618" s="24"/>
      <c r="V618" s="24"/>
      <c r="W618" s="152">
        <v>13486</v>
      </c>
      <c r="X618" s="152"/>
      <c r="Y618" s="24"/>
    </row>
    <row r="619" spans="1:25" ht="15.75" thickBot="1">
      <c r="A619" s="41"/>
      <c r="B619" s="226"/>
      <c r="C619" s="156"/>
      <c r="D619" s="156"/>
      <c r="E619" s="25"/>
      <c r="F619" s="25"/>
      <c r="G619" s="155"/>
      <c r="H619" s="155"/>
      <c r="I619" s="25"/>
      <c r="J619" s="25"/>
      <c r="K619" s="155"/>
      <c r="L619" s="155"/>
      <c r="M619" s="25"/>
      <c r="N619" s="25"/>
      <c r="O619" s="156"/>
      <c r="P619" s="156"/>
      <c r="Q619" s="21"/>
      <c r="R619" s="25"/>
      <c r="S619" s="156"/>
      <c r="T619" s="156"/>
      <c r="U619" s="25"/>
      <c r="V619" s="25"/>
      <c r="W619" s="155"/>
      <c r="X619" s="155"/>
      <c r="Y619" s="25"/>
    </row>
    <row r="620" spans="1:25">
      <c r="A620" s="41"/>
      <c r="B620" s="153" t="s">
        <v>116</v>
      </c>
      <c r="C620" s="157">
        <v>177240</v>
      </c>
      <c r="D620" s="157"/>
      <c r="E620" s="63"/>
      <c r="F620" s="63"/>
      <c r="G620" s="157">
        <v>43219</v>
      </c>
      <c r="H620" s="157"/>
      <c r="I620" s="63"/>
      <c r="J620" s="63"/>
      <c r="K620" s="157">
        <v>154040</v>
      </c>
      <c r="L620" s="157"/>
      <c r="M620" s="63"/>
      <c r="N620" s="63"/>
      <c r="O620" s="157">
        <v>24318</v>
      </c>
      <c r="P620" s="157"/>
      <c r="Q620" s="63"/>
      <c r="R620" s="63"/>
      <c r="S620" s="158" t="s">
        <v>600</v>
      </c>
      <c r="T620" s="158"/>
      <c r="U620" s="159" t="s">
        <v>235</v>
      </c>
      <c r="V620" s="63"/>
      <c r="W620" s="157">
        <v>222280</v>
      </c>
      <c r="X620" s="157"/>
      <c r="Y620" s="63"/>
    </row>
    <row r="621" spans="1:25">
      <c r="A621" s="41"/>
      <c r="B621" s="153"/>
      <c r="C621" s="227"/>
      <c r="D621" s="227"/>
      <c r="E621" s="215"/>
      <c r="F621" s="215"/>
      <c r="G621" s="227"/>
      <c r="H621" s="227"/>
      <c r="I621" s="215"/>
      <c r="J621" s="215"/>
      <c r="K621" s="227"/>
      <c r="L621" s="227"/>
      <c r="M621" s="215"/>
      <c r="N621" s="215"/>
      <c r="O621" s="227"/>
      <c r="P621" s="227"/>
      <c r="Q621" s="215"/>
      <c r="R621" s="215"/>
      <c r="S621" s="228"/>
      <c r="T621" s="228"/>
      <c r="U621" s="229"/>
      <c r="V621" s="215"/>
      <c r="W621" s="227"/>
      <c r="X621" s="227"/>
      <c r="Y621" s="215"/>
    </row>
    <row r="622" spans="1:25">
      <c r="A622" s="41"/>
      <c r="B622" s="14"/>
      <c r="C622" s="24"/>
      <c r="D622" s="24"/>
      <c r="E622" s="24"/>
      <c r="F622" s="14"/>
      <c r="G622" s="24"/>
      <c r="H622" s="24"/>
      <c r="I622" s="24"/>
      <c r="J622" s="14"/>
      <c r="K622" s="24"/>
      <c r="L622" s="24"/>
      <c r="M622" s="24"/>
      <c r="N622" s="14"/>
      <c r="O622" s="24"/>
      <c r="P622" s="24"/>
      <c r="Q622" s="24"/>
      <c r="R622" s="14"/>
      <c r="S622" s="24"/>
      <c r="T622" s="24"/>
      <c r="U622" s="24"/>
      <c r="V622" s="14"/>
      <c r="W622" s="24"/>
      <c r="X622" s="24"/>
      <c r="Y622" s="24"/>
    </row>
    <row r="623" spans="1:25">
      <c r="A623" s="41"/>
      <c r="B623" s="222" t="s">
        <v>117</v>
      </c>
      <c r="C623" s="149"/>
      <c r="D623" s="149"/>
      <c r="E623" s="29"/>
      <c r="F623" s="29"/>
      <c r="G623" s="149"/>
      <c r="H623" s="149"/>
      <c r="I623" s="29"/>
      <c r="J623" s="29"/>
      <c r="K623" s="149"/>
      <c r="L623" s="149"/>
      <c r="M623" s="29"/>
      <c r="N623" s="29"/>
      <c r="O623" s="149"/>
      <c r="P623" s="149"/>
      <c r="Q623" s="29"/>
      <c r="R623" s="29"/>
      <c r="S623" s="149"/>
      <c r="T623" s="149"/>
      <c r="U623" s="29"/>
      <c r="V623" s="29"/>
      <c r="W623" s="149"/>
      <c r="X623" s="149"/>
      <c r="Y623" s="29"/>
    </row>
    <row r="624" spans="1:25">
      <c r="A624" s="41"/>
      <c r="B624" s="222"/>
      <c r="C624" s="149"/>
      <c r="D624" s="149"/>
      <c r="E624" s="29"/>
      <c r="F624" s="29"/>
      <c r="G624" s="149"/>
      <c r="H624" s="149"/>
      <c r="I624" s="29"/>
      <c r="J624" s="29"/>
      <c r="K624" s="149"/>
      <c r="L624" s="149"/>
      <c r="M624" s="29"/>
      <c r="N624" s="29"/>
      <c r="O624" s="149"/>
      <c r="P624" s="149"/>
      <c r="Q624" s="29"/>
      <c r="R624" s="29"/>
      <c r="S624" s="149"/>
      <c r="T624" s="149"/>
      <c r="U624" s="29"/>
      <c r="V624" s="29"/>
      <c r="W624" s="149"/>
      <c r="X624" s="149"/>
      <c r="Y624" s="29"/>
    </row>
    <row r="625" spans="1:25">
      <c r="A625" s="41"/>
      <c r="B625" s="150" t="s">
        <v>118</v>
      </c>
      <c r="C625" s="151" t="s">
        <v>164</v>
      </c>
      <c r="D625" s="151"/>
      <c r="E625" s="24"/>
      <c r="F625" s="24"/>
      <c r="G625" s="151" t="s">
        <v>601</v>
      </c>
      <c r="H625" s="151"/>
      <c r="I625" s="20" t="s">
        <v>235</v>
      </c>
      <c r="J625" s="24"/>
      <c r="K625" s="151" t="s">
        <v>602</v>
      </c>
      <c r="L625" s="151"/>
      <c r="M625" s="20" t="s">
        <v>235</v>
      </c>
      <c r="N625" s="24"/>
      <c r="O625" s="151" t="s">
        <v>603</v>
      </c>
      <c r="P625" s="151"/>
      <c r="Q625" s="20" t="s">
        <v>235</v>
      </c>
      <c r="R625" s="24"/>
      <c r="S625" s="151" t="s">
        <v>164</v>
      </c>
      <c r="T625" s="151"/>
      <c r="U625" s="24"/>
      <c r="V625" s="24"/>
      <c r="W625" s="151" t="s">
        <v>604</v>
      </c>
      <c r="X625" s="151"/>
      <c r="Y625" s="20" t="s">
        <v>235</v>
      </c>
    </row>
    <row r="626" spans="1:25">
      <c r="A626" s="41"/>
      <c r="B626" s="150"/>
      <c r="C626" s="151"/>
      <c r="D626" s="151"/>
      <c r="E626" s="24"/>
      <c r="F626" s="24"/>
      <c r="G626" s="151"/>
      <c r="H626" s="151"/>
      <c r="I626" s="20"/>
      <c r="J626" s="24"/>
      <c r="K626" s="151"/>
      <c r="L626" s="151"/>
      <c r="M626" s="20"/>
      <c r="N626" s="24"/>
      <c r="O626" s="151"/>
      <c r="P626" s="151"/>
      <c r="Q626" s="20"/>
      <c r="R626" s="24"/>
      <c r="S626" s="151"/>
      <c r="T626" s="151"/>
      <c r="U626" s="24"/>
      <c r="V626" s="24"/>
      <c r="W626" s="151"/>
      <c r="X626" s="151"/>
      <c r="Y626" s="20"/>
    </row>
    <row r="627" spans="1:25">
      <c r="A627" s="41"/>
      <c r="B627" s="153" t="s">
        <v>119</v>
      </c>
      <c r="C627" s="149" t="s">
        <v>164</v>
      </c>
      <c r="D627" s="149"/>
      <c r="E627" s="29"/>
      <c r="F627" s="29"/>
      <c r="G627" s="149" t="s">
        <v>164</v>
      </c>
      <c r="H627" s="149"/>
      <c r="I627" s="29"/>
      <c r="J627" s="29"/>
      <c r="K627" s="154">
        <v>5659</v>
      </c>
      <c r="L627" s="154"/>
      <c r="M627" s="29"/>
      <c r="N627" s="29"/>
      <c r="O627" s="154">
        <v>39455</v>
      </c>
      <c r="P627" s="154"/>
      <c r="Q627" s="29"/>
      <c r="R627" s="29"/>
      <c r="S627" s="149" t="s">
        <v>164</v>
      </c>
      <c r="T627" s="149"/>
      <c r="U627" s="29"/>
      <c r="V627" s="29"/>
      <c r="W627" s="154">
        <v>45114</v>
      </c>
      <c r="X627" s="154"/>
      <c r="Y627" s="29"/>
    </row>
    <row r="628" spans="1:25">
      <c r="A628" s="41"/>
      <c r="B628" s="153"/>
      <c r="C628" s="149"/>
      <c r="D628" s="149"/>
      <c r="E628" s="29"/>
      <c r="F628" s="29"/>
      <c r="G628" s="149"/>
      <c r="H628" s="149"/>
      <c r="I628" s="29"/>
      <c r="J628" s="29"/>
      <c r="K628" s="154"/>
      <c r="L628" s="154"/>
      <c r="M628" s="29"/>
      <c r="N628" s="29"/>
      <c r="O628" s="154"/>
      <c r="P628" s="154"/>
      <c r="Q628" s="29"/>
      <c r="R628" s="29"/>
      <c r="S628" s="149"/>
      <c r="T628" s="149"/>
      <c r="U628" s="29"/>
      <c r="V628" s="29"/>
      <c r="W628" s="154"/>
      <c r="X628" s="154"/>
      <c r="Y628" s="29"/>
    </row>
    <row r="629" spans="1:25">
      <c r="A629" s="41"/>
      <c r="B629" s="150" t="s">
        <v>120</v>
      </c>
      <c r="C629" s="151" t="s">
        <v>164</v>
      </c>
      <c r="D629" s="151"/>
      <c r="E629" s="24"/>
      <c r="F629" s="24"/>
      <c r="G629" s="151" t="s">
        <v>605</v>
      </c>
      <c r="H629" s="151"/>
      <c r="I629" s="20" t="s">
        <v>235</v>
      </c>
      <c r="J629" s="24"/>
      <c r="K629" s="151" t="s">
        <v>606</v>
      </c>
      <c r="L629" s="151"/>
      <c r="M629" s="20" t="s">
        <v>235</v>
      </c>
      <c r="N629" s="24"/>
      <c r="O629" s="151" t="s">
        <v>607</v>
      </c>
      <c r="P629" s="151"/>
      <c r="Q629" s="20" t="s">
        <v>235</v>
      </c>
      <c r="R629" s="24"/>
      <c r="S629" s="152">
        <v>24826</v>
      </c>
      <c r="T629" s="152"/>
      <c r="U629" s="24"/>
      <c r="V629" s="24"/>
      <c r="W629" s="151" t="s">
        <v>608</v>
      </c>
      <c r="X629" s="151"/>
      <c r="Y629" s="20" t="s">
        <v>235</v>
      </c>
    </row>
    <row r="630" spans="1:25">
      <c r="A630" s="41"/>
      <c r="B630" s="150"/>
      <c r="C630" s="151"/>
      <c r="D630" s="151"/>
      <c r="E630" s="24"/>
      <c r="F630" s="24"/>
      <c r="G630" s="151"/>
      <c r="H630" s="151"/>
      <c r="I630" s="20"/>
      <c r="J630" s="24"/>
      <c r="K630" s="151"/>
      <c r="L630" s="151"/>
      <c r="M630" s="20"/>
      <c r="N630" s="24"/>
      <c r="O630" s="151"/>
      <c r="P630" s="151"/>
      <c r="Q630" s="20"/>
      <c r="R630" s="24"/>
      <c r="S630" s="152"/>
      <c r="T630" s="152"/>
      <c r="U630" s="24"/>
      <c r="V630" s="24"/>
      <c r="W630" s="151"/>
      <c r="X630" s="151"/>
      <c r="Y630" s="20"/>
    </row>
    <row r="631" spans="1:25">
      <c r="A631" s="41"/>
      <c r="B631" s="153" t="s">
        <v>125</v>
      </c>
      <c r="C631" s="149" t="s">
        <v>164</v>
      </c>
      <c r="D631" s="149"/>
      <c r="E631" s="29"/>
      <c r="F631" s="29"/>
      <c r="G631" s="149" t="s">
        <v>609</v>
      </c>
      <c r="H631" s="149"/>
      <c r="I631" s="148" t="s">
        <v>235</v>
      </c>
      <c r="J631" s="29"/>
      <c r="K631" s="149" t="s">
        <v>459</v>
      </c>
      <c r="L631" s="149"/>
      <c r="M631" s="148" t="s">
        <v>235</v>
      </c>
      <c r="N631" s="29"/>
      <c r="O631" s="149" t="s">
        <v>610</v>
      </c>
      <c r="P631" s="149"/>
      <c r="Q631" s="148" t="s">
        <v>235</v>
      </c>
      <c r="R631" s="29"/>
      <c r="S631" s="149" t="s">
        <v>164</v>
      </c>
      <c r="T631" s="149"/>
      <c r="U631" s="29"/>
      <c r="V631" s="29"/>
      <c r="W631" s="149" t="s">
        <v>611</v>
      </c>
      <c r="X631" s="149"/>
      <c r="Y631" s="148" t="s">
        <v>235</v>
      </c>
    </row>
    <row r="632" spans="1:25">
      <c r="A632" s="41"/>
      <c r="B632" s="153"/>
      <c r="C632" s="149"/>
      <c r="D632" s="149"/>
      <c r="E632" s="29"/>
      <c r="F632" s="29"/>
      <c r="G632" s="149"/>
      <c r="H632" s="149"/>
      <c r="I632" s="148"/>
      <c r="J632" s="29"/>
      <c r="K632" s="149"/>
      <c r="L632" s="149"/>
      <c r="M632" s="148"/>
      <c r="N632" s="29"/>
      <c r="O632" s="149"/>
      <c r="P632" s="149"/>
      <c r="Q632" s="148"/>
      <c r="R632" s="29"/>
      <c r="S632" s="149"/>
      <c r="T632" s="149"/>
      <c r="U632" s="29"/>
      <c r="V632" s="29"/>
      <c r="W632" s="149"/>
      <c r="X632" s="149"/>
      <c r="Y632" s="148"/>
    </row>
    <row r="633" spans="1:25">
      <c r="A633" s="41"/>
      <c r="B633" s="150" t="s">
        <v>126</v>
      </c>
      <c r="C633" s="151" t="s">
        <v>612</v>
      </c>
      <c r="D633" s="151"/>
      <c r="E633" s="20" t="s">
        <v>235</v>
      </c>
      <c r="F633" s="24"/>
      <c r="G633" s="152">
        <v>45550</v>
      </c>
      <c r="H633" s="152"/>
      <c r="I633" s="24"/>
      <c r="J633" s="24"/>
      <c r="K633" s="151" t="s">
        <v>613</v>
      </c>
      <c r="L633" s="151"/>
      <c r="M633" s="20" t="s">
        <v>235</v>
      </c>
      <c r="N633" s="24"/>
      <c r="O633" s="151" t="s">
        <v>614</v>
      </c>
      <c r="P633" s="151"/>
      <c r="Q633" s="20" t="s">
        <v>235</v>
      </c>
      <c r="R633" s="24"/>
      <c r="S633" s="152">
        <v>152477</v>
      </c>
      <c r="T633" s="152"/>
      <c r="U633" s="24"/>
      <c r="V633" s="24"/>
      <c r="W633" s="151" t="s">
        <v>615</v>
      </c>
      <c r="X633" s="151"/>
      <c r="Y633" s="20" t="s">
        <v>235</v>
      </c>
    </row>
    <row r="634" spans="1:25" ht="15.75" thickBot="1">
      <c r="A634" s="41"/>
      <c r="B634" s="150"/>
      <c r="C634" s="156"/>
      <c r="D634" s="156"/>
      <c r="E634" s="21"/>
      <c r="F634" s="25"/>
      <c r="G634" s="155"/>
      <c r="H634" s="155"/>
      <c r="I634" s="25"/>
      <c r="J634" s="25"/>
      <c r="K634" s="156"/>
      <c r="L634" s="156"/>
      <c r="M634" s="21"/>
      <c r="N634" s="25"/>
      <c r="O634" s="156"/>
      <c r="P634" s="156"/>
      <c r="Q634" s="21"/>
      <c r="R634" s="25"/>
      <c r="S634" s="155"/>
      <c r="T634" s="155"/>
      <c r="U634" s="25"/>
      <c r="V634" s="25"/>
      <c r="W634" s="156"/>
      <c r="X634" s="156"/>
      <c r="Y634" s="21"/>
    </row>
    <row r="635" spans="1:25">
      <c r="A635" s="41"/>
      <c r="B635" s="153" t="s">
        <v>616</v>
      </c>
      <c r="C635" s="158" t="s">
        <v>612</v>
      </c>
      <c r="D635" s="158"/>
      <c r="E635" s="159" t="s">
        <v>235</v>
      </c>
      <c r="F635" s="63"/>
      <c r="G635" s="158" t="s">
        <v>617</v>
      </c>
      <c r="H635" s="158"/>
      <c r="I635" s="159" t="s">
        <v>235</v>
      </c>
      <c r="J635" s="63"/>
      <c r="K635" s="158" t="s">
        <v>618</v>
      </c>
      <c r="L635" s="158"/>
      <c r="M635" s="159" t="s">
        <v>235</v>
      </c>
      <c r="N635" s="63"/>
      <c r="O635" s="158" t="s">
        <v>619</v>
      </c>
      <c r="P635" s="158"/>
      <c r="Q635" s="159" t="s">
        <v>235</v>
      </c>
      <c r="R635" s="63"/>
      <c r="S635" s="157">
        <v>177303</v>
      </c>
      <c r="T635" s="157"/>
      <c r="U635" s="63"/>
      <c r="V635" s="63"/>
      <c r="W635" s="158" t="s">
        <v>620</v>
      </c>
      <c r="X635" s="158"/>
      <c r="Y635" s="159" t="s">
        <v>235</v>
      </c>
    </row>
    <row r="636" spans="1:25">
      <c r="A636" s="41"/>
      <c r="B636" s="153"/>
      <c r="C636" s="228"/>
      <c r="D636" s="228"/>
      <c r="E636" s="229"/>
      <c r="F636" s="215"/>
      <c r="G636" s="228"/>
      <c r="H636" s="228"/>
      <c r="I636" s="229"/>
      <c r="J636" s="29"/>
      <c r="K636" s="228"/>
      <c r="L636" s="228"/>
      <c r="M636" s="229"/>
      <c r="N636" s="215"/>
      <c r="O636" s="228"/>
      <c r="P636" s="228"/>
      <c r="Q636" s="229"/>
      <c r="R636" s="215"/>
      <c r="S636" s="227"/>
      <c r="T636" s="227"/>
      <c r="U636" s="215"/>
      <c r="V636" s="215"/>
      <c r="W636" s="228"/>
      <c r="X636" s="228"/>
      <c r="Y636" s="229"/>
    </row>
    <row r="637" spans="1:25">
      <c r="A637" s="41"/>
      <c r="B637" s="14"/>
      <c r="C637" s="24"/>
      <c r="D637" s="24"/>
      <c r="E637" s="24"/>
      <c r="F637" s="14"/>
      <c r="G637" s="24"/>
      <c r="H637" s="24"/>
      <c r="I637" s="24"/>
      <c r="J637" s="14"/>
      <c r="K637" s="24"/>
      <c r="L637" s="24"/>
      <c r="M637" s="24"/>
      <c r="N637" s="14"/>
      <c r="O637" s="24"/>
      <c r="P637" s="24"/>
      <c r="Q637" s="24"/>
      <c r="R637" s="14"/>
      <c r="S637" s="24"/>
      <c r="T637" s="24"/>
      <c r="U637" s="24"/>
      <c r="V637" s="14"/>
      <c r="W637" s="24"/>
      <c r="X637" s="24"/>
      <c r="Y637" s="24"/>
    </row>
    <row r="638" spans="1:25">
      <c r="A638" s="41"/>
      <c r="B638" s="222" t="s">
        <v>128</v>
      </c>
      <c r="C638" s="149"/>
      <c r="D638" s="149"/>
      <c r="E638" s="29"/>
      <c r="F638" s="29"/>
      <c r="G638" s="149"/>
      <c r="H638" s="149"/>
      <c r="I638" s="29"/>
      <c r="J638" s="29"/>
      <c r="K638" s="149"/>
      <c r="L638" s="149"/>
      <c r="M638" s="29"/>
      <c r="N638" s="29"/>
      <c r="O638" s="149"/>
      <c r="P638" s="149"/>
      <c r="Q638" s="29"/>
      <c r="R638" s="29"/>
      <c r="S638" s="149"/>
      <c r="T638" s="149"/>
      <c r="U638" s="29"/>
      <c r="V638" s="29"/>
      <c r="W638" s="149"/>
      <c r="X638" s="149"/>
      <c r="Y638" s="29"/>
    </row>
    <row r="639" spans="1:25">
      <c r="A639" s="41"/>
      <c r="B639" s="222"/>
      <c r="C639" s="149"/>
      <c r="D639" s="149"/>
      <c r="E639" s="29"/>
      <c r="F639" s="29"/>
      <c r="G639" s="149"/>
      <c r="H639" s="149"/>
      <c r="I639" s="29"/>
      <c r="J639" s="29"/>
      <c r="K639" s="149"/>
      <c r="L639" s="149"/>
      <c r="M639" s="29"/>
      <c r="N639" s="29"/>
      <c r="O639" s="149"/>
      <c r="P639" s="149"/>
      <c r="Q639" s="29"/>
      <c r="R639" s="29"/>
      <c r="S639" s="149"/>
      <c r="T639" s="149"/>
      <c r="U639" s="29"/>
      <c r="V639" s="29"/>
      <c r="W639" s="149"/>
      <c r="X639" s="149"/>
      <c r="Y639" s="29"/>
    </row>
    <row r="640" spans="1:25">
      <c r="A640" s="41"/>
      <c r="B640" s="150" t="s">
        <v>621</v>
      </c>
      <c r="C640" s="151" t="s">
        <v>164</v>
      </c>
      <c r="D640" s="151"/>
      <c r="E640" s="24"/>
      <c r="F640" s="24"/>
      <c r="G640" s="151" t="s">
        <v>164</v>
      </c>
      <c r="H640" s="151"/>
      <c r="I640" s="24"/>
      <c r="J640" s="24"/>
      <c r="K640" s="152">
        <v>2109</v>
      </c>
      <c r="L640" s="152"/>
      <c r="M640" s="24"/>
      <c r="N640" s="24"/>
      <c r="O640" s="151" t="s">
        <v>622</v>
      </c>
      <c r="P640" s="151"/>
      <c r="Q640" s="20" t="s">
        <v>235</v>
      </c>
      <c r="R640" s="24"/>
      <c r="S640" s="151" t="s">
        <v>164</v>
      </c>
      <c r="T640" s="151"/>
      <c r="U640" s="24"/>
      <c r="V640" s="24"/>
      <c r="W640" s="151" t="s">
        <v>164</v>
      </c>
      <c r="X640" s="151"/>
      <c r="Y640" s="24"/>
    </row>
    <row r="641" spans="1:25">
      <c r="A641" s="41"/>
      <c r="B641" s="150"/>
      <c r="C641" s="151"/>
      <c r="D641" s="151"/>
      <c r="E641" s="24"/>
      <c r="F641" s="24"/>
      <c r="G641" s="151"/>
      <c r="H641" s="151"/>
      <c r="I641" s="24"/>
      <c r="J641" s="24"/>
      <c r="K641" s="152"/>
      <c r="L641" s="152"/>
      <c r="M641" s="24"/>
      <c r="N641" s="24"/>
      <c r="O641" s="151"/>
      <c r="P641" s="151"/>
      <c r="Q641" s="20"/>
      <c r="R641" s="24"/>
      <c r="S641" s="151"/>
      <c r="T641" s="151"/>
      <c r="U641" s="24"/>
      <c r="V641" s="24"/>
      <c r="W641" s="151"/>
      <c r="X641" s="151"/>
      <c r="Y641" s="24"/>
    </row>
    <row r="642" spans="1:25">
      <c r="A642" s="41"/>
      <c r="B642" s="153" t="s">
        <v>129</v>
      </c>
      <c r="C642" s="149" t="s">
        <v>164</v>
      </c>
      <c r="D642" s="149"/>
      <c r="E642" s="29"/>
      <c r="F642" s="29"/>
      <c r="G642" s="149" t="s">
        <v>623</v>
      </c>
      <c r="H642" s="149"/>
      <c r="I642" s="148" t="s">
        <v>235</v>
      </c>
      <c r="J642" s="29"/>
      <c r="K642" s="154">
        <v>1024</v>
      </c>
      <c r="L642" s="154"/>
      <c r="M642" s="29"/>
      <c r="N642" s="29"/>
      <c r="O642" s="149" t="s">
        <v>624</v>
      </c>
      <c r="P642" s="149"/>
      <c r="Q642" s="148" t="s">
        <v>235</v>
      </c>
      <c r="R642" s="29"/>
      <c r="S642" s="149" t="s">
        <v>625</v>
      </c>
      <c r="T642" s="149"/>
      <c r="U642" s="148" t="s">
        <v>235</v>
      </c>
      <c r="V642" s="29"/>
      <c r="W642" s="149" t="s">
        <v>626</v>
      </c>
      <c r="X642" s="149"/>
      <c r="Y642" s="148" t="s">
        <v>235</v>
      </c>
    </row>
    <row r="643" spans="1:25">
      <c r="A643" s="41"/>
      <c r="B643" s="153"/>
      <c r="C643" s="149"/>
      <c r="D643" s="149"/>
      <c r="E643" s="29"/>
      <c r="F643" s="29"/>
      <c r="G643" s="149"/>
      <c r="H643" s="149"/>
      <c r="I643" s="148"/>
      <c r="J643" s="29"/>
      <c r="K643" s="154"/>
      <c r="L643" s="154"/>
      <c r="M643" s="29"/>
      <c r="N643" s="29"/>
      <c r="O643" s="149"/>
      <c r="P643" s="149"/>
      <c r="Q643" s="148"/>
      <c r="R643" s="29"/>
      <c r="S643" s="149"/>
      <c r="T643" s="149"/>
      <c r="U643" s="148"/>
      <c r="V643" s="29"/>
      <c r="W643" s="149"/>
      <c r="X643" s="149"/>
      <c r="Y643" s="148"/>
    </row>
    <row r="644" spans="1:25">
      <c r="A644" s="41"/>
      <c r="B644" s="150" t="s">
        <v>570</v>
      </c>
      <c r="C644" s="152">
        <v>21311</v>
      </c>
      <c r="D644" s="152"/>
      <c r="E644" s="24"/>
      <c r="F644" s="24"/>
      <c r="G644" s="151" t="s">
        <v>164</v>
      </c>
      <c r="H644" s="151"/>
      <c r="I644" s="24"/>
      <c r="J644" s="24"/>
      <c r="K644" s="151" t="s">
        <v>164</v>
      </c>
      <c r="L644" s="151"/>
      <c r="M644" s="24"/>
      <c r="N644" s="24"/>
      <c r="O644" s="151" t="s">
        <v>164</v>
      </c>
      <c r="P644" s="151"/>
      <c r="Q644" s="24"/>
      <c r="R644" s="24"/>
      <c r="S644" s="151" t="s">
        <v>164</v>
      </c>
      <c r="T644" s="151"/>
      <c r="U644" s="24"/>
      <c r="V644" s="24"/>
      <c r="W644" s="152">
        <v>21311</v>
      </c>
      <c r="X644" s="152"/>
      <c r="Y644" s="24"/>
    </row>
    <row r="645" spans="1:25">
      <c r="A645" s="41"/>
      <c r="B645" s="150"/>
      <c r="C645" s="152"/>
      <c r="D645" s="152"/>
      <c r="E645" s="24"/>
      <c r="F645" s="24"/>
      <c r="G645" s="151"/>
      <c r="H645" s="151"/>
      <c r="I645" s="24"/>
      <c r="J645" s="24"/>
      <c r="K645" s="151"/>
      <c r="L645" s="151"/>
      <c r="M645" s="24"/>
      <c r="N645" s="24"/>
      <c r="O645" s="151"/>
      <c r="P645" s="151"/>
      <c r="Q645" s="24"/>
      <c r="R645" s="24"/>
      <c r="S645" s="151"/>
      <c r="T645" s="151"/>
      <c r="U645" s="24"/>
      <c r="V645" s="24"/>
      <c r="W645" s="152"/>
      <c r="X645" s="152"/>
      <c r="Y645" s="24"/>
    </row>
    <row r="646" spans="1:25">
      <c r="A646" s="41"/>
      <c r="B646" s="153" t="s">
        <v>131</v>
      </c>
      <c r="C646" s="149" t="s">
        <v>627</v>
      </c>
      <c r="D646" s="149"/>
      <c r="E646" s="148" t="s">
        <v>235</v>
      </c>
      <c r="F646" s="29"/>
      <c r="G646" s="149" t="s">
        <v>164</v>
      </c>
      <c r="H646" s="149"/>
      <c r="I646" s="29"/>
      <c r="J646" s="29"/>
      <c r="K646" s="149" t="s">
        <v>164</v>
      </c>
      <c r="L646" s="149"/>
      <c r="M646" s="29"/>
      <c r="N646" s="29"/>
      <c r="O646" s="149" t="s">
        <v>164</v>
      </c>
      <c r="P646" s="149"/>
      <c r="Q646" s="29"/>
      <c r="R646" s="29"/>
      <c r="S646" s="149" t="s">
        <v>164</v>
      </c>
      <c r="T646" s="149"/>
      <c r="U646" s="29"/>
      <c r="V646" s="29"/>
      <c r="W646" s="149" t="s">
        <v>627</v>
      </c>
      <c r="X646" s="149"/>
      <c r="Y646" s="148" t="s">
        <v>235</v>
      </c>
    </row>
    <row r="647" spans="1:25">
      <c r="A647" s="41"/>
      <c r="B647" s="153"/>
      <c r="C647" s="149"/>
      <c r="D647" s="149"/>
      <c r="E647" s="148"/>
      <c r="F647" s="29"/>
      <c r="G647" s="149"/>
      <c r="H647" s="149"/>
      <c r="I647" s="29"/>
      <c r="J647" s="29"/>
      <c r="K647" s="149"/>
      <c r="L647" s="149"/>
      <c r="M647" s="29"/>
      <c r="N647" s="29"/>
      <c r="O647" s="149"/>
      <c r="P647" s="149"/>
      <c r="Q647" s="29"/>
      <c r="R647" s="29"/>
      <c r="S647" s="149"/>
      <c r="T647" s="149"/>
      <c r="U647" s="29"/>
      <c r="V647" s="29"/>
      <c r="W647" s="149"/>
      <c r="X647" s="149"/>
      <c r="Y647" s="148"/>
    </row>
    <row r="648" spans="1:25">
      <c r="A648" s="41"/>
      <c r="B648" s="150" t="s">
        <v>126</v>
      </c>
      <c r="C648" s="152">
        <v>3286</v>
      </c>
      <c r="D648" s="152"/>
      <c r="E648" s="24"/>
      <c r="F648" s="24"/>
      <c r="G648" s="151">
        <v>976</v>
      </c>
      <c r="H648" s="151"/>
      <c r="I648" s="24"/>
      <c r="J648" s="24"/>
      <c r="K648" s="151" t="s">
        <v>164</v>
      </c>
      <c r="L648" s="151"/>
      <c r="M648" s="24"/>
      <c r="N648" s="24"/>
      <c r="O648" s="152">
        <v>2061</v>
      </c>
      <c r="P648" s="152"/>
      <c r="Q648" s="24"/>
      <c r="R648" s="24"/>
      <c r="S648" s="151" t="s">
        <v>164</v>
      </c>
      <c r="T648" s="151"/>
      <c r="U648" s="24"/>
      <c r="V648" s="24"/>
      <c r="W648" s="152">
        <v>6323</v>
      </c>
      <c r="X648" s="152"/>
      <c r="Y648" s="24"/>
    </row>
    <row r="649" spans="1:25" ht="15.75" thickBot="1">
      <c r="A649" s="41"/>
      <c r="B649" s="150"/>
      <c r="C649" s="155"/>
      <c r="D649" s="155"/>
      <c r="E649" s="25"/>
      <c r="F649" s="25"/>
      <c r="G649" s="156"/>
      <c r="H649" s="156"/>
      <c r="I649" s="25"/>
      <c r="J649" s="25"/>
      <c r="K649" s="156"/>
      <c r="L649" s="156"/>
      <c r="M649" s="25"/>
      <c r="N649" s="25"/>
      <c r="O649" s="155"/>
      <c r="P649" s="155"/>
      <c r="Q649" s="25"/>
      <c r="R649" s="25"/>
      <c r="S649" s="156"/>
      <c r="T649" s="156"/>
      <c r="U649" s="25"/>
      <c r="V649" s="25"/>
      <c r="W649" s="155"/>
      <c r="X649" s="155"/>
      <c r="Y649" s="25"/>
    </row>
    <row r="650" spans="1:25">
      <c r="A650" s="41"/>
      <c r="B650" s="153" t="s">
        <v>628</v>
      </c>
      <c r="C650" s="158" t="s">
        <v>629</v>
      </c>
      <c r="D650" s="158"/>
      <c r="E650" s="159" t="s">
        <v>235</v>
      </c>
      <c r="F650" s="63"/>
      <c r="G650" s="158" t="s">
        <v>630</v>
      </c>
      <c r="H650" s="158"/>
      <c r="I650" s="159" t="s">
        <v>235</v>
      </c>
      <c r="J650" s="63"/>
      <c r="K650" s="157">
        <v>3133</v>
      </c>
      <c r="L650" s="157"/>
      <c r="M650" s="63"/>
      <c r="N650" s="63"/>
      <c r="O650" s="158" t="s">
        <v>631</v>
      </c>
      <c r="P650" s="158"/>
      <c r="Q650" s="159" t="s">
        <v>235</v>
      </c>
      <c r="R650" s="63"/>
      <c r="S650" s="158" t="s">
        <v>625</v>
      </c>
      <c r="T650" s="158"/>
      <c r="U650" s="159" t="s">
        <v>235</v>
      </c>
      <c r="V650" s="63"/>
      <c r="W650" s="158" t="s">
        <v>632</v>
      </c>
      <c r="X650" s="158"/>
      <c r="Y650" s="159" t="s">
        <v>235</v>
      </c>
    </row>
    <row r="651" spans="1:25">
      <c r="A651" s="41"/>
      <c r="B651" s="153"/>
      <c r="C651" s="228"/>
      <c r="D651" s="228"/>
      <c r="E651" s="229"/>
      <c r="F651" s="215"/>
      <c r="G651" s="228"/>
      <c r="H651" s="228"/>
      <c r="I651" s="229"/>
      <c r="J651" s="215"/>
      <c r="K651" s="227"/>
      <c r="L651" s="227"/>
      <c r="M651" s="215"/>
      <c r="N651" s="215"/>
      <c r="O651" s="228"/>
      <c r="P651" s="228"/>
      <c r="Q651" s="229"/>
      <c r="R651" s="215"/>
      <c r="S651" s="228"/>
      <c r="T651" s="228"/>
      <c r="U651" s="229"/>
      <c r="V651" s="215"/>
      <c r="W651" s="228"/>
      <c r="X651" s="228"/>
      <c r="Y651" s="229"/>
    </row>
    <row r="652" spans="1:25">
      <c r="A652" s="41"/>
      <c r="B652" s="14"/>
      <c r="C652" s="24"/>
      <c r="D652" s="24"/>
      <c r="E652" s="24"/>
      <c r="F652" s="14"/>
      <c r="G652" s="24"/>
      <c r="H652" s="24"/>
      <c r="I652" s="24"/>
      <c r="J652" s="14"/>
      <c r="K652" s="24"/>
      <c r="L652" s="24"/>
      <c r="M652" s="24"/>
      <c r="N652" s="14"/>
      <c r="O652" s="24"/>
      <c r="P652" s="24"/>
      <c r="Q652" s="24"/>
      <c r="R652" s="14"/>
      <c r="S652" s="24"/>
      <c r="T652" s="24"/>
      <c r="U652" s="24"/>
      <c r="V652" s="14"/>
      <c r="W652" s="24"/>
      <c r="X652" s="24"/>
      <c r="Y652" s="24"/>
    </row>
    <row r="653" spans="1:25">
      <c r="A653" s="41"/>
      <c r="B653" s="153" t="s">
        <v>133</v>
      </c>
      <c r="C653" s="149" t="s">
        <v>164</v>
      </c>
      <c r="D653" s="149"/>
      <c r="E653" s="29"/>
      <c r="F653" s="29"/>
      <c r="G653" s="149" t="s">
        <v>164</v>
      </c>
      <c r="H653" s="149"/>
      <c r="I653" s="29"/>
      <c r="J653" s="29"/>
      <c r="K653" s="149" t="s">
        <v>164</v>
      </c>
      <c r="L653" s="149"/>
      <c r="M653" s="29"/>
      <c r="N653" s="29"/>
      <c r="O653" s="149" t="s">
        <v>633</v>
      </c>
      <c r="P653" s="149"/>
      <c r="Q653" s="148" t="s">
        <v>235</v>
      </c>
      <c r="R653" s="29"/>
      <c r="S653" s="149" t="s">
        <v>164</v>
      </c>
      <c r="T653" s="149"/>
      <c r="U653" s="29"/>
      <c r="V653" s="29"/>
      <c r="W653" s="149" t="s">
        <v>633</v>
      </c>
      <c r="X653" s="149"/>
      <c r="Y653" s="148" t="s">
        <v>235</v>
      </c>
    </row>
    <row r="654" spans="1:25" ht="15.75" thickBot="1">
      <c r="A654" s="41"/>
      <c r="B654" s="153"/>
      <c r="C654" s="160"/>
      <c r="D654" s="160"/>
      <c r="E654" s="33"/>
      <c r="F654" s="33"/>
      <c r="G654" s="160"/>
      <c r="H654" s="160"/>
      <c r="I654" s="33"/>
      <c r="J654" s="33"/>
      <c r="K654" s="160"/>
      <c r="L654" s="160"/>
      <c r="M654" s="33"/>
      <c r="N654" s="33"/>
      <c r="O654" s="160"/>
      <c r="P654" s="160"/>
      <c r="Q654" s="162"/>
      <c r="R654" s="33"/>
      <c r="S654" s="160"/>
      <c r="T654" s="160"/>
      <c r="U654" s="33"/>
      <c r="V654" s="33"/>
      <c r="W654" s="160"/>
      <c r="X654" s="160"/>
      <c r="Y654" s="162"/>
    </row>
    <row r="655" spans="1:25">
      <c r="A655" s="41"/>
      <c r="B655" s="14"/>
      <c r="C655" s="26"/>
      <c r="D655" s="26"/>
      <c r="E655" s="26"/>
      <c r="F655" s="14"/>
      <c r="G655" s="26"/>
      <c r="H655" s="26"/>
      <c r="I655" s="26"/>
      <c r="J655" s="14"/>
      <c r="K655" s="26"/>
      <c r="L655" s="26"/>
      <c r="M655" s="26"/>
      <c r="N655" s="14"/>
      <c r="O655" s="26"/>
      <c r="P655" s="26"/>
      <c r="Q655" s="26"/>
      <c r="R655" s="14"/>
      <c r="S655" s="26"/>
      <c r="T655" s="26"/>
      <c r="U655" s="26"/>
      <c r="V655" s="14"/>
      <c r="W655" s="26"/>
      <c r="X655" s="26"/>
      <c r="Y655" s="26"/>
    </row>
    <row r="656" spans="1:25">
      <c r="A656" s="41"/>
      <c r="B656" s="146" t="s">
        <v>634</v>
      </c>
      <c r="C656" s="149" t="s">
        <v>164</v>
      </c>
      <c r="D656" s="149"/>
      <c r="E656" s="29"/>
      <c r="F656" s="29"/>
      <c r="G656" s="154">
        <v>14882</v>
      </c>
      <c r="H656" s="154"/>
      <c r="I656" s="29"/>
      <c r="J656" s="29"/>
      <c r="K656" s="149" t="s">
        <v>636</v>
      </c>
      <c r="L656" s="149"/>
      <c r="M656" s="148" t="s">
        <v>235</v>
      </c>
      <c r="N656" s="29"/>
      <c r="O656" s="149" t="s">
        <v>637</v>
      </c>
      <c r="P656" s="149"/>
      <c r="Q656" s="148" t="s">
        <v>235</v>
      </c>
      <c r="R656" s="29"/>
      <c r="S656" s="149" t="s">
        <v>638</v>
      </c>
      <c r="T656" s="149"/>
      <c r="U656" s="148" t="s">
        <v>235</v>
      </c>
      <c r="V656" s="29"/>
      <c r="W656" s="149" t="s">
        <v>639</v>
      </c>
      <c r="X656" s="149"/>
      <c r="Y656" s="148" t="s">
        <v>235</v>
      </c>
    </row>
    <row r="657" spans="1:25">
      <c r="A657" s="41"/>
      <c r="B657" s="221" t="s">
        <v>635</v>
      </c>
      <c r="C657" s="149"/>
      <c r="D657" s="149"/>
      <c r="E657" s="29"/>
      <c r="F657" s="29"/>
      <c r="G657" s="154"/>
      <c r="H657" s="154"/>
      <c r="I657" s="29"/>
      <c r="J657" s="29"/>
      <c r="K657" s="149"/>
      <c r="L657" s="149"/>
      <c r="M657" s="148"/>
      <c r="N657" s="29"/>
      <c r="O657" s="149"/>
      <c r="P657" s="149"/>
      <c r="Q657" s="148"/>
      <c r="R657" s="29"/>
      <c r="S657" s="149"/>
      <c r="T657" s="149"/>
      <c r="U657" s="148"/>
      <c r="V657" s="29"/>
      <c r="W657" s="149"/>
      <c r="X657" s="149"/>
      <c r="Y657" s="148"/>
    </row>
    <row r="658" spans="1:25">
      <c r="A658" s="41"/>
      <c r="B658" s="150" t="s">
        <v>135</v>
      </c>
      <c r="C658" s="151" t="s">
        <v>164</v>
      </c>
      <c r="D658" s="151"/>
      <c r="E658" s="24"/>
      <c r="F658" s="24"/>
      <c r="G658" s="152">
        <v>54511</v>
      </c>
      <c r="H658" s="152"/>
      <c r="I658" s="24"/>
      <c r="J658" s="24"/>
      <c r="K658" s="152">
        <v>247070</v>
      </c>
      <c r="L658" s="152"/>
      <c r="M658" s="24"/>
      <c r="N658" s="24"/>
      <c r="O658" s="152">
        <v>50692</v>
      </c>
      <c r="P658" s="152"/>
      <c r="Q658" s="24"/>
      <c r="R658" s="24"/>
      <c r="S658" s="151" t="s">
        <v>164</v>
      </c>
      <c r="T658" s="151"/>
      <c r="U658" s="24"/>
      <c r="V658" s="24"/>
      <c r="W658" s="152">
        <v>352273</v>
      </c>
      <c r="X658" s="152"/>
      <c r="Y658" s="24"/>
    </row>
    <row r="659" spans="1:25" ht="15.75" thickBot="1">
      <c r="A659" s="41"/>
      <c r="B659" s="150"/>
      <c r="C659" s="156"/>
      <c r="D659" s="156"/>
      <c r="E659" s="25"/>
      <c r="F659" s="25"/>
      <c r="G659" s="155"/>
      <c r="H659" s="155"/>
      <c r="I659" s="25"/>
      <c r="J659" s="25"/>
      <c r="K659" s="155"/>
      <c r="L659" s="155"/>
      <c r="M659" s="25"/>
      <c r="N659" s="25"/>
      <c r="O659" s="155"/>
      <c r="P659" s="155"/>
      <c r="Q659" s="25"/>
      <c r="R659" s="25"/>
      <c r="S659" s="156"/>
      <c r="T659" s="156"/>
      <c r="U659" s="25"/>
      <c r="V659" s="25"/>
      <c r="W659" s="155"/>
      <c r="X659" s="155"/>
      <c r="Y659" s="25"/>
    </row>
    <row r="660" spans="1:25">
      <c r="A660" s="41"/>
      <c r="B660" s="148" t="s">
        <v>136</v>
      </c>
      <c r="C660" s="159" t="s">
        <v>148</v>
      </c>
      <c r="D660" s="158" t="s">
        <v>164</v>
      </c>
      <c r="E660" s="63"/>
      <c r="F660" s="63"/>
      <c r="G660" s="159" t="s">
        <v>148</v>
      </c>
      <c r="H660" s="157">
        <v>69393</v>
      </c>
      <c r="I660" s="63"/>
      <c r="J660" s="63"/>
      <c r="K660" s="159" t="s">
        <v>148</v>
      </c>
      <c r="L660" s="157">
        <v>210433</v>
      </c>
      <c r="M660" s="63"/>
      <c r="N660" s="63"/>
      <c r="O660" s="159" t="s">
        <v>148</v>
      </c>
      <c r="P660" s="157">
        <v>29509</v>
      </c>
      <c r="Q660" s="63"/>
      <c r="R660" s="63"/>
      <c r="S660" s="159" t="s">
        <v>148</v>
      </c>
      <c r="T660" s="158" t="s">
        <v>638</v>
      </c>
      <c r="U660" s="159" t="s">
        <v>235</v>
      </c>
      <c r="V660" s="63"/>
      <c r="W660" s="159" t="s">
        <v>148</v>
      </c>
      <c r="X660" s="157">
        <v>309334</v>
      </c>
      <c r="Y660" s="63"/>
    </row>
    <row r="661" spans="1:25" ht="15.75" thickBot="1">
      <c r="A661" s="41"/>
      <c r="B661" s="148"/>
      <c r="C661" s="167"/>
      <c r="D661" s="169"/>
      <c r="E661" s="64"/>
      <c r="F661" s="64"/>
      <c r="G661" s="167"/>
      <c r="H661" s="168"/>
      <c r="I661" s="64"/>
      <c r="J661" s="64"/>
      <c r="K661" s="167"/>
      <c r="L661" s="168"/>
      <c r="M661" s="64"/>
      <c r="N661" s="64"/>
      <c r="O661" s="167"/>
      <c r="P661" s="168"/>
      <c r="Q661" s="64"/>
      <c r="R661" s="64"/>
      <c r="S661" s="167"/>
      <c r="T661" s="169"/>
      <c r="U661" s="167"/>
      <c r="V661" s="64"/>
      <c r="W661" s="167"/>
      <c r="X661" s="168"/>
      <c r="Y661" s="64"/>
    </row>
    <row r="662" spans="1:25" ht="15.75" thickTop="1"/>
  </sheetData>
  <mergeCells count="5121">
    <mergeCell ref="A484:A661"/>
    <mergeCell ref="B484:Y484"/>
    <mergeCell ref="B485:Y485"/>
    <mergeCell ref="B486:Y486"/>
    <mergeCell ref="B578:Y578"/>
    <mergeCell ref="B579:Y579"/>
    <mergeCell ref="B580:Y580"/>
    <mergeCell ref="B328:Y328"/>
    <mergeCell ref="A329:A483"/>
    <mergeCell ref="B329:Y329"/>
    <mergeCell ref="B330:Y330"/>
    <mergeCell ref="B331:Y331"/>
    <mergeCell ref="B408:Y408"/>
    <mergeCell ref="B409:Y409"/>
    <mergeCell ref="B410:Y410"/>
    <mergeCell ref="B411:Y411"/>
    <mergeCell ref="B272:Y272"/>
    <mergeCell ref="B298:Y298"/>
    <mergeCell ref="B299:Y299"/>
    <mergeCell ref="B300:Y300"/>
    <mergeCell ref="B301:Y301"/>
    <mergeCell ref="B327:Y327"/>
    <mergeCell ref="B241:Y241"/>
    <mergeCell ref="B242:Y242"/>
    <mergeCell ref="B268:Y268"/>
    <mergeCell ref="B269:Y269"/>
    <mergeCell ref="B270:Y270"/>
    <mergeCell ref="B271:Y271"/>
    <mergeCell ref="B161:Y161"/>
    <mergeCell ref="B162:Y162"/>
    <mergeCell ref="B163:Y163"/>
    <mergeCell ref="B164:Y164"/>
    <mergeCell ref="A211:A328"/>
    <mergeCell ref="B211:Y211"/>
    <mergeCell ref="B212:Y212"/>
    <mergeCell ref="B213:Y213"/>
    <mergeCell ref="B239:Y239"/>
    <mergeCell ref="B240:Y240"/>
    <mergeCell ref="B103:Y103"/>
    <mergeCell ref="B104:Y104"/>
    <mergeCell ref="B105:Y105"/>
    <mergeCell ref="B106:Y106"/>
    <mergeCell ref="B159:Y159"/>
    <mergeCell ref="B160:Y160"/>
    <mergeCell ref="B6:Y6"/>
    <mergeCell ref="B52:Y52"/>
    <mergeCell ref="B53:Y53"/>
    <mergeCell ref="B54:Y54"/>
    <mergeCell ref="B55:Y55"/>
    <mergeCell ref="B102:Y102"/>
    <mergeCell ref="W660:W661"/>
    <mergeCell ref="X660:X661"/>
    <mergeCell ref="Y660:Y661"/>
    <mergeCell ref="A1:A2"/>
    <mergeCell ref="B1:Y1"/>
    <mergeCell ref="B2:Y2"/>
    <mergeCell ref="B3:Y3"/>
    <mergeCell ref="A4:A210"/>
    <mergeCell ref="B4:Y4"/>
    <mergeCell ref="B5:Y5"/>
    <mergeCell ref="Q660:Q661"/>
    <mergeCell ref="R660:R661"/>
    <mergeCell ref="S660:S661"/>
    <mergeCell ref="T660:T661"/>
    <mergeCell ref="U660:U661"/>
    <mergeCell ref="V660:V661"/>
    <mergeCell ref="K660:K661"/>
    <mergeCell ref="L660:L661"/>
    <mergeCell ref="M660:M661"/>
    <mergeCell ref="N660:N661"/>
    <mergeCell ref="O660:O661"/>
    <mergeCell ref="P660:P661"/>
    <mergeCell ref="Y658:Y659"/>
    <mergeCell ref="B660:B661"/>
    <mergeCell ref="C660:C661"/>
    <mergeCell ref="D660:D661"/>
    <mergeCell ref="E660:E661"/>
    <mergeCell ref="F660:F661"/>
    <mergeCell ref="G660:G661"/>
    <mergeCell ref="H660:H661"/>
    <mergeCell ref="I660:I661"/>
    <mergeCell ref="J660:J661"/>
    <mergeCell ref="Q658:Q659"/>
    <mergeCell ref="R658:R659"/>
    <mergeCell ref="S658:T659"/>
    <mergeCell ref="U658:U659"/>
    <mergeCell ref="V658:V659"/>
    <mergeCell ref="W658:X659"/>
    <mergeCell ref="I658:I659"/>
    <mergeCell ref="J658:J659"/>
    <mergeCell ref="K658:L659"/>
    <mergeCell ref="M658:M659"/>
    <mergeCell ref="N658:N659"/>
    <mergeCell ref="O658:P659"/>
    <mergeCell ref="S656:T657"/>
    <mergeCell ref="U656:U657"/>
    <mergeCell ref="V656:V657"/>
    <mergeCell ref="W656:X657"/>
    <mergeCell ref="Y656:Y657"/>
    <mergeCell ref="B658:B659"/>
    <mergeCell ref="C658:D659"/>
    <mergeCell ref="E658:E659"/>
    <mergeCell ref="F658:F659"/>
    <mergeCell ref="G658:H659"/>
    <mergeCell ref="K656:L657"/>
    <mergeCell ref="M656:M657"/>
    <mergeCell ref="N656:N657"/>
    <mergeCell ref="O656:P657"/>
    <mergeCell ref="Q656:Q657"/>
    <mergeCell ref="R656:R657"/>
    <mergeCell ref="C656:D657"/>
    <mergeCell ref="E656:E657"/>
    <mergeCell ref="F656:F657"/>
    <mergeCell ref="G656:H657"/>
    <mergeCell ref="I656:I657"/>
    <mergeCell ref="J656:J657"/>
    <mergeCell ref="C655:E655"/>
    <mergeCell ref="G655:I655"/>
    <mergeCell ref="K655:M655"/>
    <mergeCell ref="O655:Q655"/>
    <mergeCell ref="S655:U655"/>
    <mergeCell ref="W655:Y655"/>
    <mergeCell ref="R653:R654"/>
    <mergeCell ref="S653:T654"/>
    <mergeCell ref="U653:U654"/>
    <mergeCell ref="V653:V654"/>
    <mergeCell ref="W653:X654"/>
    <mergeCell ref="Y653:Y654"/>
    <mergeCell ref="J653:J654"/>
    <mergeCell ref="K653:L654"/>
    <mergeCell ref="M653:M654"/>
    <mergeCell ref="N653:N654"/>
    <mergeCell ref="O653:P654"/>
    <mergeCell ref="Q653:Q654"/>
    <mergeCell ref="B653:B654"/>
    <mergeCell ref="C653:D654"/>
    <mergeCell ref="E653:E654"/>
    <mergeCell ref="F653:F654"/>
    <mergeCell ref="G653:H654"/>
    <mergeCell ref="I653:I654"/>
    <mergeCell ref="C652:E652"/>
    <mergeCell ref="G652:I652"/>
    <mergeCell ref="K652:M652"/>
    <mergeCell ref="O652:Q652"/>
    <mergeCell ref="S652:U652"/>
    <mergeCell ref="W652:Y652"/>
    <mergeCell ref="R650:R651"/>
    <mergeCell ref="S650:T651"/>
    <mergeCell ref="U650:U651"/>
    <mergeCell ref="V650:V651"/>
    <mergeCell ref="W650:X651"/>
    <mergeCell ref="Y650:Y651"/>
    <mergeCell ref="J650:J651"/>
    <mergeCell ref="K650:L651"/>
    <mergeCell ref="M650:M651"/>
    <mergeCell ref="N650:N651"/>
    <mergeCell ref="O650:P651"/>
    <mergeCell ref="Q650:Q651"/>
    <mergeCell ref="B650:B651"/>
    <mergeCell ref="C650:D651"/>
    <mergeCell ref="E650:E651"/>
    <mergeCell ref="F650:F651"/>
    <mergeCell ref="G650:H651"/>
    <mergeCell ref="I650:I651"/>
    <mergeCell ref="R648:R649"/>
    <mergeCell ref="S648:T649"/>
    <mergeCell ref="U648:U649"/>
    <mergeCell ref="V648:V649"/>
    <mergeCell ref="W648:X649"/>
    <mergeCell ref="Y648:Y649"/>
    <mergeCell ref="J648:J649"/>
    <mergeCell ref="K648:L649"/>
    <mergeCell ref="M648:M649"/>
    <mergeCell ref="N648:N649"/>
    <mergeCell ref="O648:P649"/>
    <mergeCell ref="Q648:Q649"/>
    <mergeCell ref="B648:B649"/>
    <mergeCell ref="C648:D649"/>
    <mergeCell ref="E648:E649"/>
    <mergeCell ref="F648:F649"/>
    <mergeCell ref="G648:H649"/>
    <mergeCell ref="I648:I649"/>
    <mergeCell ref="R646:R647"/>
    <mergeCell ref="S646:T647"/>
    <mergeCell ref="U646:U647"/>
    <mergeCell ref="V646:V647"/>
    <mergeCell ref="W646:X647"/>
    <mergeCell ref="Y646:Y647"/>
    <mergeCell ref="J646:J647"/>
    <mergeCell ref="K646:L647"/>
    <mergeCell ref="M646:M647"/>
    <mergeCell ref="N646:N647"/>
    <mergeCell ref="O646:P647"/>
    <mergeCell ref="Q646:Q647"/>
    <mergeCell ref="B646:B647"/>
    <mergeCell ref="C646:D647"/>
    <mergeCell ref="E646:E647"/>
    <mergeCell ref="F646:F647"/>
    <mergeCell ref="G646:H647"/>
    <mergeCell ref="I646:I647"/>
    <mergeCell ref="R644:R645"/>
    <mergeCell ref="S644:T645"/>
    <mergeCell ref="U644:U645"/>
    <mergeCell ref="V644:V645"/>
    <mergeCell ref="W644:X645"/>
    <mergeCell ref="Y644:Y645"/>
    <mergeCell ref="J644:J645"/>
    <mergeCell ref="K644:L645"/>
    <mergeCell ref="M644:M645"/>
    <mergeCell ref="N644:N645"/>
    <mergeCell ref="O644:P645"/>
    <mergeCell ref="Q644:Q645"/>
    <mergeCell ref="B644:B645"/>
    <mergeCell ref="C644:D645"/>
    <mergeCell ref="E644:E645"/>
    <mergeCell ref="F644:F645"/>
    <mergeCell ref="G644:H645"/>
    <mergeCell ref="I644:I645"/>
    <mergeCell ref="R642:R643"/>
    <mergeCell ref="S642:T643"/>
    <mergeCell ref="U642:U643"/>
    <mergeCell ref="V642:V643"/>
    <mergeCell ref="W642:X643"/>
    <mergeCell ref="Y642:Y643"/>
    <mergeCell ref="J642:J643"/>
    <mergeCell ref="K642:L643"/>
    <mergeCell ref="M642:M643"/>
    <mergeCell ref="N642:N643"/>
    <mergeCell ref="O642:P643"/>
    <mergeCell ref="Q642:Q643"/>
    <mergeCell ref="B642:B643"/>
    <mergeCell ref="C642:D643"/>
    <mergeCell ref="E642:E643"/>
    <mergeCell ref="F642:F643"/>
    <mergeCell ref="G642:H643"/>
    <mergeCell ref="I642:I643"/>
    <mergeCell ref="R640:R641"/>
    <mergeCell ref="S640:T641"/>
    <mergeCell ref="U640:U641"/>
    <mergeCell ref="V640:V641"/>
    <mergeCell ref="W640:X641"/>
    <mergeCell ref="Y640:Y641"/>
    <mergeCell ref="J640:J641"/>
    <mergeCell ref="K640:L641"/>
    <mergeCell ref="M640:M641"/>
    <mergeCell ref="N640:N641"/>
    <mergeCell ref="O640:P641"/>
    <mergeCell ref="Q640:Q641"/>
    <mergeCell ref="B640:B641"/>
    <mergeCell ref="C640:D641"/>
    <mergeCell ref="E640:E641"/>
    <mergeCell ref="F640:F641"/>
    <mergeCell ref="G640:H641"/>
    <mergeCell ref="I640:I641"/>
    <mergeCell ref="R638:R639"/>
    <mergeCell ref="S638:T639"/>
    <mergeCell ref="U638:U639"/>
    <mergeCell ref="V638:V639"/>
    <mergeCell ref="W638:X639"/>
    <mergeCell ref="Y638:Y639"/>
    <mergeCell ref="J638:J639"/>
    <mergeCell ref="K638:L639"/>
    <mergeCell ref="M638:M639"/>
    <mergeCell ref="N638:N639"/>
    <mergeCell ref="O638:P639"/>
    <mergeCell ref="Q638:Q639"/>
    <mergeCell ref="B638:B639"/>
    <mergeCell ref="C638:D639"/>
    <mergeCell ref="E638:E639"/>
    <mergeCell ref="F638:F639"/>
    <mergeCell ref="G638:H639"/>
    <mergeCell ref="I638:I639"/>
    <mergeCell ref="V635:V636"/>
    <mergeCell ref="W635:X636"/>
    <mergeCell ref="Y635:Y636"/>
    <mergeCell ref="C637:E637"/>
    <mergeCell ref="G637:I637"/>
    <mergeCell ref="K637:M637"/>
    <mergeCell ref="O637:Q637"/>
    <mergeCell ref="S637:U637"/>
    <mergeCell ref="W637:Y637"/>
    <mergeCell ref="N635:N636"/>
    <mergeCell ref="O635:P636"/>
    <mergeCell ref="Q635:Q636"/>
    <mergeCell ref="R635:R636"/>
    <mergeCell ref="S635:T636"/>
    <mergeCell ref="U635:U636"/>
    <mergeCell ref="Y633:Y634"/>
    <mergeCell ref="B635:B636"/>
    <mergeCell ref="C635:D636"/>
    <mergeCell ref="E635:E636"/>
    <mergeCell ref="F635:F636"/>
    <mergeCell ref="G635:H636"/>
    <mergeCell ref="I635:I636"/>
    <mergeCell ref="J635:J636"/>
    <mergeCell ref="K635:L636"/>
    <mergeCell ref="M635:M636"/>
    <mergeCell ref="Q633:Q634"/>
    <mergeCell ref="R633:R634"/>
    <mergeCell ref="S633:T634"/>
    <mergeCell ref="U633:U634"/>
    <mergeCell ref="V633:V634"/>
    <mergeCell ref="W633:X634"/>
    <mergeCell ref="I633:I634"/>
    <mergeCell ref="J633:J634"/>
    <mergeCell ref="K633:L634"/>
    <mergeCell ref="M633:M634"/>
    <mergeCell ref="N633:N634"/>
    <mergeCell ref="O633:P634"/>
    <mergeCell ref="S631:T632"/>
    <mergeCell ref="U631:U632"/>
    <mergeCell ref="V631:V632"/>
    <mergeCell ref="W631:X632"/>
    <mergeCell ref="Y631:Y632"/>
    <mergeCell ref="B633:B634"/>
    <mergeCell ref="C633:D634"/>
    <mergeCell ref="E633:E634"/>
    <mergeCell ref="F633:F634"/>
    <mergeCell ref="G633:H634"/>
    <mergeCell ref="K631:L632"/>
    <mergeCell ref="M631:M632"/>
    <mergeCell ref="N631:N632"/>
    <mergeCell ref="O631:P632"/>
    <mergeCell ref="Q631:Q632"/>
    <mergeCell ref="R631:R632"/>
    <mergeCell ref="V629:V630"/>
    <mergeCell ref="W629:X630"/>
    <mergeCell ref="Y629:Y630"/>
    <mergeCell ref="B631:B632"/>
    <mergeCell ref="C631:D632"/>
    <mergeCell ref="E631:E632"/>
    <mergeCell ref="F631:F632"/>
    <mergeCell ref="G631:H632"/>
    <mergeCell ref="I631:I632"/>
    <mergeCell ref="J631:J632"/>
    <mergeCell ref="N629:N630"/>
    <mergeCell ref="O629:P630"/>
    <mergeCell ref="Q629:Q630"/>
    <mergeCell ref="R629:R630"/>
    <mergeCell ref="S629:T630"/>
    <mergeCell ref="U629:U630"/>
    <mergeCell ref="Y627:Y628"/>
    <mergeCell ref="B629:B630"/>
    <mergeCell ref="C629:D630"/>
    <mergeCell ref="E629:E630"/>
    <mergeCell ref="F629:F630"/>
    <mergeCell ref="G629:H630"/>
    <mergeCell ref="I629:I630"/>
    <mergeCell ref="J629:J630"/>
    <mergeCell ref="K629:L630"/>
    <mergeCell ref="M629:M630"/>
    <mergeCell ref="Q627:Q628"/>
    <mergeCell ref="R627:R628"/>
    <mergeCell ref="S627:T628"/>
    <mergeCell ref="U627:U628"/>
    <mergeCell ref="V627:V628"/>
    <mergeCell ref="W627:X628"/>
    <mergeCell ref="I627:I628"/>
    <mergeCell ref="J627:J628"/>
    <mergeCell ref="K627:L628"/>
    <mergeCell ref="M627:M628"/>
    <mergeCell ref="N627:N628"/>
    <mergeCell ref="O627:P628"/>
    <mergeCell ref="S625:T626"/>
    <mergeCell ref="U625:U626"/>
    <mergeCell ref="V625:V626"/>
    <mergeCell ref="W625:X626"/>
    <mergeCell ref="Y625:Y626"/>
    <mergeCell ref="B627:B628"/>
    <mergeCell ref="C627:D628"/>
    <mergeCell ref="E627:E628"/>
    <mergeCell ref="F627:F628"/>
    <mergeCell ref="G627:H628"/>
    <mergeCell ref="K625:L626"/>
    <mergeCell ref="M625:M626"/>
    <mergeCell ref="N625:N626"/>
    <mergeCell ref="O625:P626"/>
    <mergeCell ref="Q625:Q626"/>
    <mergeCell ref="R625:R626"/>
    <mergeCell ref="V623:V624"/>
    <mergeCell ref="W623:X624"/>
    <mergeCell ref="Y623:Y624"/>
    <mergeCell ref="B625:B626"/>
    <mergeCell ref="C625:D626"/>
    <mergeCell ref="E625:E626"/>
    <mergeCell ref="F625:F626"/>
    <mergeCell ref="G625:H626"/>
    <mergeCell ref="I625:I626"/>
    <mergeCell ref="J625:J626"/>
    <mergeCell ref="N623:N624"/>
    <mergeCell ref="O623:P624"/>
    <mergeCell ref="Q623:Q624"/>
    <mergeCell ref="R623:R624"/>
    <mergeCell ref="S623:T624"/>
    <mergeCell ref="U623:U624"/>
    <mergeCell ref="W622:Y622"/>
    <mergeCell ref="B623:B624"/>
    <mergeCell ref="C623:D624"/>
    <mergeCell ref="E623:E624"/>
    <mergeCell ref="F623:F624"/>
    <mergeCell ref="G623:H624"/>
    <mergeCell ref="I623:I624"/>
    <mergeCell ref="J623:J624"/>
    <mergeCell ref="K623:L624"/>
    <mergeCell ref="M623:M624"/>
    <mergeCell ref="S620:T621"/>
    <mergeCell ref="U620:U621"/>
    <mergeCell ref="V620:V621"/>
    <mergeCell ref="W620:X621"/>
    <mergeCell ref="Y620:Y621"/>
    <mergeCell ref="C622:E622"/>
    <mergeCell ref="G622:I622"/>
    <mergeCell ref="K622:M622"/>
    <mergeCell ref="O622:Q622"/>
    <mergeCell ref="S622:U622"/>
    <mergeCell ref="K620:L621"/>
    <mergeCell ref="M620:M621"/>
    <mergeCell ref="N620:N621"/>
    <mergeCell ref="O620:P621"/>
    <mergeCell ref="Q620:Q621"/>
    <mergeCell ref="R620:R621"/>
    <mergeCell ref="V618:V619"/>
    <mergeCell ref="W618:X619"/>
    <mergeCell ref="Y618:Y619"/>
    <mergeCell ref="B620:B621"/>
    <mergeCell ref="C620:D621"/>
    <mergeCell ref="E620:E621"/>
    <mergeCell ref="F620:F621"/>
    <mergeCell ref="G620:H621"/>
    <mergeCell ref="I620:I621"/>
    <mergeCell ref="J620:J621"/>
    <mergeCell ref="N618:N619"/>
    <mergeCell ref="O618:P619"/>
    <mergeCell ref="Q618:Q619"/>
    <mergeCell ref="R618:R619"/>
    <mergeCell ref="S618:T619"/>
    <mergeCell ref="U618:U619"/>
    <mergeCell ref="Y616:Y617"/>
    <mergeCell ref="B618:B619"/>
    <mergeCell ref="C618:D619"/>
    <mergeCell ref="E618:E619"/>
    <mergeCell ref="F618:F619"/>
    <mergeCell ref="G618:H619"/>
    <mergeCell ref="I618:I619"/>
    <mergeCell ref="J618:J619"/>
    <mergeCell ref="K618:L619"/>
    <mergeCell ref="M618:M619"/>
    <mergeCell ref="Q616:Q617"/>
    <mergeCell ref="R616:R617"/>
    <mergeCell ref="S616:T617"/>
    <mergeCell ref="U616:U617"/>
    <mergeCell ref="V616:V617"/>
    <mergeCell ref="W616:X617"/>
    <mergeCell ref="I616:I617"/>
    <mergeCell ref="J616:J617"/>
    <mergeCell ref="K616:L617"/>
    <mergeCell ref="M616:M617"/>
    <mergeCell ref="N616:N617"/>
    <mergeCell ref="O616:P617"/>
    <mergeCell ref="S614:T615"/>
    <mergeCell ref="U614:U615"/>
    <mergeCell ref="V614:V615"/>
    <mergeCell ref="W614:X615"/>
    <mergeCell ref="Y614:Y615"/>
    <mergeCell ref="B616:B617"/>
    <mergeCell ref="C616:D617"/>
    <mergeCell ref="E616:E617"/>
    <mergeCell ref="F616:F617"/>
    <mergeCell ref="G616:H617"/>
    <mergeCell ref="K614:L615"/>
    <mergeCell ref="M614:M615"/>
    <mergeCell ref="N614:N615"/>
    <mergeCell ref="O614:P615"/>
    <mergeCell ref="Q614:Q615"/>
    <mergeCell ref="R614:R615"/>
    <mergeCell ref="V612:V613"/>
    <mergeCell ref="W612:X613"/>
    <mergeCell ref="Y612:Y613"/>
    <mergeCell ref="B614:B615"/>
    <mergeCell ref="C614:D615"/>
    <mergeCell ref="E614:E615"/>
    <mergeCell ref="F614:F615"/>
    <mergeCell ref="G614:H615"/>
    <mergeCell ref="I614:I615"/>
    <mergeCell ref="J614:J615"/>
    <mergeCell ref="N612:N613"/>
    <mergeCell ref="O612:P613"/>
    <mergeCell ref="Q612:Q613"/>
    <mergeCell ref="R612:R613"/>
    <mergeCell ref="S612:T613"/>
    <mergeCell ref="U612:U613"/>
    <mergeCell ref="Y610:Y611"/>
    <mergeCell ref="B612:B613"/>
    <mergeCell ref="C612:D613"/>
    <mergeCell ref="E612:E613"/>
    <mergeCell ref="F612:F613"/>
    <mergeCell ref="G612:H613"/>
    <mergeCell ref="I612:I613"/>
    <mergeCell ref="J612:J613"/>
    <mergeCell ref="K612:L613"/>
    <mergeCell ref="M612:M613"/>
    <mergeCell ref="Q610:Q611"/>
    <mergeCell ref="R610:R611"/>
    <mergeCell ref="S610:T611"/>
    <mergeCell ref="U610:U611"/>
    <mergeCell ref="V610:V611"/>
    <mergeCell ref="W610:X611"/>
    <mergeCell ref="I610:I611"/>
    <mergeCell ref="J610:J611"/>
    <mergeCell ref="K610:L611"/>
    <mergeCell ref="M610:M611"/>
    <mergeCell ref="N610:N611"/>
    <mergeCell ref="O610:P611"/>
    <mergeCell ref="S608:T609"/>
    <mergeCell ref="U608:U609"/>
    <mergeCell ref="V608:V609"/>
    <mergeCell ref="W608:X609"/>
    <mergeCell ref="Y608:Y609"/>
    <mergeCell ref="B610:B611"/>
    <mergeCell ref="C610:D611"/>
    <mergeCell ref="E610:E611"/>
    <mergeCell ref="F610:F611"/>
    <mergeCell ref="G610:H611"/>
    <mergeCell ref="K608:L609"/>
    <mergeCell ref="M608:M609"/>
    <mergeCell ref="N608:N609"/>
    <mergeCell ref="O608:P609"/>
    <mergeCell ref="Q608:Q609"/>
    <mergeCell ref="R608:R609"/>
    <mergeCell ref="V606:V607"/>
    <mergeCell ref="W606:X607"/>
    <mergeCell ref="Y606:Y607"/>
    <mergeCell ref="B608:B609"/>
    <mergeCell ref="C608:D609"/>
    <mergeCell ref="E608:E609"/>
    <mergeCell ref="F608:F609"/>
    <mergeCell ref="G608:H609"/>
    <mergeCell ref="I608:I609"/>
    <mergeCell ref="J608:J609"/>
    <mergeCell ref="N606:N607"/>
    <mergeCell ref="O606:P607"/>
    <mergeCell ref="Q606:Q607"/>
    <mergeCell ref="R606:R607"/>
    <mergeCell ref="S606:T607"/>
    <mergeCell ref="U606:U607"/>
    <mergeCell ref="Y604:Y605"/>
    <mergeCell ref="B606:B607"/>
    <mergeCell ref="C606:D607"/>
    <mergeCell ref="E606:E607"/>
    <mergeCell ref="F606:F607"/>
    <mergeCell ref="G606:H607"/>
    <mergeCell ref="I606:I607"/>
    <mergeCell ref="J606:J607"/>
    <mergeCell ref="K606:L607"/>
    <mergeCell ref="M606:M607"/>
    <mergeCell ref="Q604:Q605"/>
    <mergeCell ref="R604:R605"/>
    <mergeCell ref="S604:T605"/>
    <mergeCell ref="U604:U605"/>
    <mergeCell ref="V604:V605"/>
    <mergeCell ref="W604:X605"/>
    <mergeCell ref="I604:I605"/>
    <mergeCell ref="J604:J605"/>
    <mergeCell ref="K604:L605"/>
    <mergeCell ref="M604:M605"/>
    <mergeCell ref="N604:N605"/>
    <mergeCell ref="O604:P605"/>
    <mergeCell ref="S602:T603"/>
    <mergeCell ref="U602:U603"/>
    <mergeCell ref="V602:V603"/>
    <mergeCell ref="W602:X603"/>
    <mergeCell ref="Y602:Y603"/>
    <mergeCell ref="B604:B605"/>
    <mergeCell ref="C604:D605"/>
    <mergeCell ref="E604:E605"/>
    <mergeCell ref="F604:F605"/>
    <mergeCell ref="G604:H605"/>
    <mergeCell ref="K602:L603"/>
    <mergeCell ref="M602:M603"/>
    <mergeCell ref="N602:N603"/>
    <mergeCell ref="O602:P603"/>
    <mergeCell ref="Q602:Q603"/>
    <mergeCell ref="R602:R603"/>
    <mergeCell ref="V600:V601"/>
    <mergeCell ref="W600:X601"/>
    <mergeCell ref="Y600:Y601"/>
    <mergeCell ref="B602:B603"/>
    <mergeCell ref="C602:D603"/>
    <mergeCell ref="E602:E603"/>
    <mergeCell ref="F602:F603"/>
    <mergeCell ref="G602:H603"/>
    <mergeCell ref="I602:I603"/>
    <mergeCell ref="J602:J603"/>
    <mergeCell ref="N600:N601"/>
    <mergeCell ref="O600:P601"/>
    <mergeCell ref="Q600:Q601"/>
    <mergeCell ref="R600:R601"/>
    <mergeCell ref="S600:T601"/>
    <mergeCell ref="U600:U601"/>
    <mergeCell ref="Y598:Y599"/>
    <mergeCell ref="B600:B601"/>
    <mergeCell ref="C600:D601"/>
    <mergeCell ref="E600:E601"/>
    <mergeCell ref="F600:F601"/>
    <mergeCell ref="G600:H601"/>
    <mergeCell ref="I600:I601"/>
    <mergeCell ref="J600:J601"/>
    <mergeCell ref="K600:L601"/>
    <mergeCell ref="M600:M601"/>
    <mergeCell ref="Q598:Q599"/>
    <mergeCell ref="R598:R599"/>
    <mergeCell ref="S598:T599"/>
    <mergeCell ref="U598:U599"/>
    <mergeCell ref="V598:V599"/>
    <mergeCell ref="W598:X599"/>
    <mergeCell ref="I598:I599"/>
    <mergeCell ref="J598:J599"/>
    <mergeCell ref="K598:L599"/>
    <mergeCell ref="M598:M599"/>
    <mergeCell ref="N598:N599"/>
    <mergeCell ref="O598:P599"/>
    <mergeCell ref="S596:T597"/>
    <mergeCell ref="U596:U597"/>
    <mergeCell ref="V596:V597"/>
    <mergeCell ref="W596:X597"/>
    <mergeCell ref="Y596:Y597"/>
    <mergeCell ref="B598:B599"/>
    <mergeCell ref="C598:D599"/>
    <mergeCell ref="E598:E599"/>
    <mergeCell ref="F598:F599"/>
    <mergeCell ref="G598:H599"/>
    <mergeCell ref="K596:L597"/>
    <mergeCell ref="M596:M597"/>
    <mergeCell ref="N596:N597"/>
    <mergeCell ref="O596:P597"/>
    <mergeCell ref="Q596:Q597"/>
    <mergeCell ref="R596:R597"/>
    <mergeCell ref="V594:V595"/>
    <mergeCell ref="W594:X595"/>
    <mergeCell ref="Y594:Y595"/>
    <mergeCell ref="B596:B597"/>
    <mergeCell ref="C596:D597"/>
    <mergeCell ref="E596:E597"/>
    <mergeCell ref="F596:F597"/>
    <mergeCell ref="G596:H597"/>
    <mergeCell ref="I596:I597"/>
    <mergeCell ref="J596:J597"/>
    <mergeCell ref="N594:N595"/>
    <mergeCell ref="O594:P595"/>
    <mergeCell ref="Q594:Q595"/>
    <mergeCell ref="R594:R595"/>
    <mergeCell ref="S594:T595"/>
    <mergeCell ref="U594:U595"/>
    <mergeCell ref="Y592:Y593"/>
    <mergeCell ref="B594:B595"/>
    <mergeCell ref="C594:D595"/>
    <mergeCell ref="E594:E595"/>
    <mergeCell ref="F594:F595"/>
    <mergeCell ref="G594:H595"/>
    <mergeCell ref="I594:I595"/>
    <mergeCell ref="J594:J595"/>
    <mergeCell ref="K594:L595"/>
    <mergeCell ref="M594:M595"/>
    <mergeCell ref="Q592:Q593"/>
    <mergeCell ref="R592:R593"/>
    <mergeCell ref="S592:T593"/>
    <mergeCell ref="U592:U593"/>
    <mergeCell ref="V592:V593"/>
    <mergeCell ref="W592:X593"/>
    <mergeCell ref="I592:I593"/>
    <mergeCell ref="J592:J593"/>
    <mergeCell ref="K592:L593"/>
    <mergeCell ref="M592:M593"/>
    <mergeCell ref="N592:N593"/>
    <mergeCell ref="O592:P593"/>
    <mergeCell ref="U590:U591"/>
    <mergeCell ref="V590:V591"/>
    <mergeCell ref="W590:W591"/>
    <mergeCell ref="X590:X591"/>
    <mergeCell ref="Y590:Y591"/>
    <mergeCell ref="B592:B593"/>
    <mergeCell ref="C592:D593"/>
    <mergeCell ref="E592:E593"/>
    <mergeCell ref="F592:F593"/>
    <mergeCell ref="G592:H593"/>
    <mergeCell ref="O590:O591"/>
    <mergeCell ref="P590:P591"/>
    <mergeCell ref="Q590:Q591"/>
    <mergeCell ref="R590:R591"/>
    <mergeCell ref="S590:S591"/>
    <mergeCell ref="T590:T591"/>
    <mergeCell ref="I590:I591"/>
    <mergeCell ref="J590:J591"/>
    <mergeCell ref="K590:K591"/>
    <mergeCell ref="L590:L591"/>
    <mergeCell ref="M590:M591"/>
    <mergeCell ref="N590:N591"/>
    <mergeCell ref="V588:V589"/>
    <mergeCell ref="W588:X589"/>
    <mergeCell ref="Y588:Y589"/>
    <mergeCell ref="B590:B591"/>
    <mergeCell ref="C590:C591"/>
    <mergeCell ref="D590:D591"/>
    <mergeCell ref="E590:E591"/>
    <mergeCell ref="F590:F591"/>
    <mergeCell ref="G590:G591"/>
    <mergeCell ref="H590:H591"/>
    <mergeCell ref="N588:N589"/>
    <mergeCell ref="O588:P589"/>
    <mergeCell ref="Q588:Q589"/>
    <mergeCell ref="R588:R589"/>
    <mergeCell ref="S588:T589"/>
    <mergeCell ref="U588:U589"/>
    <mergeCell ref="W587:Y587"/>
    <mergeCell ref="B588:B589"/>
    <mergeCell ref="C588:D589"/>
    <mergeCell ref="E588:E589"/>
    <mergeCell ref="F588:F589"/>
    <mergeCell ref="G588:H589"/>
    <mergeCell ref="I588:I589"/>
    <mergeCell ref="J588:J589"/>
    <mergeCell ref="K588:L589"/>
    <mergeCell ref="M588:M589"/>
    <mergeCell ref="S584:U586"/>
    <mergeCell ref="V584:V586"/>
    <mergeCell ref="W584:Y584"/>
    <mergeCell ref="W585:Y585"/>
    <mergeCell ref="W586:Y586"/>
    <mergeCell ref="C587:E587"/>
    <mergeCell ref="G587:I587"/>
    <mergeCell ref="K587:M587"/>
    <mergeCell ref="O587:Q587"/>
    <mergeCell ref="S587:U587"/>
    <mergeCell ref="K586:M586"/>
    <mergeCell ref="N584:N586"/>
    <mergeCell ref="O584:Q584"/>
    <mergeCell ref="O585:Q585"/>
    <mergeCell ref="O586:Q586"/>
    <mergeCell ref="R584:R586"/>
    <mergeCell ref="B581:Y582"/>
    <mergeCell ref="B584:B586"/>
    <mergeCell ref="C584:E584"/>
    <mergeCell ref="C585:E585"/>
    <mergeCell ref="C586:E586"/>
    <mergeCell ref="F584:F586"/>
    <mergeCell ref="G584:I586"/>
    <mergeCell ref="J584:J586"/>
    <mergeCell ref="K584:M584"/>
    <mergeCell ref="K585:M585"/>
    <mergeCell ref="T576:T577"/>
    <mergeCell ref="U576:U577"/>
    <mergeCell ref="V576:V577"/>
    <mergeCell ref="W576:W577"/>
    <mergeCell ref="X576:X577"/>
    <mergeCell ref="Y576:Y577"/>
    <mergeCell ref="N576:N577"/>
    <mergeCell ref="O576:O577"/>
    <mergeCell ref="P576:P577"/>
    <mergeCell ref="Q576:Q577"/>
    <mergeCell ref="R576:R577"/>
    <mergeCell ref="S576:S577"/>
    <mergeCell ref="H576:H577"/>
    <mergeCell ref="I576:I577"/>
    <mergeCell ref="J576:J577"/>
    <mergeCell ref="K576:K577"/>
    <mergeCell ref="L576:L577"/>
    <mergeCell ref="M576:M577"/>
    <mergeCell ref="B576:B577"/>
    <mergeCell ref="C576:C577"/>
    <mergeCell ref="D576:D577"/>
    <mergeCell ref="E576:E577"/>
    <mergeCell ref="F576:F577"/>
    <mergeCell ref="G576:G577"/>
    <mergeCell ref="R574:R575"/>
    <mergeCell ref="S574:T575"/>
    <mergeCell ref="U574:U575"/>
    <mergeCell ref="V574:V575"/>
    <mergeCell ref="W574:X575"/>
    <mergeCell ref="Y574:Y575"/>
    <mergeCell ref="J574:J575"/>
    <mergeCell ref="K574:L575"/>
    <mergeCell ref="M574:M575"/>
    <mergeCell ref="N574:N575"/>
    <mergeCell ref="O574:P575"/>
    <mergeCell ref="Q574:Q575"/>
    <mergeCell ref="B574:B575"/>
    <mergeCell ref="C574:D575"/>
    <mergeCell ref="E574:E575"/>
    <mergeCell ref="F574:F575"/>
    <mergeCell ref="G574:H575"/>
    <mergeCell ref="I574:I575"/>
    <mergeCell ref="R572:R573"/>
    <mergeCell ref="S572:T573"/>
    <mergeCell ref="U572:U573"/>
    <mergeCell ref="V572:V573"/>
    <mergeCell ref="W572:X573"/>
    <mergeCell ref="Y572:Y573"/>
    <mergeCell ref="J572:J573"/>
    <mergeCell ref="K572:L573"/>
    <mergeCell ref="M572:M573"/>
    <mergeCell ref="N572:N573"/>
    <mergeCell ref="O572:P573"/>
    <mergeCell ref="Q572:Q573"/>
    <mergeCell ref="B572:B573"/>
    <mergeCell ref="C572:D573"/>
    <mergeCell ref="E572:E573"/>
    <mergeCell ref="F572:F573"/>
    <mergeCell ref="G572:H573"/>
    <mergeCell ref="I572:I573"/>
    <mergeCell ref="C571:E571"/>
    <mergeCell ref="G571:I571"/>
    <mergeCell ref="K571:M571"/>
    <mergeCell ref="O571:Q571"/>
    <mergeCell ref="S571:U571"/>
    <mergeCell ref="W571:Y571"/>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C568:E568"/>
    <mergeCell ref="G568:I568"/>
    <mergeCell ref="K568:M568"/>
    <mergeCell ref="O568:Q568"/>
    <mergeCell ref="S568:U568"/>
    <mergeCell ref="W568:Y568"/>
    <mergeCell ref="R566:R567"/>
    <mergeCell ref="S566:T567"/>
    <mergeCell ref="U566:U567"/>
    <mergeCell ref="V566:V567"/>
    <mergeCell ref="W566:X567"/>
    <mergeCell ref="Y566:Y567"/>
    <mergeCell ref="J566:J567"/>
    <mergeCell ref="K566:L567"/>
    <mergeCell ref="M566:M567"/>
    <mergeCell ref="N566:N567"/>
    <mergeCell ref="O566:P567"/>
    <mergeCell ref="Q566:Q567"/>
    <mergeCell ref="B566:B567"/>
    <mergeCell ref="C566:D567"/>
    <mergeCell ref="E566:E567"/>
    <mergeCell ref="F566:F567"/>
    <mergeCell ref="G566:H567"/>
    <mergeCell ref="I566:I567"/>
    <mergeCell ref="R564:R565"/>
    <mergeCell ref="S564:T565"/>
    <mergeCell ref="U564:U565"/>
    <mergeCell ref="V564:V565"/>
    <mergeCell ref="W564:X565"/>
    <mergeCell ref="Y564:Y565"/>
    <mergeCell ref="J564:J565"/>
    <mergeCell ref="K564:L565"/>
    <mergeCell ref="M564:M565"/>
    <mergeCell ref="N564:N565"/>
    <mergeCell ref="O564:P565"/>
    <mergeCell ref="Q564:Q565"/>
    <mergeCell ref="B564:B565"/>
    <mergeCell ref="C564:D565"/>
    <mergeCell ref="E564:E565"/>
    <mergeCell ref="F564:F565"/>
    <mergeCell ref="G564:H565"/>
    <mergeCell ref="I564:I565"/>
    <mergeCell ref="R562:R563"/>
    <mergeCell ref="S562:T563"/>
    <mergeCell ref="U562:U563"/>
    <mergeCell ref="V562:V563"/>
    <mergeCell ref="W562:X563"/>
    <mergeCell ref="Y562:Y563"/>
    <mergeCell ref="J562:J563"/>
    <mergeCell ref="K562:L563"/>
    <mergeCell ref="M562:M563"/>
    <mergeCell ref="N562:N563"/>
    <mergeCell ref="O562:P563"/>
    <mergeCell ref="Q562:Q563"/>
    <mergeCell ref="B562:B563"/>
    <mergeCell ref="C562:D563"/>
    <mergeCell ref="E562:E563"/>
    <mergeCell ref="F562:F563"/>
    <mergeCell ref="G562:H563"/>
    <mergeCell ref="I562:I563"/>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C555:E555"/>
    <mergeCell ref="G555:I555"/>
    <mergeCell ref="K555:M555"/>
    <mergeCell ref="O555:Q555"/>
    <mergeCell ref="S555:U555"/>
    <mergeCell ref="W555:Y555"/>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R551:R552"/>
    <mergeCell ref="S551:T552"/>
    <mergeCell ref="U551:U552"/>
    <mergeCell ref="V551:V552"/>
    <mergeCell ref="W551:X552"/>
    <mergeCell ref="Y551:Y552"/>
    <mergeCell ref="J551:J552"/>
    <mergeCell ref="K551:L552"/>
    <mergeCell ref="M551:M552"/>
    <mergeCell ref="N551:N552"/>
    <mergeCell ref="O551:P552"/>
    <mergeCell ref="Q551:Q552"/>
    <mergeCell ref="B551:B552"/>
    <mergeCell ref="C551:D552"/>
    <mergeCell ref="E551:E552"/>
    <mergeCell ref="F551:F552"/>
    <mergeCell ref="G551:H552"/>
    <mergeCell ref="I551:I552"/>
    <mergeCell ref="R549:R550"/>
    <mergeCell ref="S549:T550"/>
    <mergeCell ref="U549:U550"/>
    <mergeCell ref="V549:V550"/>
    <mergeCell ref="W549:X550"/>
    <mergeCell ref="Y549:Y550"/>
    <mergeCell ref="J549:J550"/>
    <mergeCell ref="K549:L550"/>
    <mergeCell ref="M549:M550"/>
    <mergeCell ref="N549:N550"/>
    <mergeCell ref="O549:P550"/>
    <mergeCell ref="Q549:Q550"/>
    <mergeCell ref="B549:B550"/>
    <mergeCell ref="C549:D550"/>
    <mergeCell ref="E549:E550"/>
    <mergeCell ref="F549:F550"/>
    <mergeCell ref="G549:H550"/>
    <mergeCell ref="I549:I550"/>
    <mergeCell ref="R547:R548"/>
    <mergeCell ref="S547:T548"/>
    <mergeCell ref="U547:U548"/>
    <mergeCell ref="V547:V548"/>
    <mergeCell ref="W547:X548"/>
    <mergeCell ref="Y547:Y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R545:R546"/>
    <mergeCell ref="S545:T546"/>
    <mergeCell ref="U545:U546"/>
    <mergeCell ref="V545:V546"/>
    <mergeCell ref="W545:X546"/>
    <mergeCell ref="Y545:Y546"/>
    <mergeCell ref="J545:J546"/>
    <mergeCell ref="K545:L546"/>
    <mergeCell ref="M545:M546"/>
    <mergeCell ref="N545:N546"/>
    <mergeCell ref="O545:P546"/>
    <mergeCell ref="Q545:Q546"/>
    <mergeCell ref="B545:B546"/>
    <mergeCell ref="C545:D546"/>
    <mergeCell ref="E545:E546"/>
    <mergeCell ref="F545:F546"/>
    <mergeCell ref="G545:H546"/>
    <mergeCell ref="I545:I546"/>
    <mergeCell ref="R543:R544"/>
    <mergeCell ref="S543:T544"/>
    <mergeCell ref="U543:U544"/>
    <mergeCell ref="V543:V544"/>
    <mergeCell ref="W543:X544"/>
    <mergeCell ref="Y543:Y544"/>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C534:E534"/>
    <mergeCell ref="G534:I534"/>
    <mergeCell ref="K534:M534"/>
    <mergeCell ref="O534:Q534"/>
    <mergeCell ref="S534:U534"/>
    <mergeCell ref="W534:Y534"/>
    <mergeCell ref="R532:R533"/>
    <mergeCell ref="S532:T533"/>
    <mergeCell ref="U532:U533"/>
    <mergeCell ref="V532:V533"/>
    <mergeCell ref="W532:X533"/>
    <mergeCell ref="Y532:Y533"/>
    <mergeCell ref="J532:J533"/>
    <mergeCell ref="K532:L533"/>
    <mergeCell ref="M532:M533"/>
    <mergeCell ref="N532:N533"/>
    <mergeCell ref="O532:P533"/>
    <mergeCell ref="Q532:Q533"/>
    <mergeCell ref="B532:B533"/>
    <mergeCell ref="C532:D533"/>
    <mergeCell ref="E532:E533"/>
    <mergeCell ref="F532:F533"/>
    <mergeCell ref="G532:H533"/>
    <mergeCell ref="I532:I533"/>
    <mergeCell ref="R530:R531"/>
    <mergeCell ref="S530:T531"/>
    <mergeCell ref="U530:U531"/>
    <mergeCell ref="V530:V531"/>
    <mergeCell ref="W530:X531"/>
    <mergeCell ref="Y530:Y531"/>
    <mergeCell ref="J530:J531"/>
    <mergeCell ref="K530:L531"/>
    <mergeCell ref="M530:M531"/>
    <mergeCell ref="N530:N531"/>
    <mergeCell ref="O530:P531"/>
    <mergeCell ref="Q530:Q531"/>
    <mergeCell ref="B530:B531"/>
    <mergeCell ref="C530:D531"/>
    <mergeCell ref="E530:E531"/>
    <mergeCell ref="F530:F531"/>
    <mergeCell ref="G530:H531"/>
    <mergeCell ref="I530:I531"/>
    <mergeCell ref="R528:R529"/>
    <mergeCell ref="S528:T529"/>
    <mergeCell ref="U528:U529"/>
    <mergeCell ref="V528:V529"/>
    <mergeCell ref="W528:X529"/>
    <mergeCell ref="Y528:Y529"/>
    <mergeCell ref="J528:J529"/>
    <mergeCell ref="K528:L529"/>
    <mergeCell ref="M528:M529"/>
    <mergeCell ref="N528:N529"/>
    <mergeCell ref="O528:P529"/>
    <mergeCell ref="Q528:Q529"/>
    <mergeCell ref="B528:B529"/>
    <mergeCell ref="C528:D529"/>
    <mergeCell ref="E528:E529"/>
    <mergeCell ref="F528:F529"/>
    <mergeCell ref="G528:H529"/>
    <mergeCell ref="I528:I529"/>
    <mergeCell ref="R526:R527"/>
    <mergeCell ref="S526:T527"/>
    <mergeCell ref="U526:U527"/>
    <mergeCell ref="V526:V527"/>
    <mergeCell ref="W526:X527"/>
    <mergeCell ref="Y526:Y527"/>
    <mergeCell ref="J526:J527"/>
    <mergeCell ref="K526:L527"/>
    <mergeCell ref="M526:M527"/>
    <mergeCell ref="N526:N527"/>
    <mergeCell ref="O526:P527"/>
    <mergeCell ref="Q526:Q527"/>
    <mergeCell ref="B526:B527"/>
    <mergeCell ref="C526:D527"/>
    <mergeCell ref="E526:E527"/>
    <mergeCell ref="F526:F527"/>
    <mergeCell ref="G526:H527"/>
    <mergeCell ref="I526:I527"/>
    <mergeCell ref="R524:R525"/>
    <mergeCell ref="S524:T525"/>
    <mergeCell ref="U524:U525"/>
    <mergeCell ref="V524:V525"/>
    <mergeCell ref="W524:X525"/>
    <mergeCell ref="Y524:Y525"/>
    <mergeCell ref="J524:J525"/>
    <mergeCell ref="K524:L525"/>
    <mergeCell ref="M524:M525"/>
    <mergeCell ref="N524:N525"/>
    <mergeCell ref="O524:P525"/>
    <mergeCell ref="Q524:Q525"/>
    <mergeCell ref="B524:B525"/>
    <mergeCell ref="C524:D525"/>
    <mergeCell ref="E524:E525"/>
    <mergeCell ref="F524:F525"/>
    <mergeCell ref="G524:H525"/>
    <mergeCell ref="I524:I525"/>
    <mergeCell ref="R522:R523"/>
    <mergeCell ref="S522:T523"/>
    <mergeCell ref="U522:U523"/>
    <mergeCell ref="V522:V523"/>
    <mergeCell ref="W522:X523"/>
    <mergeCell ref="Y522:Y523"/>
    <mergeCell ref="J522:J523"/>
    <mergeCell ref="K522:L523"/>
    <mergeCell ref="M522:M523"/>
    <mergeCell ref="N522:N523"/>
    <mergeCell ref="O522:P523"/>
    <mergeCell ref="Q522:Q523"/>
    <mergeCell ref="B522:B523"/>
    <mergeCell ref="C522:D523"/>
    <mergeCell ref="E522:E523"/>
    <mergeCell ref="F522:F523"/>
    <mergeCell ref="G522:H523"/>
    <mergeCell ref="I522:I523"/>
    <mergeCell ref="R520:R521"/>
    <mergeCell ref="S520:T521"/>
    <mergeCell ref="U520:U521"/>
    <mergeCell ref="V520:V521"/>
    <mergeCell ref="W520:X521"/>
    <mergeCell ref="Y520:Y521"/>
    <mergeCell ref="J520:J521"/>
    <mergeCell ref="K520:L521"/>
    <mergeCell ref="M520:M521"/>
    <mergeCell ref="N520:N521"/>
    <mergeCell ref="O520:P521"/>
    <mergeCell ref="Q520:Q521"/>
    <mergeCell ref="B520:B521"/>
    <mergeCell ref="C520:D521"/>
    <mergeCell ref="E520:E521"/>
    <mergeCell ref="F520:F521"/>
    <mergeCell ref="G520:H521"/>
    <mergeCell ref="I520:I521"/>
    <mergeCell ref="R518:R519"/>
    <mergeCell ref="S518:T519"/>
    <mergeCell ref="U518:U519"/>
    <mergeCell ref="V518:V519"/>
    <mergeCell ref="W518:X519"/>
    <mergeCell ref="Y518:Y519"/>
    <mergeCell ref="J518:J519"/>
    <mergeCell ref="K518:L519"/>
    <mergeCell ref="M518:M519"/>
    <mergeCell ref="N518:N519"/>
    <mergeCell ref="O518:P519"/>
    <mergeCell ref="Q518:Q519"/>
    <mergeCell ref="B518:B519"/>
    <mergeCell ref="C518:D519"/>
    <mergeCell ref="E518:E519"/>
    <mergeCell ref="F518:F519"/>
    <mergeCell ref="G518:H519"/>
    <mergeCell ref="I518:I519"/>
    <mergeCell ref="R516:R517"/>
    <mergeCell ref="S516:T517"/>
    <mergeCell ref="U516:U517"/>
    <mergeCell ref="V516:V517"/>
    <mergeCell ref="W516:X517"/>
    <mergeCell ref="Y516:Y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R514:R515"/>
    <mergeCell ref="S514:T515"/>
    <mergeCell ref="U514:U515"/>
    <mergeCell ref="V514:V515"/>
    <mergeCell ref="W514:X515"/>
    <mergeCell ref="Y514:Y515"/>
    <mergeCell ref="J514:J515"/>
    <mergeCell ref="K514:L515"/>
    <mergeCell ref="M514:M515"/>
    <mergeCell ref="N514:N515"/>
    <mergeCell ref="O514:P515"/>
    <mergeCell ref="Q514:Q515"/>
    <mergeCell ref="B514:B515"/>
    <mergeCell ref="C514:D515"/>
    <mergeCell ref="E514:E515"/>
    <mergeCell ref="F514:F515"/>
    <mergeCell ref="G514:H515"/>
    <mergeCell ref="I514:I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R510:R511"/>
    <mergeCell ref="S510:T511"/>
    <mergeCell ref="U510:U511"/>
    <mergeCell ref="V510:V511"/>
    <mergeCell ref="W510:X511"/>
    <mergeCell ref="Y510:Y511"/>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U496:U497"/>
    <mergeCell ref="V496:V497"/>
    <mergeCell ref="W496:W497"/>
    <mergeCell ref="X496:X497"/>
    <mergeCell ref="Y496:Y497"/>
    <mergeCell ref="C498:D499"/>
    <mergeCell ref="E498:E499"/>
    <mergeCell ref="F498:F499"/>
    <mergeCell ref="G498:H499"/>
    <mergeCell ref="I498:I499"/>
    <mergeCell ref="O496:O497"/>
    <mergeCell ref="P496:P497"/>
    <mergeCell ref="Q496:Q497"/>
    <mergeCell ref="R496:R497"/>
    <mergeCell ref="S496:S497"/>
    <mergeCell ref="T496:T497"/>
    <mergeCell ref="I496:I497"/>
    <mergeCell ref="J496:J497"/>
    <mergeCell ref="K496:K497"/>
    <mergeCell ref="L496:L497"/>
    <mergeCell ref="M496:M497"/>
    <mergeCell ref="N496:N497"/>
    <mergeCell ref="V494:V495"/>
    <mergeCell ref="W494:X495"/>
    <mergeCell ref="Y494:Y495"/>
    <mergeCell ref="B496:B497"/>
    <mergeCell ref="C496:C497"/>
    <mergeCell ref="D496:D497"/>
    <mergeCell ref="E496:E497"/>
    <mergeCell ref="F496:F497"/>
    <mergeCell ref="G496:G497"/>
    <mergeCell ref="H496:H497"/>
    <mergeCell ref="N494:N495"/>
    <mergeCell ref="O494:P495"/>
    <mergeCell ref="Q494:Q495"/>
    <mergeCell ref="R494:R495"/>
    <mergeCell ref="S494:T495"/>
    <mergeCell ref="U494:U495"/>
    <mergeCell ref="W493:Y493"/>
    <mergeCell ref="B494:B495"/>
    <mergeCell ref="C494:D495"/>
    <mergeCell ref="E494:E495"/>
    <mergeCell ref="F494:F495"/>
    <mergeCell ref="G494:H495"/>
    <mergeCell ref="I494:I495"/>
    <mergeCell ref="J494:J495"/>
    <mergeCell ref="K494:L495"/>
    <mergeCell ref="M494:M495"/>
    <mergeCell ref="S490:U492"/>
    <mergeCell ref="V490:V492"/>
    <mergeCell ref="W490:Y490"/>
    <mergeCell ref="W491:Y491"/>
    <mergeCell ref="W492:Y492"/>
    <mergeCell ref="C493:E493"/>
    <mergeCell ref="G493:I493"/>
    <mergeCell ref="K493:M493"/>
    <mergeCell ref="O493:Q493"/>
    <mergeCell ref="S493:U493"/>
    <mergeCell ref="K492:M492"/>
    <mergeCell ref="N490:N492"/>
    <mergeCell ref="O490:Q490"/>
    <mergeCell ref="O491:Q491"/>
    <mergeCell ref="O492:Q492"/>
    <mergeCell ref="R490:R492"/>
    <mergeCell ref="B487:Y488"/>
    <mergeCell ref="B490:B492"/>
    <mergeCell ref="C490:E490"/>
    <mergeCell ref="C491:E491"/>
    <mergeCell ref="C492:E492"/>
    <mergeCell ref="F490:F492"/>
    <mergeCell ref="G490:I492"/>
    <mergeCell ref="J490:J492"/>
    <mergeCell ref="K490:M490"/>
    <mergeCell ref="K491:M491"/>
    <mergeCell ref="T482:T483"/>
    <mergeCell ref="U482:U483"/>
    <mergeCell ref="V482:V483"/>
    <mergeCell ref="W482:W483"/>
    <mergeCell ref="X482:X483"/>
    <mergeCell ref="Y482:Y483"/>
    <mergeCell ref="N482:N483"/>
    <mergeCell ref="O482:O483"/>
    <mergeCell ref="P482:P483"/>
    <mergeCell ref="Q482:Q483"/>
    <mergeCell ref="R482:R483"/>
    <mergeCell ref="S482:S483"/>
    <mergeCell ref="H482:H483"/>
    <mergeCell ref="I482:I483"/>
    <mergeCell ref="J482:J483"/>
    <mergeCell ref="K482:K483"/>
    <mergeCell ref="L482:L483"/>
    <mergeCell ref="M482:M483"/>
    <mergeCell ref="B482:B483"/>
    <mergeCell ref="C482:C483"/>
    <mergeCell ref="D482:D483"/>
    <mergeCell ref="E482:E483"/>
    <mergeCell ref="F482:F483"/>
    <mergeCell ref="G482:G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C469:E469"/>
    <mergeCell ref="G469:I469"/>
    <mergeCell ref="K469:M469"/>
    <mergeCell ref="O469:Q469"/>
    <mergeCell ref="S469:U469"/>
    <mergeCell ref="W469:Y469"/>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T455:T456"/>
    <mergeCell ref="U455:U456"/>
    <mergeCell ref="V455:V456"/>
    <mergeCell ref="W455:W456"/>
    <mergeCell ref="X455:X456"/>
    <mergeCell ref="Y455:Y456"/>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C450:E450"/>
    <mergeCell ref="G450:I450"/>
    <mergeCell ref="K450:M450"/>
    <mergeCell ref="O450:Q450"/>
    <mergeCell ref="S450:U450"/>
    <mergeCell ref="W450:Y450"/>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R444:R445"/>
    <mergeCell ref="S444:T445"/>
    <mergeCell ref="U444:U445"/>
    <mergeCell ref="V444:V445"/>
    <mergeCell ref="W444:X445"/>
    <mergeCell ref="Y444:Y445"/>
    <mergeCell ref="J444:J445"/>
    <mergeCell ref="K444:L445"/>
    <mergeCell ref="M444:M445"/>
    <mergeCell ref="N444:N445"/>
    <mergeCell ref="O444:P445"/>
    <mergeCell ref="Q444:Q445"/>
    <mergeCell ref="B444:B445"/>
    <mergeCell ref="C444:D445"/>
    <mergeCell ref="E444:E445"/>
    <mergeCell ref="F444:F445"/>
    <mergeCell ref="G444:H445"/>
    <mergeCell ref="I444:I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V437:V438"/>
    <mergeCell ref="W437:X438"/>
    <mergeCell ref="Y437:Y438"/>
    <mergeCell ref="C439:E439"/>
    <mergeCell ref="G439:I439"/>
    <mergeCell ref="K439:M439"/>
    <mergeCell ref="O439:Q439"/>
    <mergeCell ref="S439:U439"/>
    <mergeCell ref="W439:Y439"/>
    <mergeCell ref="N437:N438"/>
    <mergeCell ref="O437:P438"/>
    <mergeCell ref="Q437:Q438"/>
    <mergeCell ref="R437:R438"/>
    <mergeCell ref="S437:T438"/>
    <mergeCell ref="U437:U438"/>
    <mergeCell ref="W436:Y436"/>
    <mergeCell ref="B437:B438"/>
    <mergeCell ref="C437:D438"/>
    <mergeCell ref="E437:E438"/>
    <mergeCell ref="F437:F438"/>
    <mergeCell ref="G437:H438"/>
    <mergeCell ref="I437:I438"/>
    <mergeCell ref="J437:J438"/>
    <mergeCell ref="K437:L438"/>
    <mergeCell ref="M437:M438"/>
    <mergeCell ref="S434:T435"/>
    <mergeCell ref="U434:U435"/>
    <mergeCell ref="V434:V435"/>
    <mergeCell ref="W434:X435"/>
    <mergeCell ref="Y434:Y435"/>
    <mergeCell ref="C436:E436"/>
    <mergeCell ref="G436:I436"/>
    <mergeCell ref="K436:M436"/>
    <mergeCell ref="O436:Q436"/>
    <mergeCell ref="S436:U436"/>
    <mergeCell ref="K434:L435"/>
    <mergeCell ref="M434:M435"/>
    <mergeCell ref="N434:N435"/>
    <mergeCell ref="O434:P435"/>
    <mergeCell ref="Q434:Q435"/>
    <mergeCell ref="R434:R435"/>
    <mergeCell ref="V432:V433"/>
    <mergeCell ref="W432:X433"/>
    <mergeCell ref="Y432:Y433"/>
    <mergeCell ref="B434:B435"/>
    <mergeCell ref="C434:D435"/>
    <mergeCell ref="E434:E435"/>
    <mergeCell ref="F434:F435"/>
    <mergeCell ref="G434:H435"/>
    <mergeCell ref="I434:I435"/>
    <mergeCell ref="J434:J435"/>
    <mergeCell ref="N432:N433"/>
    <mergeCell ref="O432:P433"/>
    <mergeCell ref="Q432:Q433"/>
    <mergeCell ref="R432:R433"/>
    <mergeCell ref="S432:T433"/>
    <mergeCell ref="U432:U433"/>
    <mergeCell ref="Y430:Y431"/>
    <mergeCell ref="B432:B433"/>
    <mergeCell ref="C432:D433"/>
    <mergeCell ref="E432:E433"/>
    <mergeCell ref="F432:F433"/>
    <mergeCell ref="G432:H433"/>
    <mergeCell ref="I432:I433"/>
    <mergeCell ref="J432:J433"/>
    <mergeCell ref="K432:L433"/>
    <mergeCell ref="M432:M433"/>
    <mergeCell ref="Q430:Q431"/>
    <mergeCell ref="R430:R431"/>
    <mergeCell ref="S430:T431"/>
    <mergeCell ref="U430:U431"/>
    <mergeCell ref="V430:V431"/>
    <mergeCell ref="W430:X431"/>
    <mergeCell ref="I430:I431"/>
    <mergeCell ref="J430:J431"/>
    <mergeCell ref="K430:L431"/>
    <mergeCell ref="M430:M431"/>
    <mergeCell ref="N430:N431"/>
    <mergeCell ref="O430:P431"/>
    <mergeCell ref="S428:T429"/>
    <mergeCell ref="U428:U429"/>
    <mergeCell ref="V428:V429"/>
    <mergeCell ref="W428:X429"/>
    <mergeCell ref="Y428:Y429"/>
    <mergeCell ref="B430:B431"/>
    <mergeCell ref="C430:D431"/>
    <mergeCell ref="E430:E431"/>
    <mergeCell ref="F430:F431"/>
    <mergeCell ref="G430:H431"/>
    <mergeCell ref="K428:L429"/>
    <mergeCell ref="M428:M429"/>
    <mergeCell ref="N428:N429"/>
    <mergeCell ref="O428:P429"/>
    <mergeCell ref="Q428:Q429"/>
    <mergeCell ref="R428:R429"/>
    <mergeCell ref="V426:V427"/>
    <mergeCell ref="W426:X427"/>
    <mergeCell ref="Y426:Y427"/>
    <mergeCell ref="B428:B429"/>
    <mergeCell ref="C428:D429"/>
    <mergeCell ref="E428:E429"/>
    <mergeCell ref="F428:F429"/>
    <mergeCell ref="G428:H429"/>
    <mergeCell ref="I428:I429"/>
    <mergeCell ref="J428:J429"/>
    <mergeCell ref="N426:N427"/>
    <mergeCell ref="O426:P427"/>
    <mergeCell ref="Q426:Q427"/>
    <mergeCell ref="R426:R427"/>
    <mergeCell ref="S426:T427"/>
    <mergeCell ref="U426:U427"/>
    <mergeCell ref="Y424:Y425"/>
    <mergeCell ref="B426:B427"/>
    <mergeCell ref="C426:D427"/>
    <mergeCell ref="E426:E427"/>
    <mergeCell ref="F426:F427"/>
    <mergeCell ref="G426:H427"/>
    <mergeCell ref="I426:I427"/>
    <mergeCell ref="J426:J427"/>
    <mergeCell ref="K426:L427"/>
    <mergeCell ref="M426:M427"/>
    <mergeCell ref="Q424:Q425"/>
    <mergeCell ref="R424:R425"/>
    <mergeCell ref="S424:T425"/>
    <mergeCell ref="U424:U425"/>
    <mergeCell ref="V424:V425"/>
    <mergeCell ref="W424:X425"/>
    <mergeCell ref="I424:I425"/>
    <mergeCell ref="J424:J425"/>
    <mergeCell ref="K424:L425"/>
    <mergeCell ref="M424:M425"/>
    <mergeCell ref="N424:N425"/>
    <mergeCell ref="O424:P425"/>
    <mergeCell ref="U422:U423"/>
    <mergeCell ref="V422:V423"/>
    <mergeCell ref="W422:W423"/>
    <mergeCell ref="X422:X423"/>
    <mergeCell ref="Y422:Y423"/>
    <mergeCell ref="B424:B425"/>
    <mergeCell ref="C424:D425"/>
    <mergeCell ref="E424:E425"/>
    <mergeCell ref="F424:F425"/>
    <mergeCell ref="G424:H425"/>
    <mergeCell ref="O422:O423"/>
    <mergeCell ref="P422:P423"/>
    <mergeCell ref="Q422:Q423"/>
    <mergeCell ref="R422:R423"/>
    <mergeCell ref="S422:S423"/>
    <mergeCell ref="T422:T423"/>
    <mergeCell ref="I422:I423"/>
    <mergeCell ref="J422:J423"/>
    <mergeCell ref="K422:K423"/>
    <mergeCell ref="L422:L423"/>
    <mergeCell ref="M422:M423"/>
    <mergeCell ref="N422:N423"/>
    <mergeCell ref="V420:V421"/>
    <mergeCell ref="W420:X421"/>
    <mergeCell ref="Y420:Y421"/>
    <mergeCell ref="B422:B423"/>
    <mergeCell ref="C422:C423"/>
    <mergeCell ref="D422:D423"/>
    <mergeCell ref="E422:E423"/>
    <mergeCell ref="F422:F423"/>
    <mergeCell ref="G422:G423"/>
    <mergeCell ref="H422:H423"/>
    <mergeCell ref="N420:N421"/>
    <mergeCell ref="O420:P421"/>
    <mergeCell ref="Q420:Q421"/>
    <mergeCell ref="R420:R421"/>
    <mergeCell ref="S420:T421"/>
    <mergeCell ref="U420:U421"/>
    <mergeCell ref="Y418:Y419"/>
    <mergeCell ref="B420:B421"/>
    <mergeCell ref="C420:D421"/>
    <mergeCell ref="E420:E421"/>
    <mergeCell ref="F420:F421"/>
    <mergeCell ref="G420:H421"/>
    <mergeCell ref="I420:I421"/>
    <mergeCell ref="J420:J421"/>
    <mergeCell ref="K420:L421"/>
    <mergeCell ref="M420:M421"/>
    <mergeCell ref="Q418:Q419"/>
    <mergeCell ref="R418:R419"/>
    <mergeCell ref="S418:T419"/>
    <mergeCell ref="U418:U419"/>
    <mergeCell ref="V418:V419"/>
    <mergeCell ref="W418:X419"/>
    <mergeCell ref="I418:I419"/>
    <mergeCell ref="J418:J419"/>
    <mergeCell ref="K418:L419"/>
    <mergeCell ref="M418:M419"/>
    <mergeCell ref="N418:N419"/>
    <mergeCell ref="O418:P419"/>
    <mergeCell ref="S415:U417"/>
    <mergeCell ref="V415:V417"/>
    <mergeCell ref="W415:Y415"/>
    <mergeCell ref="W416:Y416"/>
    <mergeCell ref="W417:Y417"/>
    <mergeCell ref="B418:B419"/>
    <mergeCell ref="C418:D419"/>
    <mergeCell ref="E418:E419"/>
    <mergeCell ref="F418:F419"/>
    <mergeCell ref="G418:H419"/>
    <mergeCell ref="K417:M417"/>
    <mergeCell ref="N415:N417"/>
    <mergeCell ref="O415:Q415"/>
    <mergeCell ref="O416:Q416"/>
    <mergeCell ref="O417:Q417"/>
    <mergeCell ref="R415:R417"/>
    <mergeCell ref="B412:Y413"/>
    <mergeCell ref="B415:B417"/>
    <mergeCell ref="C415:E415"/>
    <mergeCell ref="C416:E416"/>
    <mergeCell ref="C417:E417"/>
    <mergeCell ref="F415:F417"/>
    <mergeCell ref="G415:I417"/>
    <mergeCell ref="J415:J417"/>
    <mergeCell ref="K415:M415"/>
    <mergeCell ref="K416:M416"/>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C393:E393"/>
    <mergeCell ref="G393:I393"/>
    <mergeCell ref="K393:M393"/>
    <mergeCell ref="O393:Q393"/>
    <mergeCell ref="S393:U393"/>
    <mergeCell ref="W393:Y393"/>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T377:T378"/>
    <mergeCell ref="U377:U378"/>
    <mergeCell ref="V377:V378"/>
    <mergeCell ref="W377:W378"/>
    <mergeCell ref="X377:X378"/>
    <mergeCell ref="Y377:Y378"/>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C372:E372"/>
    <mergeCell ref="G372:I372"/>
    <mergeCell ref="K372:M372"/>
    <mergeCell ref="O372:Q372"/>
    <mergeCell ref="S372:U372"/>
    <mergeCell ref="W372:Y372"/>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C361:E361"/>
    <mergeCell ref="G361:I361"/>
    <mergeCell ref="K361:M361"/>
    <mergeCell ref="O361:Q361"/>
    <mergeCell ref="S361:U361"/>
    <mergeCell ref="W361:Y361"/>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Y356:Y357"/>
    <mergeCell ref="C358:E358"/>
    <mergeCell ref="G358:I358"/>
    <mergeCell ref="K358:M358"/>
    <mergeCell ref="O358:Q358"/>
    <mergeCell ref="S358:U358"/>
    <mergeCell ref="W358:Y358"/>
    <mergeCell ref="Q356:Q357"/>
    <mergeCell ref="R356:R357"/>
    <mergeCell ref="S356:T357"/>
    <mergeCell ref="U356:U357"/>
    <mergeCell ref="V356:V357"/>
    <mergeCell ref="W356:X357"/>
    <mergeCell ref="I356:I357"/>
    <mergeCell ref="J356:J357"/>
    <mergeCell ref="K356:L357"/>
    <mergeCell ref="M356:M357"/>
    <mergeCell ref="N356:N357"/>
    <mergeCell ref="O356:P357"/>
    <mergeCell ref="S354:T355"/>
    <mergeCell ref="U354:U355"/>
    <mergeCell ref="V354:V355"/>
    <mergeCell ref="W354:X355"/>
    <mergeCell ref="Y354:Y355"/>
    <mergeCell ref="B356:B357"/>
    <mergeCell ref="C356:D357"/>
    <mergeCell ref="E356:E357"/>
    <mergeCell ref="F356:F357"/>
    <mergeCell ref="G356:H357"/>
    <mergeCell ref="K354:L355"/>
    <mergeCell ref="M354:M355"/>
    <mergeCell ref="N354:N355"/>
    <mergeCell ref="O354:P355"/>
    <mergeCell ref="Q354:Q355"/>
    <mergeCell ref="R354:R355"/>
    <mergeCell ref="V352:V353"/>
    <mergeCell ref="W352:X353"/>
    <mergeCell ref="Y352:Y353"/>
    <mergeCell ref="B354:B355"/>
    <mergeCell ref="C354:D355"/>
    <mergeCell ref="E354:E355"/>
    <mergeCell ref="F354:F355"/>
    <mergeCell ref="G354:H355"/>
    <mergeCell ref="I354:I355"/>
    <mergeCell ref="J354:J355"/>
    <mergeCell ref="N352:N353"/>
    <mergeCell ref="O352:P353"/>
    <mergeCell ref="Q352:Q353"/>
    <mergeCell ref="R352:R353"/>
    <mergeCell ref="S352:T353"/>
    <mergeCell ref="U352:U353"/>
    <mergeCell ref="Y350:Y351"/>
    <mergeCell ref="B352:B353"/>
    <mergeCell ref="C352:D353"/>
    <mergeCell ref="E352:E353"/>
    <mergeCell ref="F352:F353"/>
    <mergeCell ref="G352:H353"/>
    <mergeCell ref="I352:I353"/>
    <mergeCell ref="J352:J353"/>
    <mergeCell ref="K352:L353"/>
    <mergeCell ref="M352:M353"/>
    <mergeCell ref="Q350:Q351"/>
    <mergeCell ref="R350:R351"/>
    <mergeCell ref="S350:T351"/>
    <mergeCell ref="U350:U351"/>
    <mergeCell ref="V350:V351"/>
    <mergeCell ref="W350:X351"/>
    <mergeCell ref="I350:I351"/>
    <mergeCell ref="J350:J351"/>
    <mergeCell ref="K350:L351"/>
    <mergeCell ref="M350:M351"/>
    <mergeCell ref="N350:N351"/>
    <mergeCell ref="O350:P351"/>
    <mergeCell ref="S348:T349"/>
    <mergeCell ref="U348:U349"/>
    <mergeCell ref="V348:V349"/>
    <mergeCell ref="W348:X349"/>
    <mergeCell ref="Y348:Y349"/>
    <mergeCell ref="B350:B351"/>
    <mergeCell ref="C350:D351"/>
    <mergeCell ref="E350:E351"/>
    <mergeCell ref="F350:F351"/>
    <mergeCell ref="G350:H351"/>
    <mergeCell ref="K348:L349"/>
    <mergeCell ref="M348:M349"/>
    <mergeCell ref="N348:N349"/>
    <mergeCell ref="O348:P349"/>
    <mergeCell ref="Q348:Q349"/>
    <mergeCell ref="R348:R349"/>
    <mergeCell ref="V346:V347"/>
    <mergeCell ref="W346:X347"/>
    <mergeCell ref="Y346:Y347"/>
    <mergeCell ref="B348:B349"/>
    <mergeCell ref="C348:D349"/>
    <mergeCell ref="E348:E349"/>
    <mergeCell ref="F348:F349"/>
    <mergeCell ref="G348:H349"/>
    <mergeCell ref="I348:I349"/>
    <mergeCell ref="J348:J349"/>
    <mergeCell ref="N346:N347"/>
    <mergeCell ref="O346:P347"/>
    <mergeCell ref="Q346:Q347"/>
    <mergeCell ref="R346:R347"/>
    <mergeCell ref="S346:T347"/>
    <mergeCell ref="U346:U347"/>
    <mergeCell ref="Y344:Y345"/>
    <mergeCell ref="B346:B347"/>
    <mergeCell ref="C346:D347"/>
    <mergeCell ref="E346:E347"/>
    <mergeCell ref="F346:F347"/>
    <mergeCell ref="G346:H347"/>
    <mergeCell ref="I346:I347"/>
    <mergeCell ref="J346:J347"/>
    <mergeCell ref="K346:L347"/>
    <mergeCell ref="M346:M347"/>
    <mergeCell ref="Q344:Q345"/>
    <mergeCell ref="R344:R345"/>
    <mergeCell ref="S344:T345"/>
    <mergeCell ref="U344:U345"/>
    <mergeCell ref="V344:V345"/>
    <mergeCell ref="W344:X345"/>
    <mergeCell ref="I344:I345"/>
    <mergeCell ref="J344:J345"/>
    <mergeCell ref="K344:L345"/>
    <mergeCell ref="M344:M345"/>
    <mergeCell ref="N344:N345"/>
    <mergeCell ref="O344:P345"/>
    <mergeCell ref="U342:U343"/>
    <mergeCell ref="V342:V343"/>
    <mergeCell ref="W342:W343"/>
    <mergeCell ref="X342:X343"/>
    <mergeCell ref="Y342:Y343"/>
    <mergeCell ref="B344:B345"/>
    <mergeCell ref="C344:D345"/>
    <mergeCell ref="E344:E345"/>
    <mergeCell ref="F344:F345"/>
    <mergeCell ref="G344:H345"/>
    <mergeCell ref="O342:O343"/>
    <mergeCell ref="P342:P343"/>
    <mergeCell ref="Q342:Q343"/>
    <mergeCell ref="R342:R343"/>
    <mergeCell ref="S342:S343"/>
    <mergeCell ref="T342:T343"/>
    <mergeCell ref="I342:I343"/>
    <mergeCell ref="J342:J343"/>
    <mergeCell ref="K342:K343"/>
    <mergeCell ref="L342:L343"/>
    <mergeCell ref="M342:M343"/>
    <mergeCell ref="N342:N343"/>
    <mergeCell ref="V340:V341"/>
    <mergeCell ref="W340:X341"/>
    <mergeCell ref="Y340:Y341"/>
    <mergeCell ref="B342:B343"/>
    <mergeCell ref="C342:C343"/>
    <mergeCell ref="D342:D343"/>
    <mergeCell ref="E342:E343"/>
    <mergeCell ref="F342:F343"/>
    <mergeCell ref="G342:G343"/>
    <mergeCell ref="H342:H343"/>
    <mergeCell ref="N340:N341"/>
    <mergeCell ref="O340:P341"/>
    <mergeCell ref="Q340:Q341"/>
    <mergeCell ref="R340:R341"/>
    <mergeCell ref="S340:T341"/>
    <mergeCell ref="U340:U341"/>
    <mergeCell ref="Y338:Y339"/>
    <mergeCell ref="B340:B341"/>
    <mergeCell ref="C340:D341"/>
    <mergeCell ref="E340:E341"/>
    <mergeCell ref="F340:F341"/>
    <mergeCell ref="G340:H341"/>
    <mergeCell ref="I340:I341"/>
    <mergeCell ref="J340:J341"/>
    <mergeCell ref="K340:L341"/>
    <mergeCell ref="M340:M341"/>
    <mergeCell ref="Q338:Q339"/>
    <mergeCell ref="R338:R339"/>
    <mergeCell ref="S338:T339"/>
    <mergeCell ref="U338:U339"/>
    <mergeCell ref="V338:V339"/>
    <mergeCell ref="W338:X339"/>
    <mergeCell ref="I338:I339"/>
    <mergeCell ref="J338:J339"/>
    <mergeCell ref="K338:L339"/>
    <mergeCell ref="M338:M339"/>
    <mergeCell ref="N338:N339"/>
    <mergeCell ref="O338:P339"/>
    <mergeCell ref="S335:U337"/>
    <mergeCell ref="V335:V337"/>
    <mergeCell ref="W335:Y335"/>
    <mergeCell ref="W336:Y336"/>
    <mergeCell ref="W337:Y337"/>
    <mergeCell ref="B338:B339"/>
    <mergeCell ref="C338:D339"/>
    <mergeCell ref="E338:E339"/>
    <mergeCell ref="F338:F339"/>
    <mergeCell ref="G338:H339"/>
    <mergeCell ref="K337:M337"/>
    <mergeCell ref="N335:N337"/>
    <mergeCell ref="O335:Q335"/>
    <mergeCell ref="O336:Q336"/>
    <mergeCell ref="O337:Q337"/>
    <mergeCell ref="R335:R337"/>
    <mergeCell ref="B332:Y333"/>
    <mergeCell ref="B335:B337"/>
    <mergeCell ref="C335:E335"/>
    <mergeCell ref="C336:E336"/>
    <mergeCell ref="C337:E337"/>
    <mergeCell ref="F335:F337"/>
    <mergeCell ref="G335:I337"/>
    <mergeCell ref="J335:J337"/>
    <mergeCell ref="K335:M335"/>
    <mergeCell ref="K336:M336"/>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C324:E324"/>
    <mergeCell ref="G324:I324"/>
    <mergeCell ref="K324:M324"/>
    <mergeCell ref="O324:Q324"/>
    <mergeCell ref="S324:U324"/>
    <mergeCell ref="W324:Y324"/>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C321:E321"/>
    <mergeCell ref="G321:I321"/>
    <mergeCell ref="K321:M321"/>
    <mergeCell ref="O321:Q321"/>
    <mergeCell ref="S321:U321"/>
    <mergeCell ref="W321:Y321"/>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C312:E312"/>
    <mergeCell ref="G312:I312"/>
    <mergeCell ref="K312:M312"/>
    <mergeCell ref="O312:Q312"/>
    <mergeCell ref="S312:U312"/>
    <mergeCell ref="W312:Y312"/>
    <mergeCell ref="W309:W310"/>
    <mergeCell ref="X309:X310"/>
    <mergeCell ref="Y309:Y310"/>
    <mergeCell ref="C311:E311"/>
    <mergeCell ref="G311:I311"/>
    <mergeCell ref="K311:M311"/>
    <mergeCell ref="O311:Q311"/>
    <mergeCell ref="S311:U311"/>
    <mergeCell ref="W311:Y311"/>
    <mergeCell ref="Q309:Q310"/>
    <mergeCell ref="R309:R310"/>
    <mergeCell ref="S309:S310"/>
    <mergeCell ref="T309:T310"/>
    <mergeCell ref="U309:U310"/>
    <mergeCell ref="V309:V310"/>
    <mergeCell ref="K309:K310"/>
    <mergeCell ref="L309:L310"/>
    <mergeCell ref="M309:M310"/>
    <mergeCell ref="N309:N310"/>
    <mergeCell ref="O309:O310"/>
    <mergeCell ref="P309:P310"/>
    <mergeCell ref="W308:Y308"/>
    <mergeCell ref="B309:B310"/>
    <mergeCell ref="C309:C310"/>
    <mergeCell ref="D309:D310"/>
    <mergeCell ref="E309:E310"/>
    <mergeCell ref="F309:F310"/>
    <mergeCell ref="G309:G310"/>
    <mergeCell ref="H309:H310"/>
    <mergeCell ref="I309:I310"/>
    <mergeCell ref="J309:J310"/>
    <mergeCell ref="S305:U307"/>
    <mergeCell ref="V305:V307"/>
    <mergeCell ref="W305:Y305"/>
    <mergeCell ref="W306:Y306"/>
    <mergeCell ref="W307:Y307"/>
    <mergeCell ref="C308:E308"/>
    <mergeCell ref="G308:I308"/>
    <mergeCell ref="K308:M308"/>
    <mergeCell ref="O308:Q308"/>
    <mergeCell ref="S308:U308"/>
    <mergeCell ref="K307:M307"/>
    <mergeCell ref="N305:N307"/>
    <mergeCell ref="O305:Q305"/>
    <mergeCell ref="O306:Q306"/>
    <mergeCell ref="O307:Q307"/>
    <mergeCell ref="R305:R307"/>
    <mergeCell ref="B302:Y303"/>
    <mergeCell ref="B305:B307"/>
    <mergeCell ref="C305:E305"/>
    <mergeCell ref="C306:E306"/>
    <mergeCell ref="C307:E307"/>
    <mergeCell ref="F305:F307"/>
    <mergeCell ref="G305:I307"/>
    <mergeCell ref="J305:J307"/>
    <mergeCell ref="K305:M305"/>
    <mergeCell ref="K306:M306"/>
    <mergeCell ref="T296:T297"/>
    <mergeCell ref="U296:U297"/>
    <mergeCell ref="V296:V297"/>
    <mergeCell ref="W296:W297"/>
    <mergeCell ref="X296:X297"/>
    <mergeCell ref="Y296:Y297"/>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5:E295"/>
    <mergeCell ref="G295:I295"/>
    <mergeCell ref="K295:M295"/>
    <mergeCell ref="O295:Q295"/>
    <mergeCell ref="S295:U295"/>
    <mergeCell ref="W295:Y295"/>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C292:E292"/>
    <mergeCell ref="G292:I292"/>
    <mergeCell ref="K292:M292"/>
    <mergeCell ref="O292:Q292"/>
    <mergeCell ref="S292:U292"/>
    <mergeCell ref="W292:Y292"/>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C283:E283"/>
    <mergeCell ref="G283:I283"/>
    <mergeCell ref="K283:M283"/>
    <mergeCell ref="O283:Q283"/>
    <mergeCell ref="S283:U283"/>
    <mergeCell ref="W283:Y283"/>
    <mergeCell ref="W280:W281"/>
    <mergeCell ref="X280:X281"/>
    <mergeCell ref="Y280:Y281"/>
    <mergeCell ref="C282:E282"/>
    <mergeCell ref="G282:I282"/>
    <mergeCell ref="K282:M282"/>
    <mergeCell ref="O282:Q282"/>
    <mergeCell ref="S282:U282"/>
    <mergeCell ref="W282:Y282"/>
    <mergeCell ref="Q280:Q281"/>
    <mergeCell ref="R280:R281"/>
    <mergeCell ref="S280:S281"/>
    <mergeCell ref="T280:T281"/>
    <mergeCell ref="U280:U281"/>
    <mergeCell ref="V280:V281"/>
    <mergeCell ref="K280:K281"/>
    <mergeCell ref="L280:L281"/>
    <mergeCell ref="M280:M281"/>
    <mergeCell ref="N280:N281"/>
    <mergeCell ref="O280:O281"/>
    <mergeCell ref="P280:P281"/>
    <mergeCell ref="W279:Y279"/>
    <mergeCell ref="B280:B281"/>
    <mergeCell ref="C280:C281"/>
    <mergeCell ref="D280:D281"/>
    <mergeCell ref="E280:E281"/>
    <mergeCell ref="F280:F281"/>
    <mergeCell ref="G280:G281"/>
    <mergeCell ref="H280:H281"/>
    <mergeCell ref="I280:I281"/>
    <mergeCell ref="J280:J281"/>
    <mergeCell ref="S276:U278"/>
    <mergeCell ref="V276:V278"/>
    <mergeCell ref="W276:Y276"/>
    <mergeCell ref="W277:Y277"/>
    <mergeCell ref="W278:Y278"/>
    <mergeCell ref="C279:E279"/>
    <mergeCell ref="G279:I279"/>
    <mergeCell ref="K279:M279"/>
    <mergeCell ref="O279:Q279"/>
    <mergeCell ref="S279:U279"/>
    <mergeCell ref="K278:M278"/>
    <mergeCell ref="N276:N278"/>
    <mergeCell ref="O276:Q276"/>
    <mergeCell ref="O277:Q277"/>
    <mergeCell ref="O278:Q278"/>
    <mergeCell ref="R276:R278"/>
    <mergeCell ref="B273:Y274"/>
    <mergeCell ref="B276:B278"/>
    <mergeCell ref="C276:E276"/>
    <mergeCell ref="C277:E277"/>
    <mergeCell ref="C278:E278"/>
    <mergeCell ref="F276:F278"/>
    <mergeCell ref="G276:I278"/>
    <mergeCell ref="J276:J278"/>
    <mergeCell ref="K276:M276"/>
    <mergeCell ref="K277:M277"/>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C265:E265"/>
    <mergeCell ref="G265:I265"/>
    <mergeCell ref="K265:M265"/>
    <mergeCell ref="O265:Q265"/>
    <mergeCell ref="S265:U265"/>
    <mergeCell ref="W265:Y265"/>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C262:E262"/>
    <mergeCell ref="G262:I262"/>
    <mergeCell ref="K262:M262"/>
    <mergeCell ref="O262:Q262"/>
    <mergeCell ref="S262:U262"/>
    <mergeCell ref="W262:Y262"/>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C253:E253"/>
    <mergeCell ref="G253:I253"/>
    <mergeCell ref="K253:M253"/>
    <mergeCell ref="O253:Q253"/>
    <mergeCell ref="S253:U253"/>
    <mergeCell ref="W253:Y253"/>
    <mergeCell ref="W250:W251"/>
    <mergeCell ref="X250:X251"/>
    <mergeCell ref="Y250:Y251"/>
    <mergeCell ref="C252:E252"/>
    <mergeCell ref="G252:I252"/>
    <mergeCell ref="K252:M252"/>
    <mergeCell ref="O252:Q252"/>
    <mergeCell ref="S252:U252"/>
    <mergeCell ref="W252:Y252"/>
    <mergeCell ref="Q250:Q251"/>
    <mergeCell ref="R250:R251"/>
    <mergeCell ref="S250:S251"/>
    <mergeCell ref="T250:T251"/>
    <mergeCell ref="U250:U251"/>
    <mergeCell ref="V250:V251"/>
    <mergeCell ref="K250:K251"/>
    <mergeCell ref="L250:L251"/>
    <mergeCell ref="M250:M251"/>
    <mergeCell ref="N250:N251"/>
    <mergeCell ref="O250:O251"/>
    <mergeCell ref="P250:P251"/>
    <mergeCell ref="W249:Y249"/>
    <mergeCell ref="B250:B251"/>
    <mergeCell ref="C250:C251"/>
    <mergeCell ref="D250:D251"/>
    <mergeCell ref="E250:E251"/>
    <mergeCell ref="F250:F251"/>
    <mergeCell ref="G250:G251"/>
    <mergeCell ref="H250:H251"/>
    <mergeCell ref="I250:I251"/>
    <mergeCell ref="J250:J251"/>
    <mergeCell ref="S246:U248"/>
    <mergeCell ref="V246:V248"/>
    <mergeCell ref="W246:Y246"/>
    <mergeCell ref="W247:Y247"/>
    <mergeCell ref="W248:Y248"/>
    <mergeCell ref="C249:E249"/>
    <mergeCell ref="G249:I249"/>
    <mergeCell ref="K249:M249"/>
    <mergeCell ref="O249:Q249"/>
    <mergeCell ref="S249:U249"/>
    <mergeCell ref="K248:M248"/>
    <mergeCell ref="N246:N248"/>
    <mergeCell ref="O246:Q246"/>
    <mergeCell ref="O247:Q247"/>
    <mergeCell ref="O248:Q248"/>
    <mergeCell ref="R246:R248"/>
    <mergeCell ref="B243:Y244"/>
    <mergeCell ref="B246:B248"/>
    <mergeCell ref="C246:E246"/>
    <mergeCell ref="C247:E247"/>
    <mergeCell ref="C248:E248"/>
    <mergeCell ref="F246:F248"/>
    <mergeCell ref="G246:I248"/>
    <mergeCell ref="J246:J248"/>
    <mergeCell ref="K246:M246"/>
    <mergeCell ref="K247:M247"/>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C236:E236"/>
    <mergeCell ref="G236:I236"/>
    <mergeCell ref="K236:M236"/>
    <mergeCell ref="O236:Q236"/>
    <mergeCell ref="S236:U236"/>
    <mergeCell ref="W236:Y236"/>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C233:E233"/>
    <mergeCell ref="G233:I233"/>
    <mergeCell ref="K233:M233"/>
    <mergeCell ref="O233:Q233"/>
    <mergeCell ref="S233:U233"/>
    <mergeCell ref="W233:Y233"/>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C224:E224"/>
    <mergeCell ref="G224:I224"/>
    <mergeCell ref="K224:M224"/>
    <mergeCell ref="O224:Q224"/>
    <mergeCell ref="S224:U224"/>
    <mergeCell ref="W224:Y224"/>
    <mergeCell ref="W221:W222"/>
    <mergeCell ref="X221:X222"/>
    <mergeCell ref="Y221:Y222"/>
    <mergeCell ref="C223:E223"/>
    <mergeCell ref="G223:I223"/>
    <mergeCell ref="K223:M223"/>
    <mergeCell ref="O223:Q223"/>
    <mergeCell ref="S223:U223"/>
    <mergeCell ref="W223:Y223"/>
    <mergeCell ref="Q221:Q222"/>
    <mergeCell ref="R221:R222"/>
    <mergeCell ref="S221:S222"/>
    <mergeCell ref="T221:T222"/>
    <mergeCell ref="U221:U222"/>
    <mergeCell ref="V221:V222"/>
    <mergeCell ref="K221:K222"/>
    <mergeCell ref="L221:L222"/>
    <mergeCell ref="M221:M222"/>
    <mergeCell ref="N221:N222"/>
    <mergeCell ref="O221:O222"/>
    <mergeCell ref="P221:P222"/>
    <mergeCell ref="W220:Y220"/>
    <mergeCell ref="B221:B222"/>
    <mergeCell ref="C221:C222"/>
    <mergeCell ref="D221:D222"/>
    <mergeCell ref="E221:E222"/>
    <mergeCell ref="F221:F222"/>
    <mergeCell ref="G221:G222"/>
    <mergeCell ref="H221:H222"/>
    <mergeCell ref="I221:I222"/>
    <mergeCell ref="J221:J222"/>
    <mergeCell ref="S217:U219"/>
    <mergeCell ref="V217:V219"/>
    <mergeCell ref="W217:Y217"/>
    <mergeCell ref="W218:Y218"/>
    <mergeCell ref="W219:Y219"/>
    <mergeCell ref="C220:E220"/>
    <mergeCell ref="G220:I220"/>
    <mergeCell ref="K220:M220"/>
    <mergeCell ref="O220:Q220"/>
    <mergeCell ref="S220:U220"/>
    <mergeCell ref="K219:M219"/>
    <mergeCell ref="N217:N219"/>
    <mergeCell ref="O217:Q217"/>
    <mergeCell ref="O218:Q218"/>
    <mergeCell ref="O219:Q219"/>
    <mergeCell ref="R217:R219"/>
    <mergeCell ref="B214:Y215"/>
    <mergeCell ref="B217:B219"/>
    <mergeCell ref="C217:E217"/>
    <mergeCell ref="C218:E218"/>
    <mergeCell ref="C219:E219"/>
    <mergeCell ref="F217:F219"/>
    <mergeCell ref="G217:I219"/>
    <mergeCell ref="J217:J219"/>
    <mergeCell ref="K217:M217"/>
    <mergeCell ref="K218:M218"/>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V206:V207"/>
    <mergeCell ref="W206:X207"/>
    <mergeCell ref="Y206:Y207"/>
    <mergeCell ref="C208:E208"/>
    <mergeCell ref="G208:I208"/>
    <mergeCell ref="K208:M208"/>
    <mergeCell ref="O208:Q208"/>
    <mergeCell ref="S208:U208"/>
    <mergeCell ref="W208:Y208"/>
    <mergeCell ref="N206:N207"/>
    <mergeCell ref="O206:P207"/>
    <mergeCell ref="Q206:Q207"/>
    <mergeCell ref="R206:R207"/>
    <mergeCell ref="S206:T207"/>
    <mergeCell ref="U206:U207"/>
    <mergeCell ref="Y204:Y205"/>
    <mergeCell ref="B206:B207"/>
    <mergeCell ref="C206:D207"/>
    <mergeCell ref="E206:E207"/>
    <mergeCell ref="F206:F207"/>
    <mergeCell ref="G206:H207"/>
    <mergeCell ref="I206:I207"/>
    <mergeCell ref="J206:J207"/>
    <mergeCell ref="K206:L207"/>
    <mergeCell ref="M206:M207"/>
    <mergeCell ref="N204:N205"/>
    <mergeCell ref="O204:Q205"/>
    <mergeCell ref="R204:R205"/>
    <mergeCell ref="S204:U205"/>
    <mergeCell ref="V204:V205"/>
    <mergeCell ref="W204:X205"/>
    <mergeCell ref="B204:B205"/>
    <mergeCell ref="C204:E205"/>
    <mergeCell ref="F204:F205"/>
    <mergeCell ref="G204:I205"/>
    <mergeCell ref="J204:J205"/>
    <mergeCell ref="K204:M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V190:V191"/>
    <mergeCell ref="W190:X191"/>
    <mergeCell ref="Y190:Y191"/>
    <mergeCell ref="C192:E192"/>
    <mergeCell ref="G192:I192"/>
    <mergeCell ref="K192:M192"/>
    <mergeCell ref="O192:Q192"/>
    <mergeCell ref="S192:U192"/>
    <mergeCell ref="W192:Y192"/>
    <mergeCell ref="N190:N191"/>
    <mergeCell ref="O190:P191"/>
    <mergeCell ref="Q190:Q191"/>
    <mergeCell ref="R190:R191"/>
    <mergeCell ref="S190:T191"/>
    <mergeCell ref="U190:U191"/>
    <mergeCell ref="Y188:Y189"/>
    <mergeCell ref="B190:B191"/>
    <mergeCell ref="C190:D191"/>
    <mergeCell ref="E190:E191"/>
    <mergeCell ref="F190:F191"/>
    <mergeCell ref="G190:H191"/>
    <mergeCell ref="I190:I191"/>
    <mergeCell ref="J190:J191"/>
    <mergeCell ref="K190:L191"/>
    <mergeCell ref="M190:M191"/>
    <mergeCell ref="Q188:Q189"/>
    <mergeCell ref="R188:R189"/>
    <mergeCell ref="S188:T189"/>
    <mergeCell ref="U188:U189"/>
    <mergeCell ref="V188:V189"/>
    <mergeCell ref="W188:X189"/>
    <mergeCell ref="I188:I189"/>
    <mergeCell ref="J188:J189"/>
    <mergeCell ref="K188:L189"/>
    <mergeCell ref="M188:M189"/>
    <mergeCell ref="N188:N189"/>
    <mergeCell ref="O188:P189"/>
    <mergeCell ref="S186:T187"/>
    <mergeCell ref="U186:U187"/>
    <mergeCell ref="V186:V187"/>
    <mergeCell ref="W186:X187"/>
    <mergeCell ref="Y186:Y187"/>
    <mergeCell ref="B188:B189"/>
    <mergeCell ref="C188:D189"/>
    <mergeCell ref="E188:E189"/>
    <mergeCell ref="F188:F189"/>
    <mergeCell ref="G188:H189"/>
    <mergeCell ref="K186:L187"/>
    <mergeCell ref="M186:M187"/>
    <mergeCell ref="N186:N187"/>
    <mergeCell ref="O186:P187"/>
    <mergeCell ref="Q186:Q187"/>
    <mergeCell ref="R186:R187"/>
    <mergeCell ref="V184:V185"/>
    <mergeCell ref="W184:X185"/>
    <mergeCell ref="Y184:Y185"/>
    <mergeCell ref="B186:B187"/>
    <mergeCell ref="C186:D187"/>
    <mergeCell ref="E186:E187"/>
    <mergeCell ref="F186:F187"/>
    <mergeCell ref="G186:H187"/>
    <mergeCell ref="I186:I187"/>
    <mergeCell ref="J186:J187"/>
    <mergeCell ref="N184:N185"/>
    <mergeCell ref="O184:P185"/>
    <mergeCell ref="Q184:Q185"/>
    <mergeCell ref="R184:R185"/>
    <mergeCell ref="S184:T185"/>
    <mergeCell ref="U184:U185"/>
    <mergeCell ref="Y182:Y183"/>
    <mergeCell ref="B184:B185"/>
    <mergeCell ref="C184:D185"/>
    <mergeCell ref="E184:E185"/>
    <mergeCell ref="F184:F185"/>
    <mergeCell ref="G184:H185"/>
    <mergeCell ref="I184:I185"/>
    <mergeCell ref="J184:J185"/>
    <mergeCell ref="K184:L185"/>
    <mergeCell ref="M184:M185"/>
    <mergeCell ref="Q182:Q183"/>
    <mergeCell ref="R182:R183"/>
    <mergeCell ref="S182:T183"/>
    <mergeCell ref="U182:U183"/>
    <mergeCell ref="V182:V183"/>
    <mergeCell ref="W182:X183"/>
    <mergeCell ref="I182:I183"/>
    <mergeCell ref="J182:J183"/>
    <mergeCell ref="K182:L183"/>
    <mergeCell ref="M182:M183"/>
    <mergeCell ref="N182:N183"/>
    <mergeCell ref="O182:P183"/>
    <mergeCell ref="S180:T181"/>
    <mergeCell ref="U180:U181"/>
    <mergeCell ref="V180:V181"/>
    <mergeCell ref="W180:X181"/>
    <mergeCell ref="Y180:Y181"/>
    <mergeCell ref="B182:B183"/>
    <mergeCell ref="C182:D183"/>
    <mergeCell ref="E182:E183"/>
    <mergeCell ref="F182:F183"/>
    <mergeCell ref="G182:H183"/>
    <mergeCell ref="K180:L181"/>
    <mergeCell ref="M180:M181"/>
    <mergeCell ref="N180:N181"/>
    <mergeCell ref="O180:P181"/>
    <mergeCell ref="Q180:Q181"/>
    <mergeCell ref="R180:R181"/>
    <mergeCell ref="V178:V179"/>
    <mergeCell ref="W178:X179"/>
    <mergeCell ref="Y178:Y179"/>
    <mergeCell ref="B180:B181"/>
    <mergeCell ref="C180:D181"/>
    <mergeCell ref="E180:E181"/>
    <mergeCell ref="F180:F181"/>
    <mergeCell ref="G180:H181"/>
    <mergeCell ref="I180:I181"/>
    <mergeCell ref="J180:J181"/>
    <mergeCell ref="N178:N179"/>
    <mergeCell ref="O178:P179"/>
    <mergeCell ref="Q178:Q179"/>
    <mergeCell ref="R178:R179"/>
    <mergeCell ref="S178:T179"/>
    <mergeCell ref="U178:U179"/>
    <mergeCell ref="Y176:Y177"/>
    <mergeCell ref="B178:B179"/>
    <mergeCell ref="C178:D179"/>
    <mergeCell ref="E178:E179"/>
    <mergeCell ref="F178:F179"/>
    <mergeCell ref="G178:H179"/>
    <mergeCell ref="I178:I179"/>
    <mergeCell ref="J178:J179"/>
    <mergeCell ref="K178:L179"/>
    <mergeCell ref="M178:M179"/>
    <mergeCell ref="Q176:Q177"/>
    <mergeCell ref="R176:R177"/>
    <mergeCell ref="S176:T177"/>
    <mergeCell ref="U176:U177"/>
    <mergeCell ref="V176:V177"/>
    <mergeCell ref="W176:X177"/>
    <mergeCell ref="I176:I177"/>
    <mergeCell ref="J176:J177"/>
    <mergeCell ref="K176:L177"/>
    <mergeCell ref="M176:M177"/>
    <mergeCell ref="N176:N177"/>
    <mergeCell ref="O176:P177"/>
    <mergeCell ref="U174:U175"/>
    <mergeCell ref="V174:V175"/>
    <mergeCell ref="W174:W175"/>
    <mergeCell ref="X174:X175"/>
    <mergeCell ref="Y174:Y175"/>
    <mergeCell ref="B176:B177"/>
    <mergeCell ref="C176:D177"/>
    <mergeCell ref="E176:E177"/>
    <mergeCell ref="F176:F177"/>
    <mergeCell ref="G176:H177"/>
    <mergeCell ref="O174:O175"/>
    <mergeCell ref="P174:P175"/>
    <mergeCell ref="Q174:Q175"/>
    <mergeCell ref="R174:R175"/>
    <mergeCell ref="S174:S175"/>
    <mergeCell ref="T174:T175"/>
    <mergeCell ref="I174:I175"/>
    <mergeCell ref="J174:J175"/>
    <mergeCell ref="K174:K175"/>
    <mergeCell ref="L174:L175"/>
    <mergeCell ref="M174:M175"/>
    <mergeCell ref="N174:N175"/>
    <mergeCell ref="V172:V173"/>
    <mergeCell ref="W172:X173"/>
    <mergeCell ref="Y172:Y173"/>
    <mergeCell ref="B174:B175"/>
    <mergeCell ref="C174:C175"/>
    <mergeCell ref="D174:D175"/>
    <mergeCell ref="E174:E175"/>
    <mergeCell ref="F174:F175"/>
    <mergeCell ref="G174:G175"/>
    <mergeCell ref="H174:H175"/>
    <mergeCell ref="N172:N173"/>
    <mergeCell ref="O172:P173"/>
    <mergeCell ref="Q172:Q173"/>
    <mergeCell ref="R172:R173"/>
    <mergeCell ref="S172:T173"/>
    <mergeCell ref="U172:U173"/>
    <mergeCell ref="W171:Y171"/>
    <mergeCell ref="B172:B173"/>
    <mergeCell ref="C172:D173"/>
    <mergeCell ref="E172:E173"/>
    <mergeCell ref="F172:F173"/>
    <mergeCell ref="G172:H173"/>
    <mergeCell ref="I172:I173"/>
    <mergeCell ref="J172:J173"/>
    <mergeCell ref="K172:L173"/>
    <mergeCell ref="M172:M173"/>
    <mergeCell ref="S168:U170"/>
    <mergeCell ref="V168:V170"/>
    <mergeCell ref="W168:Y168"/>
    <mergeCell ref="W169:Y169"/>
    <mergeCell ref="W170:Y170"/>
    <mergeCell ref="C171:E171"/>
    <mergeCell ref="G171:I171"/>
    <mergeCell ref="K171:M171"/>
    <mergeCell ref="O171:Q171"/>
    <mergeCell ref="S171:U171"/>
    <mergeCell ref="K170:M170"/>
    <mergeCell ref="N168:N170"/>
    <mergeCell ref="O168:Q168"/>
    <mergeCell ref="O169:Q169"/>
    <mergeCell ref="O170:Q170"/>
    <mergeCell ref="R168:R170"/>
    <mergeCell ref="B165:Y166"/>
    <mergeCell ref="B168:B170"/>
    <mergeCell ref="C168:E168"/>
    <mergeCell ref="C169:E169"/>
    <mergeCell ref="C170:E170"/>
    <mergeCell ref="F168:F170"/>
    <mergeCell ref="G168:I170"/>
    <mergeCell ref="J168:J170"/>
    <mergeCell ref="K168:M168"/>
    <mergeCell ref="K169:M169"/>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V154:V155"/>
    <mergeCell ref="W154:X155"/>
    <mergeCell ref="Y154:Y155"/>
    <mergeCell ref="C156:E156"/>
    <mergeCell ref="G156:I156"/>
    <mergeCell ref="K156:M156"/>
    <mergeCell ref="O156:Q156"/>
    <mergeCell ref="S156:U156"/>
    <mergeCell ref="W156:Y156"/>
    <mergeCell ref="N154:N155"/>
    <mergeCell ref="O154:P155"/>
    <mergeCell ref="Q154:Q155"/>
    <mergeCell ref="R154:R155"/>
    <mergeCell ref="S154:T155"/>
    <mergeCell ref="U154:U155"/>
    <mergeCell ref="Y152:Y153"/>
    <mergeCell ref="B154:B155"/>
    <mergeCell ref="C154:D155"/>
    <mergeCell ref="E154:E155"/>
    <mergeCell ref="F154:F155"/>
    <mergeCell ref="G154:H155"/>
    <mergeCell ref="I154:I155"/>
    <mergeCell ref="J154:J155"/>
    <mergeCell ref="K154:L155"/>
    <mergeCell ref="M154:M155"/>
    <mergeCell ref="N152:N153"/>
    <mergeCell ref="O152:Q153"/>
    <mergeCell ref="R152:R153"/>
    <mergeCell ref="S152:U153"/>
    <mergeCell ref="V152:V153"/>
    <mergeCell ref="W152:X153"/>
    <mergeCell ref="B152:B153"/>
    <mergeCell ref="C152:E153"/>
    <mergeCell ref="F152:F153"/>
    <mergeCell ref="G152:I153"/>
    <mergeCell ref="J152:J153"/>
    <mergeCell ref="K152:M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C145:E145"/>
    <mergeCell ref="G145:I145"/>
    <mergeCell ref="K145:M145"/>
    <mergeCell ref="O145:Q145"/>
    <mergeCell ref="S145:U145"/>
    <mergeCell ref="W145:Y145"/>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V138:V139"/>
    <mergeCell ref="W138:X139"/>
    <mergeCell ref="Y138:Y139"/>
    <mergeCell ref="C140:E140"/>
    <mergeCell ref="G140:I140"/>
    <mergeCell ref="K140:M140"/>
    <mergeCell ref="O140:Q140"/>
    <mergeCell ref="S140:U140"/>
    <mergeCell ref="W140:Y140"/>
    <mergeCell ref="N138:N139"/>
    <mergeCell ref="O138:P139"/>
    <mergeCell ref="Q138:Q139"/>
    <mergeCell ref="R138:R139"/>
    <mergeCell ref="S138:T139"/>
    <mergeCell ref="U138:U139"/>
    <mergeCell ref="W137:Y137"/>
    <mergeCell ref="B138:B139"/>
    <mergeCell ref="C138:D139"/>
    <mergeCell ref="E138:E139"/>
    <mergeCell ref="F138:F139"/>
    <mergeCell ref="G138:H139"/>
    <mergeCell ref="I138:I139"/>
    <mergeCell ref="J138:J139"/>
    <mergeCell ref="K138:L139"/>
    <mergeCell ref="M138:M139"/>
    <mergeCell ref="S135:T136"/>
    <mergeCell ref="U135:U136"/>
    <mergeCell ref="V135:V136"/>
    <mergeCell ref="W135:X136"/>
    <mergeCell ref="Y135:Y136"/>
    <mergeCell ref="C137:E137"/>
    <mergeCell ref="G137:I137"/>
    <mergeCell ref="K137:M137"/>
    <mergeCell ref="O137:Q137"/>
    <mergeCell ref="S137:U137"/>
    <mergeCell ref="K135:L136"/>
    <mergeCell ref="M135:M136"/>
    <mergeCell ref="N135:N136"/>
    <mergeCell ref="O135:P136"/>
    <mergeCell ref="Q135:Q136"/>
    <mergeCell ref="R135:R136"/>
    <mergeCell ref="C135:D136"/>
    <mergeCell ref="E135:E136"/>
    <mergeCell ref="F135:F136"/>
    <mergeCell ref="G135:H136"/>
    <mergeCell ref="I135:I136"/>
    <mergeCell ref="J135:J136"/>
    <mergeCell ref="V132:V133"/>
    <mergeCell ref="W132:X133"/>
    <mergeCell ref="Y132:Y133"/>
    <mergeCell ref="C134:E134"/>
    <mergeCell ref="G134:I134"/>
    <mergeCell ref="K134:M134"/>
    <mergeCell ref="O134:Q134"/>
    <mergeCell ref="S134:U134"/>
    <mergeCell ref="W134:Y134"/>
    <mergeCell ref="N132:N133"/>
    <mergeCell ref="O132:P133"/>
    <mergeCell ref="Q132:Q133"/>
    <mergeCell ref="R132:R133"/>
    <mergeCell ref="S132:T133"/>
    <mergeCell ref="U132:U133"/>
    <mergeCell ref="Y130:Y131"/>
    <mergeCell ref="B132:B133"/>
    <mergeCell ref="C132:D133"/>
    <mergeCell ref="E132:E133"/>
    <mergeCell ref="F132:F133"/>
    <mergeCell ref="G132:H133"/>
    <mergeCell ref="I132:I133"/>
    <mergeCell ref="J132:J133"/>
    <mergeCell ref="K132:L133"/>
    <mergeCell ref="M132:M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S128:T129"/>
    <mergeCell ref="U128:U129"/>
    <mergeCell ref="V128:V129"/>
    <mergeCell ref="W128:X129"/>
    <mergeCell ref="Y128:Y129"/>
    <mergeCell ref="B130:B131"/>
    <mergeCell ref="C130:D131"/>
    <mergeCell ref="E130:E131"/>
    <mergeCell ref="F130:F131"/>
    <mergeCell ref="G130:H131"/>
    <mergeCell ref="K128:L129"/>
    <mergeCell ref="M128:M129"/>
    <mergeCell ref="N128:N129"/>
    <mergeCell ref="O128:P129"/>
    <mergeCell ref="Q128:Q129"/>
    <mergeCell ref="R128:R129"/>
    <mergeCell ref="V126:V127"/>
    <mergeCell ref="W126:X127"/>
    <mergeCell ref="Y126:Y127"/>
    <mergeCell ref="B128:B129"/>
    <mergeCell ref="C128:D129"/>
    <mergeCell ref="E128:E129"/>
    <mergeCell ref="F128:F129"/>
    <mergeCell ref="G128:H129"/>
    <mergeCell ref="I128:I129"/>
    <mergeCell ref="J128:J129"/>
    <mergeCell ref="N126:N127"/>
    <mergeCell ref="O126:P127"/>
    <mergeCell ref="Q126:Q127"/>
    <mergeCell ref="R126:R127"/>
    <mergeCell ref="S126:T127"/>
    <mergeCell ref="U126:U127"/>
    <mergeCell ref="Y124:Y125"/>
    <mergeCell ref="B126:B127"/>
    <mergeCell ref="C126:D127"/>
    <mergeCell ref="E126:E127"/>
    <mergeCell ref="F126:F127"/>
    <mergeCell ref="G126:H127"/>
    <mergeCell ref="I126:I127"/>
    <mergeCell ref="J126:J127"/>
    <mergeCell ref="K126:L127"/>
    <mergeCell ref="M126:M127"/>
    <mergeCell ref="Q124:Q125"/>
    <mergeCell ref="R124:R125"/>
    <mergeCell ref="S124:T125"/>
    <mergeCell ref="U124:U125"/>
    <mergeCell ref="V124:V125"/>
    <mergeCell ref="W124:X125"/>
    <mergeCell ref="I124:I125"/>
    <mergeCell ref="J124:J125"/>
    <mergeCell ref="K124:L125"/>
    <mergeCell ref="M124:M125"/>
    <mergeCell ref="N124:N125"/>
    <mergeCell ref="O124:P125"/>
    <mergeCell ref="S122:T123"/>
    <mergeCell ref="U122:U123"/>
    <mergeCell ref="V122:V123"/>
    <mergeCell ref="W122:X123"/>
    <mergeCell ref="Y122:Y123"/>
    <mergeCell ref="B124:B125"/>
    <mergeCell ref="C124:D125"/>
    <mergeCell ref="E124:E125"/>
    <mergeCell ref="F124:F125"/>
    <mergeCell ref="G124:H125"/>
    <mergeCell ref="K122:L123"/>
    <mergeCell ref="M122:M123"/>
    <mergeCell ref="N122:N123"/>
    <mergeCell ref="O122:P123"/>
    <mergeCell ref="Q122:Q123"/>
    <mergeCell ref="R122:R123"/>
    <mergeCell ref="V120:V121"/>
    <mergeCell ref="W120:X121"/>
    <mergeCell ref="Y120:Y121"/>
    <mergeCell ref="B122:B123"/>
    <mergeCell ref="C122:D123"/>
    <mergeCell ref="E122:E123"/>
    <mergeCell ref="F122:F123"/>
    <mergeCell ref="G122:H123"/>
    <mergeCell ref="I122:I123"/>
    <mergeCell ref="J122:J123"/>
    <mergeCell ref="N120:N121"/>
    <mergeCell ref="O120:P121"/>
    <mergeCell ref="Q120:Q121"/>
    <mergeCell ref="R120:R121"/>
    <mergeCell ref="S120:T121"/>
    <mergeCell ref="U120:U121"/>
    <mergeCell ref="Y118:Y119"/>
    <mergeCell ref="B120:B121"/>
    <mergeCell ref="C120:D121"/>
    <mergeCell ref="E120:E121"/>
    <mergeCell ref="F120:F121"/>
    <mergeCell ref="G120:H121"/>
    <mergeCell ref="I120:I121"/>
    <mergeCell ref="J120:J121"/>
    <mergeCell ref="K120:L121"/>
    <mergeCell ref="M120:M121"/>
    <mergeCell ref="Q118:Q119"/>
    <mergeCell ref="R118:R119"/>
    <mergeCell ref="S118:T119"/>
    <mergeCell ref="U118:U119"/>
    <mergeCell ref="V118:V119"/>
    <mergeCell ref="W118:X119"/>
    <mergeCell ref="I118:I119"/>
    <mergeCell ref="J118:J119"/>
    <mergeCell ref="K118:L119"/>
    <mergeCell ref="M118:M119"/>
    <mergeCell ref="N118:N119"/>
    <mergeCell ref="O118:P119"/>
    <mergeCell ref="U116:U117"/>
    <mergeCell ref="V116:V117"/>
    <mergeCell ref="W116:W117"/>
    <mergeCell ref="X116:X117"/>
    <mergeCell ref="Y116:Y117"/>
    <mergeCell ref="B118:B119"/>
    <mergeCell ref="C118:D119"/>
    <mergeCell ref="E118:E119"/>
    <mergeCell ref="F118:F119"/>
    <mergeCell ref="G118:H119"/>
    <mergeCell ref="O116:O117"/>
    <mergeCell ref="P116:P117"/>
    <mergeCell ref="Q116:Q117"/>
    <mergeCell ref="R116:R117"/>
    <mergeCell ref="S116:S117"/>
    <mergeCell ref="T116:T117"/>
    <mergeCell ref="I116:I117"/>
    <mergeCell ref="J116:J117"/>
    <mergeCell ref="K116:K117"/>
    <mergeCell ref="L116:L117"/>
    <mergeCell ref="M116:M117"/>
    <mergeCell ref="N116:N117"/>
    <mergeCell ref="V114:V115"/>
    <mergeCell ref="W114:X115"/>
    <mergeCell ref="Y114:Y115"/>
    <mergeCell ref="B116:B117"/>
    <mergeCell ref="C116:C117"/>
    <mergeCell ref="D116:D117"/>
    <mergeCell ref="E116:E117"/>
    <mergeCell ref="F116:F117"/>
    <mergeCell ref="G116:G117"/>
    <mergeCell ref="H116:H117"/>
    <mergeCell ref="N114:N115"/>
    <mergeCell ref="O114:P115"/>
    <mergeCell ref="Q114:Q115"/>
    <mergeCell ref="R114:R115"/>
    <mergeCell ref="S114:T115"/>
    <mergeCell ref="U114:U115"/>
    <mergeCell ref="W113:Y113"/>
    <mergeCell ref="B114:B115"/>
    <mergeCell ref="C114:D115"/>
    <mergeCell ref="E114:E115"/>
    <mergeCell ref="F114:F115"/>
    <mergeCell ref="G114:H115"/>
    <mergeCell ref="I114:I115"/>
    <mergeCell ref="J114:J115"/>
    <mergeCell ref="K114:L115"/>
    <mergeCell ref="M114:M115"/>
    <mergeCell ref="S110:U112"/>
    <mergeCell ref="V110:V112"/>
    <mergeCell ref="W110:Y110"/>
    <mergeCell ref="W111:Y111"/>
    <mergeCell ref="W112:Y112"/>
    <mergeCell ref="C113:E113"/>
    <mergeCell ref="G113:I113"/>
    <mergeCell ref="K113:M113"/>
    <mergeCell ref="O113:Q113"/>
    <mergeCell ref="S113:U113"/>
    <mergeCell ref="K112:M112"/>
    <mergeCell ref="N110:N112"/>
    <mergeCell ref="O110:Q110"/>
    <mergeCell ref="O111:Q111"/>
    <mergeCell ref="O112:Q112"/>
    <mergeCell ref="R110:R112"/>
    <mergeCell ref="B107:Y108"/>
    <mergeCell ref="B110:B112"/>
    <mergeCell ref="C110:E110"/>
    <mergeCell ref="C111:E111"/>
    <mergeCell ref="C112:E112"/>
    <mergeCell ref="F110:F112"/>
    <mergeCell ref="G110:I112"/>
    <mergeCell ref="J110:J112"/>
    <mergeCell ref="K110:M110"/>
    <mergeCell ref="K111:M11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V97:V98"/>
    <mergeCell ref="W97:X98"/>
    <mergeCell ref="Y97:Y98"/>
    <mergeCell ref="C99:E99"/>
    <mergeCell ref="G99:I99"/>
    <mergeCell ref="K99:M99"/>
    <mergeCell ref="O99:Q99"/>
    <mergeCell ref="S99:U99"/>
    <mergeCell ref="W99:Y99"/>
    <mergeCell ref="N97:N98"/>
    <mergeCell ref="O97:P98"/>
    <mergeCell ref="Q97:Q98"/>
    <mergeCell ref="R97:R98"/>
    <mergeCell ref="S97:T98"/>
    <mergeCell ref="U97:U98"/>
    <mergeCell ref="Y95:Y96"/>
    <mergeCell ref="B97:B98"/>
    <mergeCell ref="C97:D98"/>
    <mergeCell ref="E97:E98"/>
    <mergeCell ref="F97:F98"/>
    <mergeCell ref="G97:H98"/>
    <mergeCell ref="I97:I98"/>
    <mergeCell ref="J97:J98"/>
    <mergeCell ref="K97:L98"/>
    <mergeCell ref="M97:M98"/>
    <mergeCell ref="N95:N96"/>
    <mergeCell ref="O95:Q96"/>
    <mergeCell ref="R95:R96"/>
    <mergeCell ref="S95:U96"/>
    <mergeCell ref="V95:V96"/>
    <mergeCell ref="W95:X96"/>
    <mergeCell ref="B95:B96"/>
    <mergeCell ref="C95:E96"/>
    <mergeCell ref="F95:F96"/>
    <mergeCell ref="G95:I96"/>
    <mergeCell ref="J95:J96"/>
    <mergeCell ref="K95:M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C88:E88"/>
    <mergeCell ref="G88:I88"/>
    <mergeCell ref="K88:M88"/>
    <mergeCell ref="O88:Q88"/>
    <mergeCell ref="S88:U88"/>
    <mergeCell ref="W88:Y88"/>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V81:V82"/>
    <mergeCell ref="W81:X82"/>
    <mergeCell ref="Y81:Y82"/>
    <mergeCell ref="C83:E83"/>
    <mergeCell ref="G83:I83"/>
    <mergeCell ref="K83:M83"/>
    <mergeCell ref="O83:Q83"/>
    <mergeCell ref="S83:U83"/>
    <mergeCell ref="W83:Y83"/>
    <mergeCell ref="N81:N82"/>
    <mergeCell ref="O81:P82"/>
    <mergeCell ref="Q81:Q82"/>
    <mergeCell ref="R81:R82"/>
    <mergeCell ref="S81:T82"/>
    <mergeCell ref="U81:U82"/>
    <mergeCell ref="Y79:Y80"/>
    <mergeCell ref="B81:B82"/>
    <mergeCell ref="C81:D82"/>
    <mergeCell ref="E81:E82"/>
    <mergeCell ref="F81:F82"/>
    <mergeCell ref="G81:H82"/>
    <mergeCell ref="I81:I82"/>
    <mergeCell ref="J81:J82"/>
    <mergeCell ref="K81:L82"/>
    <mergeCell ref="M81:M82"/>
    <mergeCell ref="Q79:Q80"/>
    <mergeCell ref="R79:R80"/>
    <mergeCell ref="S79:T80"/>
    <mergeCell ref="U79:U80"/>
    <mergeCell ref="V79:V80"/>
    <mergeCell ref="W79:X80"/>
    <mergeCell ref="I79:I80"/>
    <mergeCell ref="J79:J80"/>
    <mergeCell ref="K79:L80"/>
    <mergeCell ref="M79:M80"/>
    <mergeCell ref="N79:N80"/>
    <mergeCell ref="O79:P80"/>
    <mergeCell ref="S77:T78"/>
    <mergeCell ref="U77:U78"/>
    <mergeCell ref="V77:V78"/>
    <mergeCell ref="W77:X78"/>
    <mergeCell ref="Y77:Y78"/>
    <mergeCell ref="B79:B80"/>
    <mergeCell ref="C79:D80"/>
    <mergeCell ref="E79:E80"/>
    <mergeCell ref="F79:F80"/>
    <mergeCell ref="G79:H80"/>
    <mergeCell ref="K77:L78"/>
    <mergeCell ref="M77:M78"/>
    <mergeCell ref="N77:N78"/>
    <mergeCell ref="O77:P78"/>
    <mergeCell ref="Q77:Q78"/>
    <mergeCell ref="R77:R78"/>
    <mergeCell ref="V75:V76"/>
    <mergeCell ref="W75:X76"/>
    <mergeCell ref="Y75:Y76"/>
    <mergeCell ref="B77:B78"/>
    <mergeCell ref="C77:D78"/>
    <mergeCell ref="E77:E78"/>
    <mergeCell ref="F77:F78"/>
    <mergeCell ref="G77:H78"/>
    <mergeCell ref="I77:I78"/>
    <mergeCell ref="J77:J78"/>
    <mergeCell ref="N75:N76"/>
    <mergeCell ref="O75:P76"/>
    <mergeCell ref="Q75:Q76"/>
    <mergeCell ref="R75:R76"/>
    <mergeCell ref="S75:T76"/>
    <mergeCell ref="U75:U76"/>
    <mergeCell ref="Y73:Y74"/>
    <mergeCell ref="B75:B76"/>
    <mergeCell ref="C75:D76"/>
    <mergeCell ref="E75:E76"/>
    <mergeCell ref="F75:F76"/>
    <mergeCell ref="G75:H76"/>
    <mergeCell ref="I75:I76"/>
    <mergeCell ref="J75:J76"/>
    <mergeCell ref="K75:L76"/>
    <mergeCell ref="M75:M76"/>
    <mergeCell ref="Q73:Q74"/>
    <mergeCell ref="R73:R74"/>
    <mergeCell ref="S73:T74"/>
    <mergeCell ref="U73:U74"/>
    <mergeCell ref="V73:V74"/>
    <mergeCell ref="W73:X74"/>
    <mergeCell ref="I73:I74"/>
    <mergeCell ref="J73:J74"/>
    <mergeCell ref="K73:L74"/>
    <mergeCell ref="M73:M74"/>
    <mergeCell ref="N73:N74"/>
    <mergeCell ref="O73:P74"/>
    <mergeCell ref="S71:T72"/>
    <mergeCell ref="U71:U72"/>
    <mergeCell ref="V71:V72"/>
    <mergeCell ref="W71:X72"/>
    <mergeCell ref="Y71:Y72"/>
    <mergeCell ref="B73:B74"/>
    <mergeCell ref="C73:D74"/>
    <mergeCell ref="E73:E74"/>
    <mergeCell ref="F73:F74"/>
    <mergeCell ref="G73:H74"/>
    <mergeCell ref="K71:L72"/>
    <mergeCell ref="M71:M72"/>
    <mergeCell ref="N71:N72"/>
    <mergeCell ref="O71:P72"/>
    <mergeCell ref="Q71:Q72"/>
    <mergeCell ref="R71:R72"/>
    <mergeCell ref="V69:V70"/>
    <mergeCell ref="W69:X70"/>
    <mergeCell ref="Y69:Y70"/>
    <mergeCell ref="B71:B72"/>
    <mergeCell ref="C71:D72"/>
    <mergeCell ref="E71:E72"/>
    <mergeCell ref="F71:F72"/>
    <mergeCell ref="G71:H72"/>
    <mergeCell ref="I71:I72"/>
    <mergeCell ref="J71:J72"/>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U65:U66"/>
    <mergeCell ref="V65:V66"/>
    <mergeCell ref="W65:W66"/>
    <mergeCell ref="X65:X66"/>
    <mergeCell ref="Y65:Y66"/>
    <mergeCell ref="B67:B68"/>
    <mergeCell ref="C67:D68"/>
    <mergeCell ref="E67:E68"/>
    <mergeCell ref="F67:F68"/>
    <mergeCell ref="G67:H68"/>
    <mergeCell ref="O65:O66"/>
    <mergeCell ref="P65:P66"/>
    <mergeCell ref="Q65:Q66"/>
    <mergeCell ref="R65:R66"/>
    <mergeCell ref="S65:S66"/>
    <mergeCell ref="T65:T66"/>
    <mergeCell ref="I65:I66"/>
    <mergeCell ref="J65:J66"/>
    <mergeCell ref="K65:K66"/>
    <mergeCell ref="L65:L66"/>
    <mergeCell ref="M65:M66"/>
    <mergeCell ref="N65:N66"/>
    <mergeCell ref="V63:V64"/>
    <mergeCell ref="W63:X64"/>
    <mergeCell ref="Y63:Y64"/>
    <mergeCell ref="B65:B66"/>
    <mergeCell ref="C65:C66"/>
    <mergeCell ref="D65:D66"/>
    <mergeCell ref="E65:E66"/>
    <mergeCell ref="F65:F66"/>
    <mergeCell ref="G65:G66"/>
    <mergeCell ref="H65:H66"/>
    <mergeCell ref="N63:N64"/>
    <mergeCell ref="O63:P64"/>
    <mergeCell ref="Q63:Q64"/>
    <mergeCell ref="R63:R64"/>
    <mergeCell ref="S63:T64"/>
    <mergeCell ref="U63:U64"/>
    <mergeCell ref="W62:Y62"/>
    <mergeCell ref="B63:B64"/>
    <mergeCell ref="C63:D64"/>
    <mergeCell ref="E63:E64"/>
    <mergeCell ref="F63:F64"/>
    <mergeCell ref="G63:H64"/>
    <mergeCell ref="I63:I64"/>
    <mergeCell ref="J63:J64"/>
    <mergeCell ref="K63:L64"/>
    <mergeCell ref="M63:M64"/>
    <mergeCell ref="S59:U61"/>
    <mergeCell ref="V59:V61"/>
    <mergeCell ref="W59:Y59"/>
    <mergeCell ref="W60:Y60"/>
    <mergeCell ref="W61:Y61"/>
    <mergeCell ref="C62:E62"/>
    <mergeCell ref="G62:I62"/>
    <mergeCell ref="K62:M62"/>
    <mergeCell ref="O62:Q62"/>
    <mergeCell ref="S62:U62"/>
    <mergeCell ref="K61:M61"/>
    <mergeCell ref="N59:N61"/>
    <mergeCell ref="O59:Q59"/>
    <mergeCell ref="O60:Q60"/>
    <mergeCell ref="O61:Q61"/>
    <mergeCell ref="R59:R61"/>
    <mergeCell ref="B56:Y57"/>
    <mergeCell ref="B59:B61"/>
    <mergeCell ref="C59:E59"/>
    <mergeCell ref="C60:E60"/>
    <mergeCell ref="C61:E61"/>
    <mergeCell ref="F59:F61"/>
    <mergeCell ref="G59:I61"/>
    <mergeCell ref="J59:J61"/>
    <mergeCell ref="K59:M59"/>
    <mergeCell ref="K60:M60"/>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O49:Q49"/>
    <mergeCell ref="S49:U49"/>
    <mergeCell ref="W49:Y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C46:E46"/>
    <mergeCell ref="G46:I46"/>
    <mergeCell ref="K46:M46"/>
    <mergeCell ref="O46:Q46"/>
    <mergeCell ref="S46:U46"/>
    <mergeCell ref="W46:Y46"/>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V32:V33"/>
    <mergeCell ref="W32:X33"/>
    <mergeCell ref="Y32:Y33"/>
    <mergeCell ref="C34:E34"/>
    <mergeCell ref="G34:I34"/>
    <mergeCell ref="K34:M34"/>
    <mergeCell ref="O34:Q34"/>
    <mergeCell ref="S34:U34"/>
    <mergeCell ref="W34:Y34"/>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V26:V27"/>
    <mergeCell ref="W26:X27"/>
    <mergeCell ref="Y26:Y27"/>
    <mergeCell ref="B28:B29"/>
    <mergeCell ref="C28:D29"/>
    <mergeCell ref="E28:E29"/>
    <mergeCell ref="F28:F29"/>
    <mergeCell ref="G28:H29"/>
    <mergeCell ref="I28:I29"/>
    <mergeCell ref="J28:J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V20:V21"/>
    <mergeCell ref="W20:X21"/>
    <mergeCell ref="Y20:Y21"/>
    <mergeCell ref="B22:B23"/>
    <mergeCell ref="C22:D23"/>
    <mergeCell ref="E22:E23"/>
    <mergeCell ref="F22:F23"/>
    <mergeCell ref="G22:H23"/>
    <mergeCell ref="I22:I23"/>
    <mergeCell ref="J22:J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U16:U17"/>
    <mergeCell ref="V16:V17"/>
    <mergeCell ref="W16:W17"/>
    <mergeCell ref="X16:X17"/>
    <mergeCell ref="Y16:Y17"/>
    <mergeCell ref="B18:B19"/>
    <mergeCell ref="C18:D19"/>
    <mergeCell ref="E18:E19"/>
    <mergeCell ref="F18:F19"/>
    <mergeCell ref="G18:H19"/>
    <mergeCell ref="O16:O17"/>
    <mergeCell ref="P16:P17"/>
    <mergeCell ref="Q16:Q17"/>
    <mergeCell ref="R16:R17"/>
    <mergeCell ref="S16:S17"/>
    <mergeCell ref="T16:T17"/>
    <mergeCell ref="I16:I17"/>
    <mergeCell ref="J16:J17"/>
    <mergeCell ref="K16:K17"/>
    <mergeCell ref="L16:L17"/>
    <mergeCell ref="M16:M17"/>
    <mergeCell ref="N16:N17"/>
    <mergeCell ref="V14:V15"/>
    <mergeCell ref="W14:X15"/>
    <mergeCell ref="Y14:Y15"/>
    <mergeCell ref="B16:B17"/>
    <mergeCell ref="C16:C17"/>
    <mergeCell ref="D16:D17"/>
    <mergeCell ref="E16:E17"/>
    <mergeCell ref="F16:F17"/>
    <mergeCell ref="G16:G17"/>
    <mergeCell ref="H16:H17"/>
    <mergeCell ref="N14:N15"/>
    <mergeCell ref="O14:P15"/>
    <mergeCell ref="Q14:Q15"/>
    <mergeCell ref="R14:R15"/>
    <mergeCell ref="S14:T15"/>
    <mergeCell ref="U14:U15"/>
    <mergeCell ref="W13:Y13"/>
    <mergeCell ref="B14:B15"/>
    <mergeCell ref="C14:D15"/>
    <mergeCell ref="E14:E15"/>
    <mergeCell ref="F14:F15"/>
    <mergeCell ref="G14:H15"/>
    <mergeCell ref="I14:I15"/>
    <mergeCell ref="J14:J15"/>
    <mergeCell ref="K14:L15"/>
    <mergeCell ref="M14:M15"/>
    <mergeCell ref="S10:U12"/>
    <mergeCell ref="V10:V12"/>
    <mergeCell ref="W10:Y10"/>
    <mergeCell ref="W11:Y11"/>
    <mergeCell ref="W12:Y12"/>
    <mergeCell ref="C13:E13"/>
    <mergeCell ref="G13:I13"/>
    <mergeCell ref="K13:M13"/>
    <mergeCell ref="O13:Q13"/>
    <mergeCell ref="S13:U13"/>
    <mergeCell ref="K12:M12"/>
    <mergeCell ref="N10:N12"/>
    <mergeCell ref="O10:Q10"/>
    <mergeCell ref="O11:Q11"/>
    <mergeCell ref="O12:Q12"/>
    <mergeCell ref="R10:R12"/>
    <mergeCell ref="B7:Y8"/>
    <mergeCell ref="B10:B12"/>
    <mergeCell ref="C10:E10"/>
    <mergeCell ref="C11:E11"/>
    <mergeCell ref="C12:E12"/>
    <mergeCell ref="F10:F12"/>
    <mergeCell ref="G10:I12"/>
    <mergeCell ref="J10:J12"/>
    <mergeCell ref="K10:M10"/>
    <mergeCell ref="K11:M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15" customHeight="1">
      <c r="A1" s="7" t="s">
        <v>665</v>
      </c>
      <c r="B1" s="1" t="s">
        <v>666</v>
      </c>
      <c r="C1" s="1"/>
    </row>
    <row r="2" spans="1:3">
      <c r="A2" s="7"/>
      <c r="B2" s="1" t="s">
        <v>667</v>
      </c>
      <c r="C2" s="1" t="s">
        <v>667</v>
      </c>
    </row>
    <row r="3" spans="1:3" ht="30">
      <c r="A3" s="3" t="s">
        <v>668</v>
      </c>
      <c r="B3" s="4"/>
      <c r="C3" s="4"/>
    </row>
    <row r="4" spans="1:3" ht="30">
      <c r="A4" s="2" t="s">
        <v>669</v>
      </c>
      <c r="B4" s="230">
        <v>0.42</v>
      </c>
      <c r="C4" s="230">
        <v>0.42</v>
      </c>
    </row>
    <row r="5" spans="1:3">
      <c r="A5" s="2" t="s">
        <v>670</v>
      </c>
      <c r="B5" s="4" t="s">
        <v>671</v>
      </c>
      <c r="C5" s="4"/>
    </row>
    <row r="6" spans="1:3">
      <c r="A6" s="2" t="s">
        <v>672</v>
      </c>
      <c r="B6" s="4"/>
      <c r="C6" s="4"/>
    </row>
    <row r="7" spans="1:3" ht="30">
      <c r="A7" s="3" t="s">
        <v>668</v>
      </c>
      <c r="B7" s="4"/>
      <c r="C7" s="4"/>
    </row>
    <row r="8" spans="1:3" ht="30">
      <c r="A8" s="2" t="s">
        <v>673</v>
      </c>
      <c r="B8" s="230">
        <v>0.57999999999999996</v>
      </c>
      <c r="C8" s="230">
        <v>0.57999999999999996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30">
      <c r="A1" s="1" t="s">
        <v>674</v>
      </c>
      <c r="B1" s="7" t="s">
        <v>2</v>
      </c>
      <c r="C1" s="11">
        <v>41790</v>
      </c>
    </row>
    <row r="2" spans="1:3" ht="30">
      <c r="A2" s="1" t="s">
        <v>49</v>
      </c>
      <c r="B2" s="7"/>
      <c r="C2" s="11"/>
    </row>
    <row r="3" spans="1:3" ht="45">
      <c r="A3" s="3" t="s">
        <v>138</v>
      </c>
      <c r="B3" s="4"/>
      <c r="C3" s="4"/>
    </row>
    <row r="4" spans="1:3">
      <c r="A4" s="2" t="s">
        <v>147</v>
      </c>
      <c r="B4" s="8">
        <v>15943</v>
      </c>
      <c r="C4" s="8">
        <v>17984</v>
      </c>
    </row>
    <row r="5" spans="1:3">
      <c r="A5" s="2" t="s">
        <v>149</v>
      </c>
      <c r="B5" s="6">
        <v>13960</v>
      </c>
      <c r="C5" s="6">
        <v>14304</v>
      </c>
    </row>
    <row r="6" spans="1:3">
      <c r="A6" s="2" t="s">
        <v>150</v>
      </c>
      <c r="B6" s="6">
        <v>205957</v>
      </c>
      <c r="C6" s="6">
        <v>218951</v>
      </c>
    </row>
    <row r="7" spans="1:3">
      <c r="A7" s="2" t="s">
        <v>67</v>
      </c>
      <c r="B7" s="8">
        <v>235860</v>
      </c>
      <c r="C7" s="8">
        <v>251239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60">
      <c r="A1" s="1" t="s">
        <v>675</v>
      </c>
      <c r="B1" s="7" t="s">
        <v>2</v>
      </c>
      <c r="C1" s="11">
        <v>41790</v>
      </c>
    </row>
    <row r="2" spans="1:3" ht="30">
      <c r="A2" s="1" t="s">
        <v>49</v>
      </c>
      <c r="B2" s="7"/>
      <c r="C2" s="11"/>
    </row>
    <row r="3" spans="1:3">
      <c r="A3" s="3" t="s">
        <v>676</v>
      </c>
      <c r="B3" s="4"/>
      <c r="C3" s="4"/>
    </row>
    <row r="4" spans="1:3">
      <c r="A4" s="2" t="s">
        <v>65</v>
      </c>
      <c r="B4" s="8">
        <v>826724</v>
      </c>
      <c r="C4" s="8">
        <v>513288</v>
      </c>
    </row>
    <row r="5" spans="1:3">
      <c r="A5" s="2" t="s">
        <v>165</v>
      </c>
      <c r="B5" s="6">
        <v>826724</v>
      </c>
      <c r="C5" s="6">
        <v>513288</v>
      </c>
    </row>
    <row r="6" spans="1:3">
      <c r="A6" s="2" t="s">
        <v>166</v>
      </c>
      <c r="B6" s="4">
        <v>274</v>
      </c>
      <c r="C6" s="4">
        <v>286</v>
      </c>
    </row>
    <row r="7" spans="1:3">
      <c r="A7" s="2" t="s">
        <v>167</v>
      </c>
      <c r="B7" s="4">
        <v>274</v>
      </c>
      <c r="C7" s="4">
        <v>286</v>
      </c>
    </row>
    <row r="8" spans="1:3">
      <c r="A8" s="2" t="s">
        <v>160</v>
      </c>
      <c r="B8" s="4"/>
      <c r="C8" s="4"/>
    </row>
    <row r="9" spans="1:3">
      <c r="A9" s="3" t="s">
        <v>676</v>
      </c>
      <c r="B9" s="4"/>
      <c r="C9" s="4"/>
    </row>
    <row r="10" spans="1:3">
      <c r="A10" s="2" t="s">
        <v>65</v>
      </c>
      <c r="B10" s="6">
        <v>826724</v>
      </c>
      <c r="C10" s="6">
        <v>513288</v>
      </c>
    </row>
    <row r="11" spans="1:3">
      <c r="A11" s="2" t="s">
        <v>165</v>
      </c>
      <c r="B11" s="6">
        <v>826724</v>
      </c>
      <c r="C11" s="6">
        <v>513288</v>
      </c>
    </row>
    <row r="12" spans="1:3">
      <c r="A12" s="2" t="s">
        <v>166</v>
      </c>
      <c r="B12" s="4">
        <v>0</v>
      </c>
      <c r="C12" s="4">
        <v>0</v>
      </c>
    </row>
    <row r="13" spans="1:3">
      <c r="A13" s="2" t="s">
        <v>167</v>
      </c>
      <c r="B13" s="4">
        <v>0</v>
      </c>
      <c r="C13" s="4">
        <v>0</v>
      </c>
    </row>
    <row r="14" spans="1:3">
      <c r="A14" s="2" t="s">
        <v>161</v>
      </c>
      <c r="B14" s="4"/>
      <c r="C14" s="4"/>
    </row>
    <row r="15" spans="1:3">
      <c r="A15" s="3" t="s">
        <v>676</v>
      </c>
      <c r="B15" s="4"/>
      <c r="C15" s="4"/>
    </row>
    <row r="16" spans="1:3">
      <c r="A16" s="2" t="s">
        <v>65</v>
      </c>
      <c r="B16" s="4">
        <v>0</v>
      </c>
      <c r="C16" s="4">
        <v>0</v>
      </c>
    </row>
    <row r="17" spans="1:3">
      <c r="A17" s="2" t="s">
        <v>165</v>
      </c>
      <c r="B17" s="4">
        <v>0</v>
      </c>
      <c r="C17" s="4">
        <v>0</v>
      </c>
    </row>
    <row r="18" spans="1:3">
      <c r="A18" s="2" t="s">
        <v>167</v>
      </c>
      <c r="B18" s="4">
        <v>274</v>
      </c>
      <c r="C18" s="4">
        <v>286</v>
      </c>
    </row>
    <row r="19" spans="1:3">
      <c r="A19" s="2" t="s">
        <v>162</v>
      </c>
      <c r="B19" s="4"/>
      <c r="C19" s="4"/>
    </row>
    <row r="20" spans="1:3">
      <c r="A20" s="3" t="s">
        <v>676</v>
      </c>
      <c r="B20" s="4"/>
      <c r="C20" s="4"/>
    </row>
    <row r="21" spans="1:3">
      <c r="A21" s="2" t="s">
        <v>65</v>
      </c>
      <c r="B21" s="4">
        <v>0</v>
      </c>
      <c r="C21" s="4">
        <v>0</v>
      </c>
    </row>
    <row r="22" spans="1:3">
      <c r="A22" s="2" t="s">
        <v>165</v>
      </c>
      <c r="B22" s="4">
        <v>0</v>
      </c>
      <c r="C22" s="4">
        <v>0</v>
      </c>
    </row>
    <row r="23" spans="1:3">
      <c r="A23" s="2" t="s">
        <v>166</v>
      </c>
      <c r="B23" s="4">
        <v>0</v>
      </c>
      <c r="C23" s="4">
        <v>0</v>
      </c>
    </row>
    <row r="24" spans="1:3">
      <c r="A24" s="2" t="s">
        <v>167</v>
      </c>
      <c r="B24" s="4">
        <v>0</v>
      </c>
      <c r="C24" s="4">
        <v>0</v>
      </c>
    </row>
    <row r="25" spans="1:3">
      <c r="A25" s="2" t="s">
        <v>677</v>
      </c>
      <c r="B25" s="4"/>
      <c r="C25" s="4"/>
    </row>
    <row r="26" spans="1:3">
      <c r="A26" s="3" t="s">
        <v>676</v>
      </c>
      <c r="B26" s="4"/>
      <c r="C26" s="4"/>
    </row>
    <row r="27" spans="1:3">
      <c r="A27" s="2" t="s">
        <v>166</v>
      </c>
      <c r="B27" s="8">
        <v>274</v>
      </c>
      <c r="C27" s="8">
        <v>286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6" width="12.5703125" bestFit="1" customWidth="1"/>
    <col min="7" max="7" width="12.140625" bestFit="1" customWidth="1"/>
  </cols>
  <sheetData>
    <row r="1" spans="1:7" ht="15" customHeight="1">
      <c r="A1" s="7" t="s">
        <v>678</v>
      </c>
      <c r="B1" s="7" t="s">
        <v>21</v>
      </c>
      <c r="C1" s="7"/>
      <c r="D1" s="7" t="s">
        <v>1</v>
      </c>
      <c r="E1" s="7"/>
      <c r="F1" s="1"/>
      <c r="G1" s="1"/>
    </row>
    <row r="2" spans="1:7">
      <c r="A2" s="7"/>
      <c r="B2" s="1" t="s">
        <v>2</v>
      </c>
      <c r="C2" s="1" t="s">
        <v>22</v>
      </c>
      <c r="D2" s="1" t="s">
        <v>2</v>
      </c>
      <c r="E2" s="1" t="s">
        <v>22</v>
      </c>
      <c r="F2" s="10">
        <v>41790</v>
      </c>
      <c r="G2" s="1" t="s">
        <v>667</v>
      </c>
    </row>
    <row r="3" spans="1:7" ht="30">
      <c r="A3" s="3" t="s">
        <v>668</v>
      </c>
      <c r="B3" s="4"/>
      <c r="C3" s="4"/>
      <c r="D3" s="4"/>
      <c r="E3" s="4"/>
      <c r="F3" s="4"/>
      <c r="G3" s="4"/>
    </row>
    <row r="4" spans="1:7">
      <c r="A4" s="2" t="s">
        <v>73</v>
      </c>
      <c r="B4" s="8">
        <v>456864000</v>
      </c>
      <c r="C4" s="4"/>
      <c r="D4" s="8">
        <v>456864000</v>
      </c>
      <c r="E4" s="4"/>
      <c r="F4" s="8">
        <v>458357000</v>
      </c>
      <c r="G4" s="4"/>
    </row>
    <row r="5" spans="1:7" ht="30">
      <c r="A5" s="2" t="s">
        <v>679</v>
      </c>
      <c r="B5" s="6">
        <v>97500000</v>
      </c>
      <c r="C5" s="4"/>
      <c r="D5" s="6">
        <v>97500000</v>
      </c>
      <c r="E5" s="4"/>
      <c r="F5" s="6">
        <v>86500000</v>
      </c>
      <c r="G5" s="4"/>
    </row>
    <row r="6" spans="1:7">
      <c r="A6" s="2" t="s">
        <v>680</v>
      </c>
      <c r="B6" s="6">
        <v>2000000</v>
      </c>
      <c r="C6" s="4"/>
      <c r="D6" s="6">
        <v>2000000</v>
      </c>
      <c r="E6" s="4"/>
      <c r="F6" s="6">
        <v>800000</v>
      </c>
      <c r="G6" s="4"/>
    </row>
    <row r="7" spans="1:7" ht="30">
      <c r="A7" s="2" t="s">
        <v>681</v>
      </c>
      <c r="B7" s="4">
        <v>0</v>
      </c>
      <c r="C7" s="4">
        <v>0</v>
      </c>
      <c r="D7" s="4">
        <v>0</v>
      </c>
      <c r="E7" s="4">
        <v>0</v>
      </c>
      <c r="F7" s="4"/>
      <c r="G7" s="4"/>
    </row>
    <row r="8" spans="1:7" ht="30">
      <c r="A8" s="2" t="s">
        <v>32</v>
      </c>
      <c r="B8" s="4">
        <v>0</v>
      </c>
      <c r="C8" s="4">
        <v>0</v>
      </c>
      <c r="D8" s="6">
        <v>6619000</v>
      </c>
      <c r="E8" s="4">
        <v>0</v>
      </c>
      <c r="F8" s="4"/>
      <c r="G8" s="4"/>
    </row>
    <row r="9" spans="1:7" ht="30">
      <c r="A9" s="2" t="s">
        <v>124</v>
      </c>
      <c r="B9" s="4"/>
      <c r="C9" s="4"/>
      <c r="D9" s="6">
        <v>5247000</v>
      </c>
      <c r="E9" s="4">
        <v>0</v>
      </c>
      <c r="F9" s="4"/>
      <c r="G9" s="4"/>
    </row>
    <row r="10" spans="1:7">
      <c r="A10" s="2" t="s">
        <v>682</v>
      </c>
      <c r="B10" s="4"/>
      <c r="C10" s="4"/>
      <c r="D10" s="4"/>
      <c r="E10" s="4"/>
      <c r="F10" s="4"/>
      <c r="G10" s="4"/>
    </row>
    <row r="11" spans="1:7" ht="30">
      <c r="A11" s="3" t="s">
        <v>668</v>
      </c>
      <c r="B11" s="4"/>
      <c r="C11" s="4"/>
      <c r="D11" s="4"/>
      <c r="E11" s="4"/>
      <c r="F11" s="4"/>
      <c r="G11" s="4"/>
    </row>
    <row r="12" spans="1:7">
      <c r="A12" s="2" t="s">
        <v>683</v>
      </c>
      <c r="B12" s="6">
        <v>341000000</v>
      </c>
      <c r="C12" s="4"/>
      <c r="D12" s="6">
        <v>341000000</v>
      </c>
      <c r="E12" s="4"/>
      <c r="F12" s="6">
        <v>341400000</v>
      </c>
      <c r="G12" s="4"/>
    </row>
    <row r="13" spans="1:7" ht="30">
      <c r="A13" s="2" t="s">
        <v>669</v>
      </c>
      <c r="B13" s="4"/>
      <c r="C13" s="4"/>
      <c r="D13" s="4"/>
      <c r="E13" s="4"/>
      <c r="F13" s="4"/>
      <c r="G13" s="230">
        <v>0.42</v>
      </c>
    </row>
    <row r="14" spans="1:7" ht="30">
      <c r="A14" s="2" t="s">
        <v>684</v>
      </c>
      <c r="B14" s="4"/>
      <c r="C14" s="4"/>
      <c r="D14" s="4"/>
      <c r="E14" s="4"/>
      <c r="F14" s="4"/>
      <c r="G14" s="6">
        <v>339400000</v>
      </c>
    </row>
    <row r="15" spans="1:7">
      <c r="A15" s="2" t="s">
        <v>685</v>
      </c>
      <c r="B15" s="4"/>
      <c r="C15" s="4"/>
      <c r="D15" s="4"/>
      <c r="E15" s="4"/>
      <c r="F15" s="4"/>
      <c r="G15" s="4"/>
    </row>
    <row r="16" spans="1:7" ht="30">
      <c r="A16" s="3" t="s">
        <v>668</v>
      </c>
      <c r="B16" s="4"/>
      <c r="C16" s="4"/>
      <c r="D16" s="4"/>
      <c r="E16" s="4"/>
      <c r="F16" s="4"/>
      <c r="G16" s="4"/>
    </row>
    <row r="17" spans="1:7">
      <c r="A17" s="2" t="s">
        <v>683</v>
      </c>
      <c r="B17" s="6">
        <v>16400000</v>
      </c>
      <c r="C17" s="4"/>
      <c r="D17" s="6">
        <v>16400000</v>
      </c>
      <c r="E17" s="4"/>
      <c r="F17" s="6">
        <v>29700000</v>
      </c>
      <c r="G17" s="4"/>
    </row>
    <row r="18" spans="1:7" ht="30">
      <c r="A18" s="2" t="s">
        <v>124</v>
      </c>
      <c r="B18" s="4"/>
      <c r="C18" s="4"/>
      <c r="D18" s="6">
        <v>5247000</v>
      </c>
      <c r="E18" s="4"/>
      <c r="F18" s="4"/>
      <c r="G18" s="4"/>
    </row>
    <row r="19" spans="1:7" ht="30">
      <c r="A19" s="2" t="s">
        <v>686</v>
      </c>
      <c r="B19" s="4"/>
      <c r="C19" s="4"/>
      <c r="D19" s="6">
        <v>35200000</v>
      </c>
      <c r="E19" s="4"/>
      <c r="F19" s="4"/>
      <c r="G19" s="4"/>
    </row>
    <row r="20" spans="1:7" ht="30">
      <c r="A20" s="2" t="s">
        <v>687</v>
      </c>
      <c r="B20" s="4"/>
      <c r="C20" s="4"/>
      <c r="D20" s="8">
        <v>13600000</v>
      </c>
      <c r="E20" s="4"/>
      <c r="F20" s="4"/>
      <c r="G20"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688</v>
      </c>
      <c r="B1" s="1" t="s">
        <v>666</v>
      </c>
    </row>
    <row r="2" spans="1:2">
      <c r="A2" s="1" t="s">
        <v>689</v>
      </c>
      <c r="B2" s="1" t="s">
        <v>667</v>
      </c>
    </row>
    <row r="3" spans="1:2">
      <c r="A3" s="2" t="s">
        <v>682</v>
      </c>
      <c r="B3" s="4"/>
    </row>
    <row r="4" spans="1:2" ht="30">
      <c r="A4" s="3" t="s">
        <v>690</v>
      </c>
      <c r="B4" s="4"/>
    </row>
    <row r="5" spans="1:2" ht="30">
      <c r="A5" s="2" t="s">
        <v>684</v>
      </c>
      <c r="B5" s="4">
        <v>339.4</v>
      </c>
    </row>
    <row r="6" spans="1:2">
      <c r="A6" s="2" t="s">
        <v>691</v>
      </c>
      <c r="B6" s="4"/>
    </row>
    <row r="7" spans="1:2" ht="30">
      <c r="A7" s="3" t="s">
        <v>690</v>
      </c>
      <c r="B7" s="4"/>
    </row>
    <row r="8" spans="1:2">
      <c r="A8" s="2" t="s">
        <v>187</v>
      </c>
      <c r="B8" s="230">
        <v>0.2</v>
      </c>
    </row>
    <row r="9" spans="1:2" ht="30">
      <c r="A9" s="2" t="s">
        <v>692</v>
      </c>
      <c r="B9" s="230">
        <v>4.4999999999999998E-2</v>
      </c>
    </row>
    <row r="10" spans="1:2">
      <c r="A10" s="2" t="s">
        <v>693</v>
      </c>
      <c r="B10" s="230">
        <v>1.4999999999999999E-2</v>
      </c>
    </row>
    <row r="11" spans="1:2">
      <c r="A11" s="2" t="s">
        <v>192</v>
      </c>
      <c r="B11" s="230">
        <v>0.09</v>
      </c>
    </row>
    <row r="12" spans="1:2">
      <c r="A12" s="2" t="s">
        <v>694</v>
      </c>
      <c r="B12" s="4"/>
    </row>
    <row r="13" spans="1:2" ht="30">
      <c r="A13" s="3" t="s">
        <v>690</v>
      </c>
      <c r="B13" s="4"/>
    </row>
    <row r="14" spans="1:2">
      <c r="A14" s="2" t="s">
        <v>187</v>
      </c>
      <c r="B14" s="230">
        <v>0.22</v>
      </c>
    </row>
    <row r="15" spans="1:2" ht="30">
      <c r="A15" s="2" t="s">
        <v>692</v>
      </c>
      <c r="B15" s="230">
        <v>5.5E-2</v>
      </c>
    </row>
    <row r="16" spans="1:2">
      <c r="A16" s="2" t="s">
        <v>693</v>
      </c>
      <c r="B16" s="230">
        <v>0.02</v>
      </c>
    </row>
    <row r="17" spans="1:2">
      <c r="A17" s="2" t="s">
        <v>192</v>
      </c>
      <c r="B17" s="230">
        <v>0.09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695</v>
      </c>
      <c r="B1" s="7" t="s">
        <v>21</v>
      </c>
      <c r="C1" s="7"/>
      <c r="D1" s="7" t="s">
        <v>1</v>
      </c>
      <c r="E1" s="7"/>
    </row>
    <row r="2" spans="1:5" ht="30">
      <c r="A2" s="1" t="s">
        <v>20</v>
      </c>
      <c r="B2" s="1" t="s">
        <v>2</v>
      </c>
      <c r="C2" s="1" t="s">
        <v>22</v>
      </c>
      <c r="D2" s="1" t="s">
        <v>2</v>
      </c>
      <c r="E2" s="1" t="s">
        <v>22</v>
      </c>
    </row>
    <row r="3" spans="1:5" ht="30">
      <c r="A3" s="3" t="s">
        <v>201</v>
      </c>
      <c r="B3" s="4"/>
      <c r="C3" s="4"/>
      <c r="D3" s="4"/>
      <c r="E3" s="4"/>
    </row>
    <row r="4" spans="1:5">
      <c r="A4" s="2" t="s">
        <v>38</v>
      </c>
      <c r="B4" s="8">
        <v>103446</v>
      </c>
      <c r="C4" s="8">
        <v>84456</v>
      </c>
      <c r="D4" s="8">
        <v>213237</v>
      </c>
      <c r="E4" s="8">
        <v>161854</v>
      </c>
    </row>
    <row r="5" spans="1:5" ht="45">
      <c r="A5" s="2" t="s">
        <v>202</v>
      </c>
      <c r="B5" s="4">
        <v>880</v>
      </c>
      <c r="C5" s="4">
        <v>16</v>
      </c>
      <c r="D5" s="6">
        <v>1493</v>
      </c>
      <c r="E5" s="4">
        <v>477</v>
      </c>
    </row>
    <row r="6" spans="1:5" ht="30">
      <c r="A6" s="2" t="s">
        <v>203</v>
      </c>
      <c r="B6" s="6">
        <v>102566</v>
      </c>
      <c r="C6" s="6">
        <v>84440</v>
      </c>
      <c r="D6" s="6">
        <v>211744</v>
      </c>
      <c r="E6" s="6">
        <v>161377</v>
      </c>
    </row>
    <row r="7" spans="1:5" ht="30">
      <c r="A7" s="2" t="s">
        <v>696</v>
      </c>
      <c r="B7" s="6">
        <v>117115</v>
      </c>
      <c r="C7" s="6">
        <v>119907</v>
      </c>
      <c r="D7" s="6">
        <v>116887</v>
      </c>
      <c r="E7" s="6">
        <v>121025</v>
      </c>
    </row>
    <row r="8" spans="1:5">
      <c r="A8" s="3" t="s">
        <v>697</v>
      </c>
      <c r="B8" s="4"/>
      <c r="C8" s="4"/>
      <c r="D8" s="4"/>
      <c r="E8" s="4"/>
    </row>
    <row r="9" spans="1:5" ht="30">
      <c r="A9" s="2" t="s">
        <v>41</v>
      </c>
      <c r="B9" s="9">
        <v>0.87</v>
      </c>
      <c r="C9" s="9">
        <v>0.7</v>
      </c>
      <c r="D9" s="9">
        <v>1.81</v>
      </c>
      <c r="E9" s="9">
        <v>1.33</v>
      </c>
    </row>
    <row r="10" spans="1:5" ht="30">
      <c r="A10" s="3" t="s">
        <v>206</v>
      </c>
      <c r="B10" s="4"/>
      <c r="C10" s="4"/>
      <c r="D10" s="4"/>
      <c r="E10" s="4"/>
    </row>
    <row r="11" spans="1:5">
      <c r="A11" s="2" t="s">
        <v>38</v>
      </c>
      <c r="B11" s="6">
        <v>103446</v>
      </c>
      <c r="C11" s="6">
        <v>84456</v>
      </c>
      <c r="D11" s="6">
        <v>213237</v>
      </c>
      <c r="E11" s="6">
        <v>161854</v>
      </c>
    </row>
    <row r="12" spans="1:5" ht="45">
      <c r="A12" s="2" t="s">
        <v>202</v>
      </c>
      <c r="B12" s="4">
        <v>880</v>
      </c>
      <c r="C12" s="4">
        <v>16</v>
      </c>
      <c r="D12" s="6">
        <v>1493</v>
      </c>
      <c r="E12" s="4">
        <v>477</v>
      </c>
    </row>
    <row r="13" spans="1:5" ht="30">
      <c r="A13" s="2" t="s">
        <v>203</v>
      </c>
      <c r="B13" s="8">
        <v>102566</v>
      </c>
      <c r="C13" s="8">
        <v>84440</v>
      </c>
      <c r="D13" s="8">
        <v>211744</v>
      </c>
      <c r="E13" s="8">
        <v>161377</v>
      </c>
    </row>
    <row r="14" spans="1:5" ht="30">
      <c r="A14" s="2" t="s">
        <v>696</v>
      </c>
      <c r="B14" s="6">
        <v>117115</v>
      </c>
      <c r="C14" s="6">
        <v>119907</v>
      </c>
      <c r="D14" s="6">
        <v>116887</v>
      </c>
      <c r="E14" s="6">
        <v>121025</v>
      </c>
    </row>
    <row r="15" spans="1:5" ht="30">
      <c r="A15" s="2" t="s">
        <v>698</v>
      </c>
      <c r="B15" s="6">
        <v>1540</v>
      </c>
      <c r="C15" s="6">
        <v>1143</v>
      </c>
      <c r="D15" s="6">
        <v>1447</v>
      </c>
      <c r="E15" s="4">
        <v>991</v>
      </c>
    </row>
    <row r="16" spans="1:5" ht="30">
      <c r="A16" s="2" t="s">
        <v>699</v>
      </c>
      <c r="B16" s="6">
        <v>118655</v>
      </c>
      <c r="C16" s="6">
        <v>121050</v>
      </c>
      <c r="D16" s="6">
        <v>118334</v>
      </c>
      <c r="E16" s="6">
        <v>122016</v>
      </c>
    </row>
    <row r="17" spans="1:5">
      <c r="A17" s="3" t="s">
        <v>700</v>
      </c>
      <c r="B17" s="4"/>
      <c r="C17" s="4"/>
      <c r="D17" s="4"/>
      <c r="E17" s="4"/>
    </row>
    <row r="18" spans="1:5" ht="30">
      <c r="A18" s="2" t="s">
        <v>44</v>
      </c>
      <c r="B18" s="9">
        <v>0.86</v>
      </c>
      <c r="C18" s="9">
        <v>0.69</v>
      </c>
      <c r="D18" s="9">
        <v>1.79</v>
      </c>
      <c r="E18" s="9">
        <v>1.32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5" width="12.5703125" bestFit="1" customWidth="1"/>
    <col min="6" max="6" width="15.42578125" bestFit="1" customWidth="1"/>
    <col min="7" max="7" width="16.42578125" bestFit="1" customWidth="1"/>
    <col min="8" max="8" width="11.42578125" bestFit="1" customWidth="1"/>
  </cols>
  <sheetData>
    <row r="1" spans="1:8" ht="15" customHeight="1">
      <c r="A1" s="1" t="s">
        <v>701</v>
      </c>
      <c r="B1" s="7" t="s">
        <v>21</v>
      </c>
      <c r="C1" s="7"/>
      <c r="D1" s="7" t="s">
        <v>1</v>
      </c>
      <c r="E1" s="7"/>
      <c r="F1" s="1" t="s">
        <v>703</v>
      </c>
      <c r="G1" s="1" t="s">
        <v>704</v>
      </c>
      <c r="H1" s="1"/>
    </row>
    <row r="2" spans="1:8" ht="30">
      <c r="A2" s="1" t="s">
        <v>702</v>
      </c>
      <c r="B2" s="1" t="s">
        <v>2</v>
      </c>
      <c r="C2" s="1" t="s">
        <v>22</v>
      </c>
      <c r="D2" s="1" t="s">
        <v>2</v>
      </c>
      <c r="E2" s="1" t="s">
        <v>22</v>
      </c>
      <c r="F2" s="1" t="s">
        <v>705</v>
      </c>
      <c r="G2" s="1" t="s">
        <v>705</v>
      </c>
      <c r="H2" s="1" t="s">
        <v>706</v>
      </c>
    </row>
    <row r="3" spans="1:8" ht="30">
      <c r="A3" s="3" t="s">
        <v>707</v>
      </c>
      <c r="B3" s="4"/>
      <c r="C3" s="4"/>
      <c r="D3" s="4"/>
      <c r="E3" s="4"/>
      <c r="F3" s="4"/>
      <c r="G3" s="4"/>
      <c r="H3" s="4"/>
    </row>
    <row r="4" spans="1:8" ht="30">
      <c r="A4" s="2" t="s">
        <v>42</v>
      </c>
      <c r="B4" s="9">
        <v>0.15</v>
      </c>
      <c r="C4" s="9">
        <v>0.01</v>
      </c>
      <c r="D4" s="9">
        <v>0.15</v>
      </c>
      <c r="E4" s="9">
        <v>0.01</v>
      </c>
      <c r="F4" s="4"/>
      <c r="G4" s="4"/>
      <c r="H4" s="4"/>
    </row>
    <row r="5" spans="1:8" ht="45">
      <c r="A5" s="2" t="s">
        <v>45</v>
      </c>
      <c r="B5" s="9">
        <v>0.14000000000000001</v>
      </c>
      <c r="C5" s="9">
        <v>0.01</v>
      </c>
      <c r="D5" s="9">
        <v>0.14000000000000001</v>
      </c>
      <c r="E5" s="9">
        <v>0.01</v>
      </c>
      <c r="F5" s="4"/>
      <c r="G5" s="4"/>
      <c r="H5" s="4"/>
    </row>
    <row r="6" spans="1:8" ht="30">
      <c r="A6" s="2" t="s">
        <v>708</v>
      </c>
      <c r="B6" s="4"/>
      <c r="C6" s="9">
        <v>0.01</v>
      </c>
      <c r="D6" s="4"/>
      <c r="E6" s="9">
        <v>0.01</v>
      </c>
      <c r="F6" s="4"/>
      <c r="G6" s="4"/>
      <c r="H6" s="4"/>
    </row>
    <row r="7" spans="1:8" ht="45">
      <c r="A7" s="2" t="s">
        <v>709</v>
      </c>
      <c r="B7" s="6">
        <v>500000</v>
      </c>
      <c r="C7" s="6">
        <v>500000</v>
      </c>
      <c r="D7" s="6">
        <v>600000</v>
      </c>
      <c r="E7" s="6">
        <v>700000</v>
      </c>
      <c r="F7" s="4"/>
      <c r="G7" s="4"/>
      <c r="H7" s="4"/>
    </row>
    <row r="8" spans="1:8">
      <c r="A8" s="2" t="s">
        <v>710</v>
      </c>
      <c r="B8" s="4"/>
      <c r="C8" s="4"/>
      <c r="D8" s="4"/>
      <c r="E8" s="4"/>
      <c r="F8" s="4"/>
      <c r="G8" s="4"/>
      <c r="H8" s="4"/>
    </row>
    <row r="9" spans="1:8" ht="30">
      <c r="A9" s="3" t="s">
        <v>707</v>
      </c>
      <c r="B9" s="4"/>
      <c r="C9" s="4"/>
      <c r="D9" s="4"/>
      <c r="E9" s="4"/>
      <c r="F9" s="4"/>
      <c r="G9" s="4"/>
      <c r="H9" s="4"/>
    </row>
    <row r="10" spans="1:8" ht="30">
      <c r="A10" s="2" t="s">
        <v>711</v>
      </c>
      <c r="B10" s="4">
        <v>0</v>
      </c>
      <c r="C10" s="4"/>
      <c r="D10" s="6">
        <v>800000</v>
      </c>
      <c r="E10" s="4"/>
      <c r="F10" s="4"/>
      <c r="G10" s="4"/>
      <c r="H10" s="4"/>
    </row>
    <row r="11" spans="1:8" ht="30">
      <c r="A11" s="2" t="s">
        <v>712</v>
      </c>
      <c r="B11" s="4"/>
      <c r="C11" s="4"/>
      <c r="D11" s="9">
        <v>49.7</v>
      </c>
      <c r="E11" s="4"/>
      <c r="F11" s="4"/>
      <c r="G11" s="4"/>
      <c r="H11" s="4"/>
    </row>
    <row r="12" spans="1:8" ht="45">
      <c r="A12" s="2" t="s">
        <v>713</v>
      </c>
      <c r="B12" s="4"/>
      <c r="C12" s="4"/>
      <c r="D12" s="9">
        <v>62.17</v>
      </c>
      <c r="E12" s="4"/>
      <c r="F12" s="4"/>
      <c r="G12" s="4"/>
      <c r="H12" s="4"/>
    </row>
    <row r="13" spans="1:8" ht="30">
      <c r="A13" s="2" t="s">
        <v>714</v>
      </c>
      <c r="B13" s="4"/>
      <c r="C13" s="4"/>
      <c r="D13" s="4"/>
      <c r="E13" s="4"/>
      <c r="F13" s="4"/>
      <c r="G13" s="4"/>
      <c r="H13" s="4"/>
    </row>
    <row r="14" spans="1:8" ht="30">
      <c r="A14" s="3" t="s">
        <v>707</v>
      </c>
      <c r="B14" s="4"/>
      <c r="C14" s="4"/>
      <c r="D14" s="4"/>
      <c r="E14" s="4"/>
      <c r="F14" s="4"/>
      <c r="G14" s="4"/>
      <c r="H14" s="4"/>
    </row>
    <row r="15" spans="1:8" ht="30">
      <c r="A15" s="2" t="s">
        <v>711</v>
      </c>
      <c r="B15" s="4"/>
      <c r="C15" s="4"/>
      <c r="D15" s="6">
        <v>200000</v>
      </c>
      <c r="E15" s="4"/>
      <c r="F15" s="4"/>
      <c r="G15" s="4"/>
      <c r="H15" s="4"/>
    </row>
    <row r="16" spans="1:8" ht="30">
      <c r="A16" s="2" t="s">
        <v>712</v>
      </c>
      <c r="B16" s="4">
        <v>2.2000000000000002</v>
      </c>
      <c r="C16" s="4"/>
      <c r="D16" s="4">
        <v>13.9</v>
      </c>
      <c r="E16" s="4"/>
      <c r="F16" s="4"/>
      <c r="G16" s="4"/>
      <c r="H16" s="4"/>
    </row>
    <row r="17" spans="1:8" ht="45">
      <c r="A17" s="2" t="s">
        <v>713</v>
      </c>
      <c r="B17" s="4"/>
      <c r="C17" s="4"/>
      <c r="D17" s="9">
        <v>64.069999999999993</v>
      </c>
      <c r="E17" s="4"/>
      <c r="F17" s="4"/>
      <c r="G17" s="4"/>
      <c r="H17" s="4"/>
    </row>
    <row r="18" spans="1:8">
      <c r="A18" s="2" t="s">
        <v>715</v>
      </c>
      <c r="B18" s="4"/>
      <c r="C18" s="4"/>
      <c r="D18" s="4"/>
      <c r="E18" s="4"/>
      <c r="F18" s="4"/>
      <c r="G18" s="4"/>
      <c r="H18" s="4"/>
    </row>
    <row r="19" spans="1:8" ht="30">
      <c r="A19" s="3" t="s">
        <v>707</v>
      </c>
      <c r="B19" s="4"/>
      <c r="C19" s="4"/>
      <c r="D19" s="4"/>
      <c r="E19" s="4"/>
      <c r="F19" s="4"/>
      <c r="G19" s="4"/>
      <c r="H19" s="4"/>
    </row>
    <row r="20" spans="1:8" ht="30">
      <c r="A20" s="2" t="s">
        <v>711</v>
      </c>
      <c r="B20" s="4"/>
      <c r="C20" s="4"/>
      <c r="D20" s="4"/>
      <c r="E20" s="4"/>
      <c r="F20" s="4">
        <v>0</v>
      </c>
      <c r="G20" s="6">
        <v>4100000</v>
      </c>
      <c r="H20" s="4"/>
    </row>
    <row r="21" spans="1:8" ht="30">
      <c r="A21" s="2" t="s">
        <v>712</v>
      </c>
      <c r="B21" s="4"/>
      <c r="C21" s="4"/>
      <c r="D21" s="4"/>
      <c r="E21" s="4"/>
      <c r="F21" s="4"/>
      <c r="G21" s="9">
        <v>249.2</v>
      </c>
      <c r="H21" s="4"/>
    </row>
    <row r="22" spans="1:8" ht="45">
      <c r="A22" s="2" t="s">
        <v>713</v>
      </c>
      <c r="B22" s="4"/>
      <c r="C22" s="4"/>
      <c r="D22" s="4"/>
      <c r="E22" s="4"/>
      <c r="F22" s="4"/>
      <c r="G22" s="9">
        <v>60.19</v>
      </c>
      <c r="H22" s="4"/>
    </row>
    <row r="23" spans="1:8">
      <c r="A23" s="231">
        <v>41485</v>
      </c>
      <c r="B23" s="4"/>
      <c r="C23" s="4"/>
      <c r="D23" s="4"/>
      <c r="E23" s="4"/>
      <c r="F23" s="4"/>
      <c r="G23" s="4"/>
      <c r="H23" s="4"/>
    </row>
    <row r="24" spans="1:8" ht="30">
      <c r="A24" s="3" t="s">
        <v>707</v>
      </c>
      <c r="B24" s="4"/>
      <c r="C24" s="4"/>
      <c r="D24" s="4"/>
      <c r="E24" s="4"/>
      <c r="F24" s="4"/>
      <c r="G24" s="4"/>
      <c r="H24" s="4"/>
    </row>
    <row r="25" spans="1:8" ht="30">
      <c r="A25" s="2" t="s">
        <v>716</v>
      </c>
      <c r="B25" s="4"/>
      <c r="C25" s="4"/>
      <c r="D25" s="4"/>
      <c r="E25" s="4"/>
      <c r="F25" s="4"/>
      <c r="G25" s="4"/>
      <c r="H25" s="6">
        <v>500000000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45">
      <c r="A1" s="1" t="s">
        <v>717</v>
      </c>
      <c r="B1" s="1" t="s">
        <v>1</v>
      </c>
    </row>
    <row r="2" spans="1:2" ht="30">
      <c r="A2" s="1" t="s">
        <v>49</v>
      </c>
      <c r="B2" s="1" t="s">
        <v>2</v>
      </c>
    </row>
    <row r="3" spans="1:2">
      <c r="A3" s="3" t="s">
        <v>718</v>
      </c>
      <c r="B3" s="4"/>
    </row>
    <row r="4" spans="1:2">
      <c r="A4" s="2" t="s">
        <v>231</v>
      </c>
      <c r="B4" s="8">
        <v>1267411</v>
      </c>
    </row>
    <row r="5" spans="1:2">
      <c r="A5" s="2" t="s">
        <v>232</v>
      </c>
      <c r="B5" s="4">
        <v>909</v>
      </c>
    </row>
    <row r="6" spans="1:2" ht="30">
      <c r="A6" s="2" t="s">
        <v>233</v>
      </c>
      <c r="B6" s="6">
        <v>-75660</v>
      </c>
    </row>
    <row r="7" spans="1:2">
      <c r="A7" s="2" t="s">
        <v>236</v>
      </c>
      <c r="B7" s="6">
        <v>-3300</v>
      </c>
    </row>
    <row r="8" spans="1:2">
      <c r="A8" s="2" t="s">
        <v>241</v>
      </c>
      <c r="B8" s="6">
        <v>1189360</v>
      </c>
    </row>
    <row r="9" spans="1:2">
      <c r="A9" s="2" t="s">
        <v>719</v>
      </c>
      <c r="B9" s="4"/>
    </row>
    <row r="10" spans="1:2">
      <c r="A10" s="3" t="s">
        <v>718</v>
      </c>
      <c r="B10" s="4"/>
    </row>
    <row r="11" spans="1:2">
      <c r="A11" s="2" t="s">
        <v>231</v>
      </c>
      <c r="B11" s="6">
        <v>943516</v>
      </c>
    </row>
    <row r="12" spans="1:2">
      <c r="A12" s="2" t="s">
        <v>232</v>
      </c>
      <c r="B12" s="4">
        <v>70</v>
      </c>
    </row>
    <row r="13" spans="1:2" ht="30">
      <c r="A13" s="2" t="s">
        <v>233</v>
      </c>
      <c r="B13" s="4">
        <v>0</v>
      </c>
    </row>
    <row r="14" spans="1:2">
      <c r="A14" s="2" t="s">
        <v>236</v>
      </c>
      <c r="B14" s="4">
        <v>-832</v>
      </c>
    </row>
    <row r="15" spans="1:2">
      <c r="A15" s="2" t="s">
        <v>241</v>
      </c>
      <c r="B15" s="6">
        <v>942754</v>
      </c>
    </row>
    <row r="16" spans="1:2">
      <c r="A16" s="2" t="s">
        <v>720</v>
      </c>
      <c r="B16" s="4"/>
    </row>
    <row r="17" spans="1:2">
      <c r="A17" s="3" t="s">
        <v>718</v>
      </c>
      <c r="B17" s="4"/>
    </row>
    <row r="18" spans="1:2">
      <c r="A18" s="2" t="s">
        <v>231</v>
      </c>
      <c r="B18" s="6">
        <v>23905</v>
      </c>
    </row>
    <row r="19" spans="1:2">
      <c r="A19" s="2" t="s">
        <v>232</v>
      </c>
      <c r="B19" s="4">
        <v>0</v>
      </c>
    </row>
    <row r="20" spans="1:2" ht="30">
      <c r="A20" s="2" t="s">
        <v>233</v>
      </c>
      <c r="B20" s="4">
        <v>0</v>
      </c>
    </row>
    <row r="21" spans="1:2">
      <c r="A21" s="2" t="s">
        <v>236</v>
      </c>
      <c r="B21" s="4">
        <v>-49</v>
      </c>
    </row>
    <row r="22" spans="1:2">
      <c r="A22" s="2" t="s">
        <v>241</v>
      </c>
      <c r="B22" s="6">
        <v>23856</v>
      </c>
    </row>
    <row r="23" spans="1:2">
      <c r="A23" s="2" t="s">
        <v>721</v>
      </c>
      <c r="B23" s="4"/>
    </row>
    <row r="24" spans="1:2">
      <c r="A24" s="3" t="s">
        <v>718</v>
      </c>
      <c r="B24" s="4"/>
    </row>
    <row r="25" spans="1:2">
      <c r="A25" s="2" t="s">
        <v>231</v>
      </c>
      <c r="B25" s="6">
        <v>221911</v>
      </c>
    </row>
    <row r="26" spans="1:2">
      <c r="A26" s="2" t="s">
        <v>232</v>
      </c>
      <c r="B26" s="4">
        <v>839</v>
      </c>
    </row>
    <row r="27" spans="1:2" ht="30">
      <c r="A27" s="2" t="s">
        <v>233</v>
      </c>
      <c r="B27" s="4">
        <v>0</v>
      </c>
    </row>
    <row r="28" spans="1:2">
      <c r="A28" s="2" t="s">
        <v>236</v>
      </c>
      <c r="B28" s="4">
        <v>0</v>
      </c>
    </row>
    <row r="29" spans="1:2">
      <c r="A29" s="2" t="s">
        <v>241</v>
      </c>
      <c r="B29" s="6">
        <v>222750</v>
      </c>
    </row>
    <row r="30" spans="1:2">
      <c r="A30" s="2" t="s">
        <v>229</v>
      </c>
      <c r="B30" s="4"/>
    </row>
    <row r="31" spans="1:2">
      <c r="A31" s="3" t="s">
        <v>718</v>
      </c>
      <c r="B31" s="4"/>
    </row>
    <row r="32" spans="1:2">
      <c r="A32" s="2" t="s">
        <v>231</v>
      </c>
      <c r="B32" s="6">
        <v>78079</v>
      </c>
    </row>
    <row r="33" spans="1:2">
      <c r="A33" s="2" t="s">
        <v>232</v>
      </c>
      <c r="B33" s="4">
        <v>0</v>
      </c>
    </row>
    <row r="34" spans="1:2" ht="30">
      <c r="A34" s="2" t="s">
        <v>233</v>
      </c>
      <c r="B34" s="6">
        <v>-75660</v>
      </c>
    </row>
    <row r="35" spans="1:2">
      <c r="A35" s="2" t="s">
        <v>236</v>
      </c>
      <c r="B35" s="6">
        <v>-2419</v>
      </c>
    </row>
    <row r="36" spans="1:2">
      <c r="A36" s="2" t="s">
        <v>241</v>
      </c>
      <c r="B36" s="8">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5.42578125" bestFit="1" customWidth="1"/>
  </cols>
  <sheetData>
    <row r="1" spans="1:2" ht="45">
      <c r="A1" s="1" t="s">
        <v>722</v>
      </c>
      <c r="B1" s="1" t="s">
        <v>1</v>
      </c>
    </row>
    <row r="2" spans="1:2" ht="30">
      <c r="A2" s="1" t="s">
        <v>49</v>
      </c>
      <c r="B2" s="1" t="s">
        <v>2</v>
      </c>
    </row>
    <row r="3" spans="1:2">
      <c r="A3" s="3" t="s">
        <v>723</v>
      </c>
      <c r="B3" s="4"/>
    </row>
    <row r="4" spans="1:2">
      <c r="A4" s="2" t="s">
        <v>231</v>
      </c>
      <c r="B4" s="8">
        <v>55675</v>
      </c>
    </row>
    <row r="5" spans="1:2">
      <c r="A5" s="2" t="s">
        <v>243</v>
      </c>
      <c r="B5" s="6">
        <v>3007</v>
      </c>
    </row>
    <row r="6" spans="1:2">
      <c r="A6" s="2" t="s">
        <v>244</v>
      </c>
      <c r="B6" s="6">
        <v>-5806</v>
      </c>
    </row>
    <row r="7" spans="1:2" ht="30">
      <c r="A7" s="2" t="s">
        <v>249</v>
      </c>
      <c r="B7" s="6">
        <v>-9570</v>
      </c>
    </row>
    <row r="8" spans="1:2">
      <c r="A8" s="2" t="s">
        <v>236</v>
      </c>
      <c r="B8" s="6">
        <v>-1716</v>
      </c>
    </row>
    <row r="9" spans="1:2">
      <c r="A9" s="2" t="s">
        <v>241</v>
      </c>
      <c r="B9" s="6">
        <v>41590</v>
      </c>
    </row>
    <row r="10" spans="1:2">
      <c r="A10" s="2" t="s">
        <v>719</v>
      </c>
      <c r="B10" s="4"/>
    </row>
    <row r="11" spans="1:2">
      <c r="A11" s="3" t="s">
        <v>723</v>
      </c>
      <c r="B11" s="4"/>
    </row>
    <row r="12" spans="1:2">
      <c r="A12" s="2" t="s">
        <v>231</v>
      </c>
      <c r="B12" s="6">
        <v>17171</v>
      </c>
    </row>
    <row r="13" spans="1:2">
      <c r="A13" s="2" t="s">
        <v>243</v>
      </c>
      <c r="B13" s="4">
        <v>313</v>
      </c>
    </row>
    <row r="14" spans="1:2">
      <c r="A14" s="2" t="s">
        <v>244</v>
      </c>
      <c r="B14" s="6">
        <v>-1679</v>
      </c>
    </row>
    <row r="15" spans="1:2" ht="30">
      <c r="A15" s="2" t="s">
        <v>249</v>
      </c>
      <c r="B15" s="4">
        <v>0</v>
      </c>
    </row>
    <row r="16" spans="1:2">
      <c r="A16" s="2" t="s">
        <v>236</v>
      </c>
      <c r="B16" s="6">
        <v>-1148</v>
      </c>
    </row>
    <row r="17" spans="1:2">
      <c r="A17" s="2" t="s">
        <v>241</v>
      </c>
      <c r="B17" s="6">
        <v>14657</v>
      </c>
    </row>
    <row r="18" spans="1:2">
      <c r="A18" s="2" t="s">
        <v>720</v>
      </c>
      <c r="B18" s="4"/>
    </row>
    <row r="19" spans="1:2">
      <c r="A19" s="3" t="s">
        <v>723</v>
      </c>
      <c r="B19" s="4"/>
    </row>
    <row r="20" spans="1:2">
      <c r="A20" s="2" t="s">
        <v>231</v>
      </c>
      <c r="B20" s="4">
        <v>0</v>
      </c>
    </row>
    <row r="21" spans="1:2">
      <c r="A21" s="2" t="s">
        <v>243</v>
      </c>
      <c r="B21" s="4">
        <v>0</v>
      </c>
    </row>
    <row r="22" spans="1:2">
      <c r="A22" s="2" t="s">
        <v>244</v>
      </c>
      <c r="B22" s="4">
        <v>0</v>
      </c>
    </row>
    <row r="23" spans="1:2" ht="30">
      <c r="A23" s="2" t="s">
        <v>249</v>
      </c>
      <c r="B23" s="4">
        <v>0</v>
      </c>
    </row>
    <row r="24" spans="1:2">
      <c r="A24" s="2" t="s">
        <v>236</v>
      </c>
      <c r="B24" s="4">
        <v>0</v>
      </c>
    </row>
    <row r="25" spans="1:2">
      <c r="A25" s="2" t="s">
        <v>241</v>
      </c>
      <c r="B25" s="4">
        <v>0</v>
      </c>
    </row>
    <row r="26" spans="1:2">
      <c r="A26" s="2" t="s">
        <v>721</v>
      </c>
      <c r="B26" s="4"/>
    </row>
    <row r="27" spans="1:2">
      <c r="A27" s="3" t="s">
        <v>723</v>
      </c>
      <c r="B27" s="4"/>
    </row>
    <row r="28" spans="1:2">
      <c r="A28" s="2" t="s">
        <v>231</v>
      </c>
      <c r="B28" s="6">
        <v>28034</v>
      </c>
    </row>
    <row r="29" spans="1:2">
      <c r="A29" s="2" t="s">
        <v>243</v>
      </c>
      <c r="B29" s="6">
        <v>2429</v>
      </c>
    </row>
    <row r="30" spans="1:2">
      <c r="A30" s="2" t="s">
        <v>244</v>
      </c>
      <c r="B30" s="6">
        <v>-3530</v>
      </c>
    </row>
    <row r="31" spans="1:2" ht="30">
      <c r="A31" s="2" t="s">
        <v>249</v>
      </c>
      <c r="B31" s="4">
        <v>0</v>
      </c>
    </row>
    <row r="32" spans="1:2">
      <c r="A32" s="2" t="s">
        <v>236</v>
      </c>
      <c r="B32" s="4">
        <v>0</v>
      </c>
    </row>
    <row r="33" spans="1:2">
      <c r="A33" s="2" t="s">
        <v>241</v>
      </c>
      <c r="B33" s="6">
        <v>26933</v>
      </c>
    </row>
    <row r="34" spans="1:2">
      <c r="A34" s="2" t="s">
        <v>229</v>
      </c>
      <c r="B34" s="4"/>
    </row>
    <row r="35" spans="1:2">
      <c r="A35" s="3" t="s">
        <v>723</v>
      </c>
      <c r="B35" s="4"/>
    </row>
    <row r="36" spans="1:2">
      <c r="A36" s="2" t="s">
        <v>231</v>
      </c>
      <c r="B36" s="6">
        <v>10470</v>
      </c>
    </row>
    <row r="37" spans="1:2">
      <c r="A37" s="2" t="s">
        <v>243</v>
      </c>
      <c r="B37" s="4">
        <v>265</v>
      </c>
    </row>
    <row r="38" spans="1:2">
      <c r="A38" s="2" t="s">
        <v>244</v>
      </c>
      <c r="B38" s="4">
        <v>-597</v>
      </c>
    </row>
    <row r="39" spans="1:2" ht="30">
      <c r="A39" s="2" t="s">
        <v>249</v>
      </c>
      <c r="B39" s="6">
        <v>-9570</v>
      </c>
    </row>
    <row r="40" spans="1:2">
      <c r="A40" s="2" t="s">
        <v>236</v>
      </c>
      <c r="B40" s="4">
        <v>-568</v>
      </c>
    </row>
    <row r="41" spans="1:2">
      <c r="A41" s="2" t="s">
        <v>241</v>
      </c>
      <c r="B41" s="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5703125" bestFit="1" customWidth="1"/>
    <col min="3" max="3" width="12.42578125" bestFit="1" customWidth="1"/>
    <col min="4" max="4" width="12.5703125" bestFit="1" customWidth="1"/>
    <col min="5" max="5" width="12.42578125" bestFit="1" customWidth="1"/>
    <col min="6" max="7" width="12.5703125" bestFit="1" customWidth="1"/>
  </cols>
  <sheetData>
    <row r="1" spans="1:7" ht="15" customHeight="1">
      <c r="A1" s="1" t="s">
        <v>52</v>
      </c>
      <c r="B1" s="7" t="s">
        <v>21</v>
      </c>
      <c r="C1" s="7"/>
      <c r="D1" s="7"/>
      <c r="E1" s="7"/>
      <c r="F1" s="7" t="s">
        <v>1</v>
      </c>
      <c r="G1" s="7"/>
    </row>
    <row r="2" spans="1:7" ht="30">
      <c r="A2" s="1" t="s">
        <v>49</v>
      </c>
      <c r="B2" s="1" t="s">
        <v>2</v>
      </c>
      <c r="C2" s="1" t="s">
        <v>53</v>
      </c>
      <c r="D2" s="1" t="s">
        <v>22</v>
      </c>
      <c r="E2" s="1" t="s">
        <v>54</v>
      </c>
      <c r="F2" s="1" t="s">
        <v>2</v>
      </c>
      <c r="G2" s="1" t="s">
        <v>22</v>
      </c>
    </row>
    <row r="3" spans="1:7" ht="30">
      <c r="A3" s="3" t="s">
        <v>55</v>
      </c>
      <c r="B3" s="4"/>
      <c r="C3" s="4"/>
      <c r="D3" s="4"/>
      <c r="E3" s="4"/>
      <c r="F3" s="4"/>
      <c r="G3" s="4"/>
    </row>
    <row r="4" spans="1:7">
      <c r="A4" s="2" t="s">
        <v>40</v>
      </c>
      <c r="B4" s="8">
        <v>120412</v>
      </c>
      <c r="C4" s="4"/>
      <c r="D4" s="8">
        <v>84862</v>
      </c>
      <c r="E4" s="4"/>
      <c r="F4" s="8">
        <v>230520</v>
      </c>
      <c r="G4" s="8">
        <v>162616</v>
      </c>
    </row>
    <row r="5" spans="1:7" ht="30">
      <c r="A5" s="3" t="s">
        <v>56</v>
      </c>
      <c r="B5" s="4"/>
      <c r="C5" s="4"/>
      <c r="D5" s="4"/>
      <c r="E5" s="4"/>
      <c r="F5" s="4"/>
      <c r="G5" s="4"/>
    </row>
    <row r="6" spans="1:7" ht="30">
      <c r="A6" s="2" t="s">
        <v>57</v>
      </c>
      <c r="B6" s="6">
        <v>-9778</v>
      </c>
      <c r="C6" s="4"/>
      <c r="D6" s="6">
        <v>2040</v>
      </c>
      <c r="E6" s="4"/>
      <c r="F6" s="6">
        <v>-11893</v>
      </c>
      <c r="G6" s="6">
        <v>1394</v>
      </c>
    </row>
    <row r="7" spans="1:7">
      <c r="A7" s="2" t="s">
        <v>58</v>
      </c>
      <c r="B7" s="4">
        <v>-21</v>
      </c>
      <c r="C7" s="4"/>
      <c r="D7" s="4">
        <v>-189</v>
      </c>
      <c r="E7" s="4"/>
      <c r="F7" s="4">
        <v>-4</v>
      </c>
      <c r="G7" s="4">
        <v>-189</v>
      </c>
    </row>
    <row r="8" spans="1:7" ht="30">
      <c r="A8" s="2" t="s">
        <v>59</v>
      </c>
      <c r="B8" s="4">
        <v>488</v>
      </c>
      <c r="C8" s="4"/>
      <c r="D8" s="4">
        <v>488</v>
      </c>
      <c r="E8" s="4"/>
      <c r="F8" s="4">
        <v>976</v>
      </c>
      <c r="G8" s="4">
        <v>976</v>
      </c>
    </row>
    <row r="9" spans="1:7" ht="30">
      <c r="A9" s="2" t="s">
        <v>60</v>
      </c>
      <c r="B9" s="4">
        <v>3</v>
      </c>
      <c r="C9" s="4"/>
      <c r="D9" s="4">
        <v>-4</v>
      </c>
      <c r="E9" s="4"/>
      <c r="F9" s="4">
        <v>3</v>
      </c>
      <c r="G9" s="4">
        <v>-18</v>
      </c>
    </row>
    <row r="10" spans="1:7">
      <c r="A10" s="2" t="s">
        <v>61</v>
      </c>
      <c r="B10" s="6">
        <v>-9308</v>
      </c>
      <c r="C10" s="6">
        <v>-1610</v>
      </c>
      <c r="D10" s="6">
        <v>2335</v>
      </c>
      <c r="E10" s="4">
        <v>-172</v>
      </c>
      <c r="F10" s="6">
        <v>-10918</v>
      </c>
      <c r="G10" s="6">
        <v>2163</v>
      </c>
    </row>
    <row r="11" spans="1:7">
      <c r="A11" s="2" t="s">
        <v>62</v>
      </c>
      <c r="B11" s="8">
        <v>111104</v>
      </c>
      <c r="C11" s="4"/>
      <c r="D11" s="8">
        <v>87197</v>
      </c>
      <c r="E11" s="4"/>
      <c r="F11" s="8">
        <v>219602</v>
      </c>
      <c r="G11" s="8">
        <v>164779</v>
      </c>
    </row>
  </sheetData>
  <mergeCells count="2">
    <mergeCell ref="B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60">
      <c r="A1" s="1" t="s">
        <v>724</v>
      </c>
      <c r="B1" s="7" t="s">
        <v>2</v>
      </c>
      <c r="C1" s="11">
        <v>41790</v>
      </c>
    </row>
    <row r="2" spans="1:3" ht="30">
      <c r="A2" s="1" t="s">
        <v>49</v>
      </c>
      <c r="B2" s="7"/>
      <c r="C2" s="11"/>
    </row>
    <row r="3" spans="1:3" ht="30">
      <c r="A3" s="3" t="s">
        <v>725</v>
      </c>
      <c r="B3" s="4"/>
      <c r="C3" s="4"/>
    </row>
    <row r="4" spans="1:3">
      <c r="A4" s="2" t="s">
        <v>75</v>
      </c>
      <c r="B4" s="8">
        <v>41590</v>
      </c>
      <c r="C4" s="8">
        <v>55675</v>
      </c>
    </row>
    <row r="5" spans="1:3">
      <c r="A5" s="2" t="s">
        <v>726</v>
      </c>
      <c r="B5" s="6">
        <v>65679</v>
      </c>
      <c r="C5" s="6">
        <v>72906</v>
      </c>
    </row>
    <row r="6" spans="1:3" ht="30">
      <c r="A6" s="2" t="s">
        <v>727</v>
      </c>
      <c r="B6" s="6">
        <v>47029</v>
      </c>
      <c r="C6" s="6">
        <v>53280</v>
      </c>
    </row>
    <row r="7" spans="1:3">
      <c r="A7" s="2" t="s">
        <v>76</v>
      </c>
      <c r="B7" s="6">
        <v>18650</v>
      </c>
      <c r="C7" s="6">
        <v>19626</v>
      </c>
    </row>
    <row r="8" spans="1:3" ht="30">
      <c r="A8" s="2" t="s">
        <v>259</v>
      </c>
      <c r="B8" s="4"/>
      <c r="C8" s="4"/>
    </row>
    <row r="9" spans="1:3" ht="30">
      <c r="A9" s="3" t="s">
        <v>725</v>
      </c>
      <c r="B9" s="4"/>
      <c r="C9" s="4"/>
    </row>
    <row r="10" spans="1:3">
      <c r="A10" s="2" t="s">
        <v>726</v>
      </c>
      <c r="B10" s="6">
        <v>41282</v>
      </c>
      <c r="C10" s="6">
        <v>49080</v>
      </c>
    </row>
    <row r="11" spans="1:3" ht="30">
      <c r="A11" s="2" t="s">
        <v>727</v>
      </c>
      <c r="B11" s="6">
        <v>40060</v>
      </c>
      <c r="C11" s="6">
        <v>47036</v>
      </c>
    </row>
    <row r="12" spans="1:3">
      <c r="A12" s="2" t="s">
        <v>76</v>
      </c>
      <c r="B12" s="6">
        <v>1222</v>
      </c>
      <c r="C12" s="6">
        <v>2044</v>
      </c>
    </row>
    <row r="13" spans="1:3">
      <c r="A13" s="2" t="s">
        <v>260</v>
      </c>
      <c r="B13" s="4"/>
      <c r="C13" s="4"/>
    </row>
    <row r="14" spans="1:3" ht="30">
      <c r="A14" s="3" t="s">
        <v>725</v>
      </c>
      <c r="B14" s="4"/>
      <c r="C14" s="4"/>
    </row>
    <row r="15" spans="1:3">
      <c r="A15" s="2" t="s">
        <v>726</v>
      </c>
      <c r="B15" s="6">
        <v>24397</v>
      </c>
      <c r="C15" s="6">
        <v>23826</v>
      </c>
    </row>
    <row r="16" spans="1:3" ht="30">
      <c r="A16" s="2" t="s">
        <v>727</v>
      </c>
      <c r="B16" s="6">
        <v>6969</v>
      </c>
      <c r="C16" s="6">
        <v>6244</v>
      </c>
    </row>
    <row r="17" spans="1:3">
      <c r="A17" s="2" t="s">
        <v>76</v>
      </c>
      <c r="B17" s="6">
        <v>17428</v>
      </c>
      <c r="C17" s="6">
        <v>17582</v>
      </c>
    </row>
    <row r="18" spans="1:3">
      <c r="A18" s="2" t="s">
        <v>728</v>
      </c>
      <c r="B18" s="4"/>
      <c r="C18" s="4"/>
    </row>
    <row r="19" spans="1:3" ht="30">
      <c r="A19" s="3" t="s">
        <v>725</v>
      </c>
      <c r="B19" s="4"/>
      <c r="C19" s="4"/>
    </row>
    <row r="20" spans="1:3">
      <c r="A20" s="2" t="s">
        <v>729</v>
      </c>
      <c r="B20" s="6">
        <v>335591</v>
      </c>
      <c r="C20" s="6">
        <v>360634</v>
      </c>
    </row>
    <row r="21" spans="1:3" ht="30">
      <c r="A21" s="2" t="s">
        <v>730</v>
      </c>
      <c r="B21" s="6">
        <v>294001</v>
      </c>
      <c r="C21" s="6">
        <v>304959</v>
      </c>
    </row>
    <row r="22" spans="1:3">
      <c r="A22" s="2" t="s">
        <v>75</v>
      </c>
      <c r="B22" s="8">
        <v>41590</v>
      </c>
      <c r="C22" s="8">
        <v>55675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731</v>
      </c>
      <c r="B1" s="7" t="s">
        <v>21</v>
      </c>
      <c r="C1" s="7"/>
      <c r="D1" s="7" t="s">
        <v>1</v>
      </c>
      <c r="E1" s="7"/>
    </row>
    <row r="2" spans="1:5">
      <c r="A2" s="1" t="s">
        <v>689</v>
      </c>
      <c r="B2" s="1" t="s">
        <v>2</v>
      </c>
      <c r="C2" s="1" t="s">
        <v>22</v>
      </c>
      <c r="D2" s="1" t="s">
        <v>2</v>
      </c>
      <c r="E2" s="1" t="s">
        <v>22</v>
      </c>
    </row>
    <row r="3" spans="1:5" ht="30">
      <c r="A3" s="3" t="s">
        <v>214</v>
      </c>
      <c r="B3" s="4"/>
      <c r="C3" s="4"/>
      <c r="D3" s="4"/>
      <c r="E3" s="4"/>
    </row>
    <row r="4" spans="1:5" ht="30">
      <c r="A4" s="2" t="s">
        <v>732</v>
      </c>
      <c r="B4" s="9">
        <v>3.5</v>
      </c>
      <c r="C4" s="9">
        <v>5.3</v>
      </c>
      <c r="D4" s="8">
        <v>7</v>
      </c>
      <c r="E4" s="9">
        <v>10.4</v>
      </c>
    </row>
    <row r="5" spans="1:5" ht="30">
      <c r="A5" s="2" t="s">
        <v>733</v>
      </c>
      <c r="B5" s="4">
        <v>14</v>
      </c>
      <c r="C5" s="4"/>
      <c r="D5" s="4">
        <v>14</v>
      </c>
      <c r="E5" s="4"/>
    </row>
    <row r="6" spans="1:5" ht="30">
      <c r="A6" s="2" t="s">
        <v>734</v>
      </c>
      <c r="B6" s="4">
        <v>10.199999999999999</v>
      </c>
      <c r="C6" s="4"/>
      <c r="D6" s="4">
        <v>10.199999999999999</v>
      </c>
      <c r="E6" s="4"/>
    </row>
    <row r="7" spans="1:5" ht="30">
      <c r="A7" s="2" t="s">
        <v>735</v>
      </c>
      <c r="B7" s="4">
        <v>6</v>
      </c>
      <c r="C7" s="4"/>
      <c r="D7" s="4">
        <v>6</v>
      </c>
      <c r="E7" s="4"/>
    </row>
    <row r="8" spans="1:5" ht="30">
      <c r="A8" s="2" t="s">
        <v>736</v>
      </c>
      <c r="B8" s="4">
        <v>5</v>
      </c>
      <c r="C8" s="4"/>
      <c r="D8" s="4">
        <v>5</v>
      </c>
      <c r="E8" s="4"/>
    </row>
    <row r="9" spans="1:5" ht="30">
      <c r="A9" s="2" t="s">
        <v>737</v>
      </c>
      <c r="B9" s="9">
        <v>4.7</v>
      </c>
      <c r="C9" s="4"/>
      <c r="D9" s="9">
        <v>4.7</v>
      </c>
      <c r="E9" s="4"/>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 min="5" max="5" width="12.5703125" bestFit="1" customWidth="1"/>
    <col min="6" max="6" width="14.28515625" bestFit="1" customWidth="1"/>
  </cols>
  <sheetData>
    <row r="1" spans="1:6" ht="15" customHeight="1">
      <c r="A1" s="7" t="s">
        <v>738</v>
      </c>
      <c r="B1" s="7" t="s">
        <v>21</v>
      </c>
      <c r="C1" s="7"/>
      <c r="D1" s="7" t="s">
        <v>1</v>
      </c>
      <c r="E1" s="7"/>
      <c r="F1" s="1"/>
    </row>
    <row r="2" spans="1:6">
      <c r="A2" s="7"/>
      <c r="B2" s="1" t="s">
        <v>2</v>
      </c>
      <c r="C2" s="1" t="s">
        <v>22</v>
      </c>
      <c r="D2" s="1" t="s">
        <v>2</v>
      </c>
      <c r="E2" s="1" t="s">
        <v>22</v>
      </c>
      <c r="F2" s="10">
        <v>41790</v>
      </c>
    </row>
    <row r="3" spans="1:6">
      <c r="A3" s="3" t="s">
        <v>739</v>
      </c>
      <c r="B3" s="4"/>
      <c r="C3" s="4"/>
      <c r="D3" s="4"/>
      <c r="E3" s="4"/>
      <c r="F3" s="4"/>
    </row>
    <row r="4" spans="1:6">
      <c r="A4" s="2" t="s">
        <v>740</v>
      </c>
      <c r="B4" s="8">
        <v>300000000</v>
      </c>
      <c r="C4" s="4"/>
      <c r="D4" s="8">
        <v>300000000</v>
      </c>
      <c r="E4" s="4"/>
      <c r="F4" s="4"/>
    </row>
    <row r="5" spans="1:6" ht="45">
      <c r="A5" s="2" t="s">
        <v>741</v>
      </c>
      <c r="B5" s="6">
        <v>450000000</v>
      </c>
      <c r="C5" s="4"/>
      <c r="D5" s="6">
        <v>450000000</v>
      </c>
      <c r="E5" s="4"/>
      <c r="F5" s="4"/>
    </row>
    <row r="6" spans="1:6" ht="30">
      <c r="A6" s="2" t="s">
        <v>742</v>
      </c>
      <c r="B6" s="4">
        <v>0</v>
      </c>
      <c r="C6" s="4"/>
      <c r="D6" s="4">
        <v>0</v>
      </c>
      <c r="E6" s="4"/>
      <c r="F6" s="4">
        <v>0</v>
      </c>
    </row>
    <row r="7" spans="1:6" ht="30">
      <c r="A7" s="2" t="s">
        <v>59</v>
      </c>
      <c r="B7" s="6">
        <v>500000</v>
      </c>
      <c r="C7" s="6">
        <v>500000</v>
      </c>
      <c r="D7" s="6">
        <v>1000000</v>
      </c>
      <c r="E7" s="6">
        <v>1000000</v>
      </c>
      <c r="F7" s="4"/>
    </row>
    <row r="8" spans="1:6">
      <c r="A8" s="2" t="s">
        <v>743</v>
      </c>
      <c r="B8" s="4"/>
      <c r="C8" s="4"/>
      <c r="D8" s="4"/>
      <c r="E8" s="4"/>
      <c r="F8" s="4"/>
    </row>
    <row r="9" spans="1:6">
      <c r="A9" s="3" t="s">
        <v>739</v>
      </c>
      <c r="B9" s="4"/>
      <c r="C9" s="4"/>
      <c r="D9" s="4"/>
      <c r="E9" s="4"/>
      <c r="F9" s="4"/>
    </row>
    <row r="10" spans="1:6">
      <c r="A10" s="2" t="s">
        <v>166</v>
      </c>
      <c r="B10" s="6">
        <v>274000</v>
      </c>
      <c r="C10" s="4"/>
      <c r="D10" s="6">
        <v>274000</v>
      </c>
      <c r="E10" s="4"/>
      <c r="F10" s="6">
        <v>286000</v>
      </c>
    </row>
    <row r="11" spans="1:6" ht="30">
      <c r="A11" s="2" t="s">
        <v>744</v>
      </c>
      <c r="B11" s="4"/>
      <c r="C11" s="4"/>
      <c r="D11" s="4"/>
      <c r="E11" s="4"/>
      <c r="F11" s="4"/>
    </row>
    <row r="12" spans="1:6">
      <c r="A12" s="3" t="s">
        <v>739</v>
      </c>
      <c r="B12" s="4"/>
      <c r="C12" s="4"/>
      <c r="D12" s="4"/>
      <c r="E12" s="4"/>
      <c r="F12" s="4"/>
    </row>
    <row r="13" spans="1:6">
      <c r="A13" s="2" t="s">
        <v>166</v>
      </c>
      <c r="B13" s="6">
        <v>274000</v>
      </c>
      <c r="C13" s="4"/>
      <c r="D13" s="6">
        <v>274000</v>
      </c>
      <c r="E13" s="4"/>
      <c r="F13" s="6">
        <v>286000</v>
      </c>
    </row>
    <row r="14" spans="1:6">
      <c r="A14" s="2" t="s">
        <v>745</v>
      </c>
      <c r="B14" s="4"/>
      <c r="C14" s="4"/>
      <c r="D14" s="4"/>
      <c r="E14" s="4"/>
      <c r="F14" s="4"/>
    </row>
    <row r="15" spans="1:6">
      <c r="A15" s="3" t="s">
        <v>739</v>
      </c>
      <c r="B15" s="4"/>
      <c r="C15" s="4"/>
      <c r="D15" s="4"/>
      <c r="E15" s="4"/>
      <c r="F15" s="4"/>
    </row>
    <row r="16" spans="1:6">
      <c r="A16" s="2" t="s">
        <v>746</v>
      </c>
      <c r="B16" s="6">
        <v>1300000000</v>
      </c>
      <c r="C16" s="4"/>
      <c r="D16" s="6">
        <v>1300000000</v>
      </c>
      <c r="E16" s="4"/>
      <c r="F16" s="6">
        <v>1301000000</v>
      </c>
    </row>
    <row r="17" spans="1:6">
      <c r="A17" s="2" t="s">
        <v>747</v>
      </c>
      <c r="B17" s="8">
        <v>1424600000</v>
      </c>
      <c r="C17" s="4"/>
      <c r="D17" s="8">
        <v>1424600000</v>
      </c>
      <c r="E17" s="4"/>
      <c r="F17" s="8">
        <v>1421000000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c r="A1" s="1" t="s">
        <v>748</v>
      </c>
      <c r="B1" s="1" t="s">
        <v>21</v>
      </c>
      <c r="C1" s="1" t="s">
        <v>1</v>
      </c>
    </row>
    <row r="2" spans="1:3">
      <c r="A2" s="1" t="s">
        <v>689</v>
      </c>
      <c r="B2" s="1" t="s">
        <v>2</v>
      </c>
      <c r="C2" s="1" t="s">
        <v>2</v>
      </c>
    </row>
    <row r="3" spans="1:3">
      <c r="A3" s="3" t="s">
        <v>270</v>
      </c>
      <c r="B3" s="4"/>
      <c r="C3" s="4"/>
    </row>
    <row r="4" spans="1:3" ht="30">
      <c r="A4" s="2" t="s">
        <v>749</v>
      </c>
      <c r="B4" s="9">
        <v>0.5</v>
      </c>
      <c r="C4" s="8">
        <v>1</v>
      </c>
    </row>
    <row r="5" spans="1:3" ht="30">
      <c r="A5" s="2" t="s">
        <v>750</v>
      </c>
      <c r="B5" s="9">
        <v>0.1</v>
      </c>
      <c r="C5" s="9">
        <v>0.2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751</v>
      </c>
      <c r="B1" s="1" t="s">
        <v>703</v>
      </c>
    </row>
    <row r="2" spans="1:2">
      <c r="A2" s="7"/>
      <c r="B2" s="1" t="s">
        <v>752</v>
      </c>
    </row>
    <row r="3" spans="1:2">
      <c r="A3" s="7"/>
      <c r="B3" s="1" t="s">
        <v>753</v>
      </c>
    </row>
    <row r="4" spans="1:2">
      <c r="A4" s="2" t="s">
        <v>754</v>
      </c>
      <c r="B4" s="4"/>
    </row>
    <row r="5" spans="1:2">
      <c r="A5" s="3" t="s">
        <v>755</v>
      </c>
      <c r="B5" s="4"/>
    </row>
    <row r="6" spans="1:2">
      <c r="A6" s="2" t="s">
        <v>756</v>
      </c>
      <c r="B6" s="4">
        <v>13</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2.5703125" bestFit="1" customWidth="1"/>
    <col min="3" max="3" width="12.42578125" bestFit="1" customWidth="1"/>
    <col min="4" max="4" width="12.5703125" bestFit="1" customWidth="1"/>
    <col min="5" max="5" width="12.42578125" bestFit="1" customWidth="1"/>
    <col min="6" max="7" width="12.5703125" bestFit="1" customWidth="1"/>
  </cols>
  <sheetData>
    <row r="1" spans="1:7" ht="15" customHeight="1">
      <c r="A1" s="1" t="s">
        <v>757</v>
      </c>
      <c r="B1" s="7" t="s">
        <v>21</v>
      </c>
      <c r="C1" s="7"/>
      <c r="D1" s="7"/>
      <c r="E1" s="7"/>
      <c r="F1" s="7" t="s">
        <v>1</v>
      </c>
      <c r="G1" s="7"/>
    </row>
    <row r="2" spans="1:7" ht="30">
      <c r="A2" s="1" t="s">
        <v>49</v>
      </c>
      <c r="B2" s="1" t="s">
        <v>2</v>
      </c>
      <c r="C2" s="1" t="s">
        <v>53</v>
      </c>
      <c r="D2" s="1" t="s">
        <v>22</v>
      </c>
      <c r="E2" s="1" t="s">
        <v>54</v>
      </c>
      <c r="F2" s="1" t="s">
        <v>2</v>
      </c>
      <c r="G2" s="1" t="s">
        <v>22</v>
      </c>
    </row>
    <row r="3" spans="1:7" ht="30">
      <c r="A3" s="3" t="s">
        <v>758</v>
      </c>
      <c r="B3" s="4"/>
      <c r="C3" s="4"/>
      <c r="D3" s="4"/>
      <c r="E3" s="4"/>
      <c r="F3" s="4"/>
      <c r="G3" s="4"/>
    </row>
    <row r="4" spans="1:7">
      <c r="A4" s="2" t="s">
        <v>759</v>
      </c>
      <c r="B4" s="8">
        <v>26818</v>
      </c>
      <c r="C4" s="8">
        <v>28428</v>
      </c>
      <c r="D4" s="8">
        <v>37951</v>
      </c>
      <c r="E4" s="8">
        <v>38123</v>
      </c>
      <c r="F4" s="8">
        <v>28428</v>
      </c>
      <c r="G4" s="8">
        <v>38123</v>
      </c>
    </row>
    <row r="5" spans="1:7" ht="30">
      <c r="A5" s="2" t="s">
        <v>289</v>
      </c>
      <c r="B5" s="6">
        <v>-9796</v>
      </c>
      <c r="C5" s="6">
        <v>-2098</v>
      </c>
      <c r="D5" s="6">
        <v>1847</v>
      </c>
      <c r="E5" s="4">
        <v>-660</v>
      </c>
      <c r="F5" s="4"/>
      <c r="G5" s="4"/>
    </row>
    <row r="6" spans="1:7" ht="45">
      <c r="A6" s="2" t="s">
        <v>292</v>
      </c>
      <c r="B6" s="4">
        <v>488</v>
      </c>
      <c r="C6" s="4">
        <v>488</v>
      </c>
      <c r="D6" s="4">
        <v>488</v>
      </c>
      <c r="E6" s="4">
        <v>488</v>
      </c>
      <c r="F6" s="4"/>
      <c r="G6" s="4"/>
    </row>
    <row r="7" spans="1:7">
      <c r="A7" s="2" t="s">
        <v>61</v>
      </c>
      <c r="B7" s="6">
        <v>-9308</v>
      </c>
      <c r="C7" s="6">
        <v>-1610</v>
      </c>
      <c r="D7" s="6">
        <v>2335</v>
      </c>
      <c r="E7" s="4">
        <v>-172</v>
      </c>
      <c r="F7" s="6">
        <v>-10918</v>
      </c>
      <c r="G7" s="6">
        <v>2163</v>
      </c>
    </row>
    <row r="8" spans="1:7">
      <c r="A8" s="2" t="s">
        <v>760</v>
      </c>
      <c r="B8" s="6">
        <v>17510</v>
      </c>
      <c r="C8" s="6">
        <v>26818</v>
      </c>
      <c r="D8" s="6">
        <v>40286</v>
      </c>
      <c r="E8" s="6">
        <v>37951</v>
      </c>
      <c r="F8" s="6">
        <v>17510</v>
      </c>
      <c r="G8" s="6">
        <v>40286</v>
      </c>
    </row>
    <row r="9" spans="1:7">
      <c r="A9" s="2" t="s">
        <v>282</v>
      </c>
      <c r="B9" s="4"/>
      <c r="C9" s="4"/>
      <c r="D9" s="4"/>
      <c r="E9" s="4"/>
      <c r="F9" s="4"/>
      <c r="G9" s="4"/>
    </row>
    <row r="10" spans="1:7" ht="30">
      <c r="A10" s="3" t="s">
        <v>758</v>
      </c>
      <c r="B10" s="4"/>
      <c r="C10" s="4"/>
      <c r="D10" s="4"/>
      <c r="E10" s="4"/>
      <c r="F10" s="4"/>
      <c r="G10" s="4"/>
    </row>
    <row r="11" spans="1:7">
      <c r="A11" s="2" t="s">
        <v>759</v>
      </c>
      <c r="B11" s="6">
        <v>39410</v>
      </c>
      <c r="C11" s="6">
        <v>41525</v>
      </c>
      <c r="D11" s="6">
        <v>50666</v>
      </c>
      <c r="E11" s="6">
        <v>51312</v>
      </c>
      <c r="F11" s="6">
        <v>41525</v>
      </c>
      <c r="G11" s="6">
        <v>51312</v>
      </c>
    </row>
    <row r="12" spans="1:7" ht="30">
      <c r="A12" s="2" t="s">
        <v>289</v>
      </c>
      <c r="B12" s="6">
        <v>-9778</v>
      </c>
      <c r="C12" s="6">
        <v>-2115</v>
      </c>
      <c r="D12" s="6">
        <v>2040</v>
      </c>
      <c r="E12" s="4">
        <v>-646</v>
      </c>
      <c r="F12" s="4"/>
      <c r="G12" s="4"/>
    </row>
    <row r="13" spans="1:7" ht="45">
      <c r="A13" s="2" t="s">
        <v>292</v>
      </c>
      <c r="B13" s="4">
        <v>0</v>
      </c>
      <c r="C13" s="4">
        <v>0</v>
      </c>
      <c r="D13" s="4">
        <v>0</v>
      </c>
      <c r="E13" s="4">
        <v>0</v>
      </c>
      <c r="F13" s="4"/>
      <c r="G13" s="4"/>
    </row>
    <row r="14" spans="1:7">
      <c r="A14" s="2" t="s">
        <v>61</v>
      </c>
      <c r="B14" s="6">
        <v>-9778</v>
      </c>
      <c r="C14" s="6">
        <v>-2115</v>
      </c>
      <c r="D14" s="6">
        <v>2040</v>
      </c>
      <c r="E14" s="4">
        <v>-646</v>
      </c>
      <c r="F14" s="4"/>
      <c r="G14" s="4"/>
    </row>
    <row r="15" spans="1:7">
      <c r="A15" s="2" t="s">
        <v>760</v>
      </c>
      <c r="B15" s="6">
        <v>29632</v>
      </c>
      <c r="C15" s="6">
        <v>39410</v>
      </c>
      <c r="D15" s="6">
        <v>52706</v>
      </c>
      <c r="E15" s="6">
        <v>50666</v>
      </c>
      <c r="F15" s="6">
        <v>29632</v>
      </c>
      <c r="G15" s="6">
        <v>52706</v>
      </c>
    </row>
    <row r="16" spans="1:7">
      <c r="A16" s="2" t="s">
        <v>761</v>
      </c>
      <c r="B16" s="4"/>
      <c r="C16" s="4"/>
      <c r="D16" s="4"/>
      <c r="E16" s="4"/>
      <c r="F16" s="4"/>
      <c r="G16" s="4"/>
    </row>
    <row r="17" spans="1:7" ht="30">
      <c r="A17" s="3" t="s">
        <v>758</v>
      </c>
      <c r="B17" s="4"/>
      <c r="C17" s="4"/>
      <c r="D17" s="4"/>
      <c r="E17" s="4"/>
      <c r="F17" s="4"/>
      <c r="G17" s="4"/>
    </row>
    <row r="18" spans="1:7">
      <c r="A18" s="2" t="s">
        <v>759</v>
      </c>
      <c r="B18" s="6">
        <v>-12110</v>
      </c>
      <c r="C18" s="6">
        <v>-12615</v>
      </c>
      <c r="D18" s="6">
        <v>-13851</v>
      </c>
      <c r="E18" s="6">
        <v>-14339</v>
      </c>
      <c r="F18" s="6">
        <v>-12615</v>
      </c>
      <c r="G18" s="6">
        <v>-14339</v>
      </c>
    </row>
    <row r="19" spans="1:7" ht="30">
      <c r="A19" s="2" t="s">
        <v>289</v>
      </c>
      <c r="B19" s="4">
        <v>-21</v>
      </c>
      <c r="C19" s="4">
        <v>17</v>
      </c>
      <c r="D19" s="4">
        <v>-189</v>
      </c>
      <c r="E19" s="4">
        <v>0</v>
      </c>
      <c r="F19" s="4"/>
      <c r="G19" s="4"/>
    </row>
    <row r="20" spans="1:7" ht="45">
      <c r="A20" s="2" t="s">
        <v>292</v>
      </c>
      <c r="B20" s="4">
        <v>488</v>
      </c>
      <c r="C20" s="4">
        <v>488</v>
      </c>
      <c r="D20" s="4">
        <v>488</v>
      </c>
      <c r="E20" s="4">
        <v>488</v>
      </c>
      <c r="F20" s="4"/>
      <c r="G20" s="4"/>
    </row>
    <row r="21" spans="1:7">
      <c r="A21" s="2" t="s">
        <v>61</v>
      </c>
      <c r="B21" s="4">
        <v>467</v>
      </c>
      <c r="C21" s="4">
        <v>505</v>
      </c>
      <c r="D21" s="4">
        <v>299</v>
      </c>
      <c r="E21" s="4">
        <v>488</v>
      </c>
      <c r="F21" s="4"/>
      <c r="G21" s="4"/>
    </row>
    <row r="22" spans="1:7">
      <c r="A22" s="2" t="s">
        <v>760</v>
      </c>
      <c r="B22" s="6">
        <v>-11643</v>
      </c>
      <c r="C22" s="6">
        <v>-12110</v>
      </c>
      <c r="D22" s="6">
        <v>-13552</v>
      </c>
      <c r="E22" s="6">
        <v>-13851</v>
      </c>
      <c r="F22" s="6">
        <v>-11643</v>
      </c>
      <c r="G22" s="6">
        <v>-13552</v>
      </c>
    </row>
    <row r="23" spans="1:7">
      <c r="A23" s="2" t="s">
        <v>260</v>
      </c>
      <c r="B23" s="4"/>
      <c r="C23" s="4"/>
      <c r="D23" s="4"/>
      <c r="E23" s="4"/>
      <c r="F23" s="4"/>
      <c r="G23" s="4"/>
    </row>
    <row r="24" spans="1:7" ht="30">
      <c r="A24" s="3" t="s">
        <v>758</v>
      </c>
      <c r="B24" s="4"/>
      <c r="C24" s="4"/>
      <c r="D24" s="4"/>
      <c r="E24" s="4"/>
      <c r="F24" s="4"/>
      <c r="G24" s="4"/>
    </row>
    <row r="25" spans="1:7">
      <c r="A25" s="2" t="s">
        <v>759</v>
      </c>
      <c r="B25" s="4">
        <v>-482</v>
      </c>
      <c r="C25" s="4">
        <v>-482</v>
      </c>
      <c r="D25" s="6">
        <v>1136</v>
      </c>
      <c r="E25" s="6">
        <v>1150</v>
      </c>
      <c r="F25" s="4">
        <v>-482</v>
      </c>
      <c r="G25" s="6">
        <v>1150</v>
      </c>
    </row>
    <row r="26" spans="1:7" ht="30">
      <c r="A26" s="2" t="s">
        <v>289</v>
      </c>
      <c r="B26" s="4">
        <v>3</v>
      </c>
      <c r="C26" s="4">
        <v>0</v>
      </c>
      <c r="D26" s="4">
        <v>-4</v>
      </c>
      <c r="E26" s="4">
        <v>-14</v>
      </c>
      <c r="F26" s="4"/>
      <c r="G26" s="4"/>
    </row>
    <row r="27" spans="1:7" ht="45">
      <c r="A27" s="2" t="s">
        <v>292</v>
      </c>
      <c r="B27" s="4">
        <v>0</v>
      </c>
      <c r="C27" s="4">
        <v>0</v>
      </c>
      <c r="D27" s="4">
        <v>0</v>
      </c>
      <c r="E27" s="4">
        <v>0</v>
      </c>
      <c r="F27" s="4"/>
      <c r="G27" s="4"/>
    </row>
    <row r="28" spans="1:7">
      <c r="A28" s="2" t="s">
        <v>61</v>
      </c>
      <c r="B28" s="4">
        <v>3</v>
      </c>
      <c r="C28" s="4">
        <v>0</v>
      </c>
      <c r="D28" s="4">
        <v>-4</v>
      </c>
      <c r="E28" s="4">
        <v>-14</v>
      </c>
      <c r="F28" s="4"/>
      <c r="G28" s="4"/>
    </row>
    <row r="29" spans="1:7">
      <c r="A29" s="2" t="s">
        <v>760</v>
      </c>
      <c r="B29" s="8">
        <v>-479</v>
      </c>
      <c r="C29" s="8">
        <v>-482</v>
      </c>
      <c r="D29" s="8">
        <v>1132</v>
      </c>
      <c r="E29" s="8">
        <v>1136</v>
      </c>
      <c r="F29" s="8">
        <v>-479</v>
      </c>
      <c r="G29" s="8">
        <v>1132</v>
      </c>
    </row>
  </sheetData>
  <mergeCells count="2">
    <mergeCell ref="B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762</v>
      </c>
      <c r="B1" s="7" t="s">
        <v>21</v>
      </c>
      <c r="C1" s="7"/>
      <c r="D1" s="7" t="s">
        <v>1</v>
      </c>
      <c r="E1" s="7"/>
    </row>
    <row r="2" spans="1:5" ht="30">
      <c r="A2" s="1" t="s">
        <v>49</v>
      </c>
      <c r="B2" s="1" t="s">
        <v>2</v>
      </c>
      <c r="C2" s="1" t="s">
        <v>22</v>
      </c>
      <c r="D2" s="1" t="s">
        <v>2</v>
      </c>
      <c r="E2" s="1" t="s">
        <v>22</v>
      </c>
    </row>
    <row r="3" spans="1:5">
      <c r="A3" s="3" t="s">
        <v>280</v>
      </c>
      <c r="B3" s="4"/>
      <c r="C3" s="4"/>
      <c r="D3" s="4"/>
      <c r="E3" s="4"/>
    </row>
    <row r="4" spans="1:5">
      <c r="A4" s="2" t="s">
        <v>324</v>
      </c>
      <c r="B4" s="8">
        <v>-783</v>
      </c>
      <c r="C4" s="8">
        <v>-783</v>
      </c>
      <c r="D4" s="8">
        <v>-1565</v>
      </c>
      <c r="E4" s="8">
        <v>-1565</v>
      </c>
    </row>
    <row r="5" spans="1:5">
      <c r="A5" s="2" t="s">
        <v>327</v>
      </c>
      <c r="B5" s="4">
        <v>295</v>
      </c>
      <c r="C5" s="4">
        <v>295</v>
      </c>
      <c r="D5" s="4">
        <v>589</v>
      </c>
      <c r="E5" s="4">
        <v>589</v>
      </c>
    </row>
    <row r="6" spans="1:5" ht="30">
      <c r="A6" s="2" t="s">
        <v>328</v>
      </c>
      <c r="B6" s="8">
        <v>-488</v>
      </c>
      <c r="C6" s="8">
        <v>-488</v>
      </c>
      <c r="D6" s="8">
        <v>-976</v>
      </c>
      <c r="E6" s="8">
        <v>-976</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36.5703125" bestFit="1" customWidth="1"/>
    <col min="2" max="2" width="36.5703125" customWidth="1"/>
    <col min="3" max="3" width="9.85546875" customWidth="1"/>
    <col min="4" max="5" width="36.5703125" customWidth="1"/>
    <col min="6" max="6" width="9.85546875" customWidth="1"/>
    <col min="7" max="7" width="36.5703125" customWidth="1"/>
    <col min="8" max="8" width="9.85546875" customWidth="1"/>
    <col min="9" max="9" width="36.5703125" customWidth="1"/>
    <col min="10" max="10" width="9.85546875" customWidth="1"/>
    <col min="11" max="11" width="36.5703125" customWidth="1"/>
  </cols>
  <sheetData>
    <row r="1" spans="1:11" ht="15" customHeight="1">
      <c r="A1" s="1" t="s">
        <v>763</v>
      </c>
      <c r="B1" s="7" t="s">
        <v>21</v>
      </c>
      <c r="C1" s="7"/>
      <c r="D1" s="7"/>
      <c r="E1" s="7"/>
      <c r="F1" s="7"/>
      <c r="G1" s="7" t="s">
        <v>1</v>
      </c>
      <c r="H1" s="7"/>
      <c r="I1" s="7"/>
      <c r="J1" s="7"/>
      <c r="K1" s="1"/>
    </row>
    <row r="2" spans="1:11" ht="30">
      <c r="A2" s="1" t="s">
        <v>49</v>
      </c>
      <c r="B2" s="7" t="s">
        <v>2</v>
      </c>
      <c r="C2" s="7"/>
      <c r="D2" s="1" t="s">
        <v>53</v>
      </c>
      <c r="E2" s="7" t="s">
        <v>22</v>
      </c>
      <c r="F2" s="7"/>
      <c r="G2" s="7" t="s">
        <v>2</v>
      </c>
      <c r="H2" s="7"/>
      <c r="I2" s="7" t="s">
        <v>22</v>
      </c>
      <c r="J2" s="7"/>
      <c r="K2" s="11">
        <v>41790</v>
      </c>
    </row>
    <row r="3" spans="1:11" ht="15" customHeight="1">
      <c r="A3" s="1"/>
      <c r="B3" s="7" t="s">
        <v>764</v>
      </c>
      <c r="C3" s="7"/>
      <c r="D3" s="1" t="s">
        <v>764</v>
      </c>
      <c r="E3" s="7"/>
      <c r="F3" s="7"/>
      <c r="G3" s="7"/>
      <c r="H3" s="7"/>
      <c r="I3" s="7"/>
      <c r="J3" s="7"/>
      <c r="K3" s="11"/>
    </row>
    <row r="4" spans="1:11" ht="30">
      <c r="A4" s="3" t="s">
        <v>765</v>
      </c>
      <c r="B4" s="4"/>
      <c r="C4" s="4"/>
      <c r="D4" s="4"/>
      <c r="E4" s="4"/>
      <c r="F4" s="4"/>
      <c r="G4" s="4"/>
      <c r="H4" s="4"/>
      <c r="I4" s="4"/>
      <c r="J4" s="4"/>
      <c r="K4" s="4"/>
    </row>
    <row r="5" spans="1:11">
      <c r="A5" s="2" t="s">
        <v>766</v>
      </c>
      <c r="B5" s="4">
        <v>3</v>
      </c>
      <c r="C5" s="4"/>
      <c r="D5" s="4">
        <v>4</v>
      </c>
      <c r="E5" s="4"/>
      <c r="F5" s="4"/>
      <c r="G5" s="4"/>
      <c r="H5" s="4"/>
      <c r="I5" s="4"/>
      <c r="J5" s="4"/>
      <c r="K5" s="4"/>
    </row>
    <row r="6" spans="1:11">
      <c r="A6" s="2" t="s">
        <v>340</v>
      </c>
      <c r="B6" s="8">
        <v>1123379</v>
      </c>
      <c r="C6" s="4"/>
      <c r="D6" s="4"/>
      <c r="E6" s="8">
        <v>1123931</v>
      </c>
      <c r="F6" s="4"/>
      <c r="G6" s="8">
        <v>2225456</v>
      </c>
      <c r="H6" s="4"/>
      <c r="I6" s="8">
        <v>2224177</v>
      </c>
      <c r="J6" s="4"/>
      <c r="K6" s="4"/>
    </row>
    <row r="7" spans="1:11">
      <c r="A7" s="2" t="s">
        <v>341</v>
      </c>
      <c r="B7" s="6">
        <v>165265</v>
      </c>
      <c r="C7" s="4"/>
      <c r="D7" s="4"/>
      <c r="E7" s="6">
        <v>135810</v>
      </c>
      <c r="F7" s="4"/>
      <c r="G7" s="6">
        <v>340581</v>
      </c>
      <c r="H7" s="4"/>
      <c r="I7" s="6">
        <v>258967</v>
      </c>
      <c r="J7" s="4"/>
      <c r="K7" s="4"/>
    </row>
    <row r="8" spans="1:11">
      <c r="A8" s="2" t="s">
        <v>77</v>
      </c>
      <c r="B8" s="6">
        <v>4697571</v>
      </c>
      <c r="C8" s="4"/>
      <c r="D8" s="4"/>
      <c r="E8" s="6">
        <v>4365398</v>
      </c>
      <c r="F8" s="4"/>
      <c r="G8" s="6">
        <v>4697571</v>
      </c>
      <c r="H8" s="4"/>
      <c r="I8" s="6">
        <v>4365398</v>
      </c>
      <c r="J8" s="4"/>
      <c r="K8" s="6">
        <v>4462452</v>
      </c>
    </row>
    <row r="9" spans="1:11">
      <c r="A9" s="2" t="s">
        <v>719</v>
      </c>
      <c r="B9" s="4"/>
      <c r="C9" s="4"/>
      <c r="D9" s="4"/>
      <c r="E9" s="4"/>
      <c r="F9" s="4"/>
      <c r="G9" s="4"/>
      <c r="H9" s="4"/>
      <c r="I9" s="4"/>
      <c r="J9" s="4"/>
      <c r="K9" s="4"/>
    </row>
    <row r="10" spans="1:11" ht="30">
      <c r="A10" s="3" t="s">
        <v>765</v>
      </c>
      <c r="B10" s="4"/>
      <c r="C10" s="4"/>
      <c r="D10" s="4"/>
      <c r="E10" s="4"/>
      <c r="F10" s="4"/>
      <c r="G10" s="4"/>
      <c r="H10" s="4"/>
      <c r="I10" s="4"/>
      <c r="J10" s="4"/>
      <c r="K10" s="4"/>
    </row>
    <row r="11" spans="1:11">
      <c r="A11" s="2" t="s">
        <v>340</v>
      </c>
      <c r="B11" s="6">
        <v>865428</v>
      </c>
      <c r="C11" s="4"/>
      <c r="D11" s="4"/>
      <c r="E11" s="6">
        <v>804316</v>
      </c>
      <c r="F11" s="4"/>
      <c r="G11" s="6">
        <v>1722300</v>
      </c>
      <c r="H11" s="4"/>
      <c r="I11" s="6">
        <v>1597182</v>
      </c>
      <c r="J11" s="4"/>
      <c r="K11" s="4"/>
    </row>
    <row r="12" spans="1:11">
      <c r="A12" s="2" t="s">
        <v>341</v>
      </c>
      <c r="B12" s="6">
        <v>156480</v>
      </c>
      <c r="C12" s="4"/>
      <c r="D12" s="4"/>
      <c r="E12" s="6">
        <v>126070</v>
      </c>
      <c r="F12" s="4"/>
      <c r="G12" s="6">
        <v>299161</v>
      </c>
      <c r="H12" s="4"/>
      <c r="I12" s="6">
        <v>243463</v>
      </c>
      <c r="J12" s="4"/>
      <c r="K12" s="4"/>
    </row>
    <row r="13" spans="1:11">
      <c r="A13" s="2" t="s">
        <v>77</v>
      </c>
      <c r="B13" s="6">
        <v>2939994</v>
      </c>
      <c r="C13" s="4"/>
      <c r="D13" s="4"/>
      <c r="E13" s="6">
        <v>2838831</v>
      </c>
      <c r="F13" s="4"/>
      <c r="G13" s="6">
        <v>2939994</v>
      </c>
      <c r="H13" s="4"/>
      <c r="I13" s="6">
        <v>2838831</v>
      </c>
      <c r="J13" s="4"/>
      <c r="K13" s="4"/>
    </row>
    <row r="14" spans="1:11">
      <c r="A14" s="2" t="s">
        <v>720</v>
      </c>
      <c r="B14" s="4"/>
      <c r="C14" s="4"/>
      <c r="D14" s="4"/>
      <c r="E14" s="4"/>
      <c r="F14" s="4"/>
      <c r="G14" s="4"/>
      <c r="H14" s="4"/>
      <c r="I14" s="4"/>
      <c r="J14" s="4"/>
      <c r="K14" s="4"/>
    </row>
    <row r="15" spans="1:11" ht="30">
      <c r="A15" s="3" t="s">
        <v>765</v>
      </c>
      <c r="B15" s="4"/>
      <c r="C15" s="4"/>
      <c r="D15" s="4"/>
      <c r="E15" s="4"/>
      <c r="F15" s="4"/>
      <c r="G15" s="4"/>
      <c r="H15" s="4"/>
      <c r="I15" s="4"/>
      <c r="J15" s="4"/>
      <c r="K15" s="4"/>
    </row>
    <row r="16" spans="1:11">
      <c r="A16" s="2" t="s">
        <v>340</v>
      </c>
      <c r="B16" s="6">
        <v>117521</v>
      </c>
      <c r="C16" s="4"/>
      <c r="D16" s="4"/>
      <c r="E16" s="6">
        <v>121883</v>
      </c>
      <c r="F16" s="4"/>
      <c r="G16" s="6">
        <v>222666</v>
      </c>
      <c r="H16" s="4"/>
      <c r="I16" s="6">
        <v>229345</v>
      </c>
      <c r="J16" s="4"/>
      <c r="K16" s="4"/>
    </row>
    <row r="17" spans="1:11">
      <c r="A17" s="2" t="s">
        <v>341</v>
      </c>
      <c r="B17" s="6">
        <v>10370</v>
      </c>
      <c r="C17" s="4"/>
      <c r="D17" s="4"/>
      <c r="E17" s="6">
        <v>13864</v>
      </c>
      <c r="F17" s="4"/>
      <c r="G17" s="6">
        <v>19557</v>
      </c>
      <c r="H17" s="4"/>
      <c r="I17" s="6">
        <v>22545</v>
      </c>
      <c r="J17" s="4"/>
      <c r="K17" s="4"/>
    </row>
    <row r="18" spans="1:11">
      <c r="A18" s="2" t="s">
        <v>77</v>
      </c>
      <c r="B18" s="6">
        <v>138306</v>
      </c>
      <c r="C18" s="4"/>
      <c r="D18" s="4"/>
      <c r="E18" s="6">
        <v>159465</v>
      </c>
      <c r="F18" s="4"/>
      <c r="G18" s="6">
        <v>138306</v>
      </c>
      <c r="H18" s="4"/>
      <c r="I18" s="6">
        <v>159465</v>
      </c>
      <c r="J18" s="4"/>
      <c r="K18" s="4"/>
    </row>
    <row r="19" spans="1:11">
      <c r="A19" s="2" t="s">
        <v>721</v>
      </c>
      <c r="B19" s="4"/>
      <c r="C19" s="4"/>
      <c r="D19" s="4"/>
      <c r="E19" s="4"/>
      <c r="F19" s="4"/>
      <c r="G19" s="4"/>
      <c r="H19" s="4"/>
      <c r="I19" s="4"/>
      <c r="J19" s="4"/>
      <c r="K19" s="4"/>
    </row>
    <row r="20" spans="1:11" ht="30">
      <c r="A20" s="3" t="s">
        <v>765</v>
      </c>
      <c r="B20" s="4"/>
      <c r="C20" s="4"/>
      <c r="D20" s="4"/>
      <c r="E20" s="4"/>
      <c r="F20" s="4"/>
      <c r="G20" s="4"/>
      <c r="H20" s="4"/>
      <c r="I20" s="4"/>
      <c r="J20" s="4"/>
      <c r="K20" s="4"/>
    </row>
    <row r="21" spans="1:11">
      <c r="A21" s="2" t="s">
        <v>340</v>
      </c>
      <c r="B21" s="6">
        <v>140430</v>
      </c>
      <c r="C21" s="4"/>
      <c r="D21" s="4"/>
      <c r="E21" s="6">
        <v>124585</v>
      </c>
      <c r="F21" s="4"/>
      <c r="G21" s="6">
        <v>280490</v>
      </c>
      <c r="H21" s="4"/>
      <c r="I21" s="6">
        <v>250460</v>
      </c>
      <c r="J21" s="4"/>
      <c r="K21" s="4"/>
    </row>
    <row r="22" spans="1:11">
      <c r="A22" s="2" t="s">
        <v>341</v>
      </c>
      <c r="B22" s="6">
        <v>14733</v>
      </c>
      <c r="C22" s="4"/>
      <c r="D22" s="4"/>
      <c r="E22" s="6">
        <v>10585</v>
      </c>
      <c r="F22" s="4"/>
      <c r="G22" s="6">
        <v>26353</v>
      </c>
      <c r="H22" s="4"/>
      <c r="I22" s="6">
        <v>22031</v>
      </c>
      <c r="J22" s="4"/>
      <c r="K22" s="4"/>
    </row>
    <row r="23" spans="1:11">
      <c r="A23" s="2" t="s">
        <v>77</v>
      </c>
      <c r="B23" s="6">
        <v>429800</v>
      </c>
      <c r="C23" s="4"/>
      <c r="D23" s="4"/>
      <c r="E23" s="6">
        <v>418787</v>
      </c>
      <c r="F23" s="4"/>
      <c r="G23" s="6">
        <v>429800</v>
      </c>
      <c r="H23" s="4"/>
      <c r="I23" s="6">
        <v>418787</v>
      </c>
      <c r="J23" s="4"/>
      <c r="K23" s="4"/>
    </row>
    <row r="24" spans="1:11">
      <c r="A24" s="2" t="s">
        <v>229</v>
      </c>
      <c r="B24" s="4"/>
      <c r="C24" s="4"/>
      <c r="D24" s="4"/>
      <c r="E24" s="4"/>
      <c r="F24" s="4"/>
      <c r="G24" s="4"/>
      <c r="H24" s="4"/>
      <c r="I24" s="4"/>
      <c r="J24" s="4"/>
      <c r="K24" s="4"/>
    </row>
    <row r="25" spans="1:11" ht="30">
      <c r="A25" s="3" t="s">
        <v>765</v>
      </c>
      <c r="B25" s="4"/>
      <c r="C25" s="4"/>
      <c r="D25" s="4"/>
      <c r="E25" s="4"/>
      <c r="F25" s="4"/>
      <c r="G25" s="4"/>
      <c r="H25" s="4"/>
      <c r="I25" s="4"/>
      <c r="J25" s="4"/>
      <c r="K25" s="4"/>
    </row>
    <row r="26" spans="1:11" ht="17.25">
      <c r="A26" s="2" t="s">
        <v>340</v>
      </c>
      <c r="B26" s="4">
        <v>0</v>
      </c>
      <c r="C26" s="232" t="s">
        <v>767</v>
      </c>
      <c r="D26" s="4"/>
      <c r="E26" s="6">
        <v>73147</v>
      </c>
      <c r="F26" s="232" t="s">
        <v>767</v>
      </c>
      <c r="G26" s="4">
        <v>0</v>
      </c>
      <c r="H26" s="232" t="s">
        <v>767</v>
      </c>
      <c r="I26" s="6">
        <v>147190</v>
      </c>
      <c r="J26" s="232" t="s">
        <v>767</v>
      </c>
      <c r="K26" s="4"/>
    </row>
    <row r="27" spans="1:11" ht="17.25">
      <c r="A27" s="2" t="s">
        <v>341</v>
      </c>
      <c r="B27" s="6">
        <v>-16318</v>
      </c>
      <c r="C27" s="232" t="s">
        <v>767</v>
      </c>
      <c r="D27" s="4"/>
      <c r="E27" s="6">
        <v>-14709</v>
      </c>
      <c r="F27" s="232" t="s">
        <v>767</v>
      </c>
      <c r="G27" s="6">
        <v>-4490</v>
      </c>
      <c r="H27" s="232" t="s">
        <v>767</v>
      </c>
      <c r="I27" s="6">
        <v>-29072</v>
      </c>
      <c r="J27" s="232" t="s">
        <v>767</v>
      </c>
      <c r="K27" s="4"/>
    </row>
    <row r="28" spans="1:11" ht="17.25">
      <c r="A28" s="2" t="s">
        <v>77</v>
      </c>
      <c r="B28" s="6">
        <v>1189471</v>
      </c>
      <c r="C28" s="232" t="s">
        <v>767</v>
      </c>
      <c r="D28" s="4"/>
      <c r="E28" s="6">
        <v>948315</v>
      </c>
      <c r="F28" s="232" t="s">
        <v>767</v>
      </c>
      <c r="G28" s="6">
        <v>1189471</v>
      </c>
      <c r="H28" s="232" t="s">
        <v>767</v>
      </c>
      <c r="I28" s="6">
        <v>948315</v>
      </c>
      <c r="J28" s="232" t="s">
        <v>767</v>
      </c>
      <c r="K28" s="4"/>
    </row>
    <row r="29" spans="1:11">
      <c r="A29" s="2" t="s">
        <v>768</v>
      </c>
      <c r="B29" s="4"/>
      <c r="C29" s="4"/>
      <c r="D29" s="4"/>
      <c r="E29" s="4"/>
      <c r="F29" s="4"/>
      <c r="G29" s="4"/>
      <c r="H29" s="4"/>
      <c r="I29" s="4"/>
      <c r="J29" s="4"/>
      <c r="K29" s="4"/>
    </row>
    <row r="30" spans="1:11" ht="30">
      <c r="A30" s="3" t="s">
        <v>765</v>
      </c>
      <c r="B30" s="4"/>
      <c r="C30" s="4"/>
      <c r="D30" s="4"/>
      <c r="E30" s="4"/>
      <c r="F30" s="4"/>
      <c r="G30" s="4"/>
      <c r="H30" s="4"/>
      <c r="I30" s="4"/>
      <c r="J30" s="4"/>
      <c r="K30" s="4"/>
    </row>
    <row r="31" spans="1:11">
      <c r="A31" s="2" t="s">
        <v>340</v>
      </c>
      <c r="B31" s="4"/>
      <c r="C31" s="4"/>
      <c r="D31" s="4"/>
      <c r="E31" s="6">
        <v>73100</v>
      </c>
      <c r="F31" s="4"/>
      <c r="G31" s="4"/>
      <c r="H31" s="4"/>
      <c r="I31" s="6">
        <v>147200</v>
      </c>
      <c r="J31" s="4"/>
      <c r="K31" s="4"/>
    </row>
    <row r="32" spans="1:11">
      <c r="A32" s="2" t="s">
        <v>341</v>
      </c>
      <c r="B32" s="4"/>
      <c r="C32" s="4"/>
      <c r="D32" s="4"/>
      <c r="E32" s="6">
        <v>1700</v>
      </c>
      <c r="F32" s="4"/>
      <c r="G32" s="4"/>
      <c r="H32" s="4"/>
      <c r="I32" s="6">
        <v>3800</v>
      </c>
      <c r="J32" s="4"/>
      <c r="K32" s="4"/>
    </row>
    <row r="33" spans="1:11">
      <c r="A33" s="2" t="s">
        <v>77</v>
      </c>
      <c r="B33" s="4"/>
      <c r="C33" s="4"/>
      <c r="D33" s="4"/>
      <c r="E33" s="8">
        <v>480800</v>
      </c>
      <c r="F33" s="4"/>
      <c r="G33" s="4"/>
      <c r="H33" s="4"/>
      <c r="I33" s="8">
        <v>480800</v>
      </c>
      <c r="J33" s="4"/>
      <c r="K33" s="4"/>
    </row>
    <row r="34" spans="1:11">
      <c r="A34" s="40"/>
      <c r="B34" s="40"/>
      <c r="C34" s="40"/>
      <c r="D34" s="40"/>
      <c r="E34" s="40"/>
      <c r="F34" s="40"/>
      <c r="G34" s="40"/>
      <c r="H34" s="40"/>
      <c r="I34" s="40"/>
      <c r="J34" s="40"/>
      <c r="K34" s="40"/>
    </row>
    <row r="35" spans="1:11" ht="45" customHeight="1">
      <c r="A35" s="2" t="s">
        <v>767</v>
      </c>
      <c r="B35" s="41" t="s">
        <v>769</v>
      </c>
      <c r="C35" s="41"/>
      <c r="D35" s="41"/>
      <c r="E35" s="41"/>
      <c r="F35" s="41"/>
      <c r="G35" s="41"/>
      <c r="H35" s="41"/>
      <c r="I35" s="41"/>
      <c r="J35" s="41"/>
      <c r="K35" s="41"/>
    </row>
  </sheetData>
  <mergeCells count="10">
    <mergeCell ref="K2:K3"/>
    <mergeCell ref="A34:K34"/>
    <mergeCell ref="B35:K35"/>
    <mergeCell ref="B1:F1"/>
    <mergeCell ref="G1:J1"/>
    <mergeCell ref="B2:C2"/>
    <mergeCell ref="B3:C3"/>
    <mergeCell ref="E2:F3"/>
    <mergeCell ref="G2:H3"/>
    <mergeCell ref="I2:J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7" t="s">
        <v>1</v>
      </c>
      <c r="C1" s="7"/>
    </row>
    <row r="2" spans="1:3" ht="30">
      <c r="A2" s="1" t="s">
        <v>49</v>
      </c>
      <c r="B2" s="1" t="s">
        <v>2</v>
      </c>
      <c r="C2" s="7" t="s">
        <v>22</v>
      </c>
    </row>
    <row r="3" spans="1:3">
      <c r="A3" s="1"/>
      <c r="B3" s="1" t="s">
        <v>771</v>
      </c>
      <c r="C3" s="7"/>
    </row>
    <row r="4" spans="1:3">
      <c r="A4" s="1"/>
      <c r="B4" s="1" t="s">
        <v>772</v>
      </c>
      <c r="C4" s="7"/>
    </row>
    <row r="5" spans="1:3" ht="30">
      <c r="A5" s="3" t="s">
        <v>351</v>
      </c>
      <c r="B5" s="4"/>
      <c r="C5" s="4"/>
    </row>
    <row r="6" spans="1:3" ht="30">
      <c r="A6" s="2" t="s">
        <v>773</v>
      </c>
      <c r="B6" s="4">
        <v>3</v>
      </c>
      <c r="C6" s="4"/>
    </row>
    <row r="7" spans="1:3" ht="30">
      <c r="A7" s="2" t="s">
        <v>774</v>
      </c>
      <c r="B7" s="4">
        <v>3</v>
      </c>
      <c r="C7" s="4"/>
    </row>
    <row r="8" spans="1:3" ht="30">
      <c r="A8" s="2" t="s">
        <v>775</v>
      </c>
      <c r="B8" s="8">
        <v>153996</v>
      </c>
      <c r="C8" s="8">
        <v>0</v>
      </c>
    </row>
  </sheetData>
  <mergeCells count="2">
    <mergeCell ref="B1:C1"/>
    <mergeCell ref="C2:C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6.42578125" customWidth="1"/>
    <col min="3" max="3" width="18.5703125" customWidth="1"/>
    <col min="4" max="4" width="7.140625" customWidth="1"/>
    <col min="5" max="5" width="26.42578125" customWidth="1"/>
    <col min="6" max="6" width="18.5703125" customWidth="1"/>
    <col min="7" max="7" width="7.140625" customWidth="1"/>
  </cols>
  <sheetData>
    <row r="1" spans="1:7" ht="15" customHeight="1">
      <c r="A1" s="1" t="s">
        <v>776</v>
      </c>
      <c r="B1" s="7" t="s">
        <v>21</v>
      </c>
      <c r="C1" s="7"/>
      <c r="D1" s="7"/>
      <c r="E1" s="7" t="s">
        <v>1</v>
      </c>
      <c r="F1" s="7"/>
      <c r="G1" s="7"/>
    </row>
    <row r="2" spans="1:7" ht="30">
      <c r="A2" s="1" t="s">
        <v>49</v>
      </c>
      <c r="B2" s="1" t="s">
        <v>2</v>
      </c>
      <c r="C2" s="7" t="s">
        <v>22</v>
      </c>
      <c r="D2" s="7"/>
      <c r="E2" s="1" t="s">
        <v>2</v>
      </c>
      <c r="F2" s="7" t="s">
        <v>22</v>
      </c>
      <c r="G2" s="7"/>
    </row>
    <row r="3" spans="1:7" ht="60">
      <c r="A3" s="3" t="s">
        <v>777</v>
      </c>
      <c r="B3" s="4"/>
      <c r="C3" s="4"/>
      <c r="D3" s="4"/>
      <c r="E3" s="4"/>
      <c r="F3" s="4"/>
      <c r="G3" s="4"/>
    </row>
    <row r="4" spans="1:7">
      <c r="A4" s="2" t="s">
        <v>360</v>
      </c>
      <c r="B4" s="8">
        <v>11892</v>
      </c>
      <c r="C4" s="8">
        <v>354</v>
      </c>
      <c r="D4" s="4"/>
      <c r="E4" s="8">
        <v>12151</v>
      </c>
      <c r="F4" s="8">
        <v>456</v>
      </c>
      <c r="G4" s="4"/>
    </row>
    <row r="5" spans="1:7">
      <c r="A5" s="2" t="s">
        <v>363</v>
      </c>
      <c r="B5" s="4"/>
      <c r="C5" s="4"/>
      <c r="D5" s="4"/>
      <c r="E5" s="6">
        <v>34137</v>
      </c>
      <c r="F5" s="4">
        <v>0</v>
      </c>
      <c r="G5" s="4"/>
    </row>
    <row r="6" spans="1:7" ht="30">
      <c r="A6" s="2" t="s">
        <v>365</v>
      </c>
      <c r="B6" s="6">
        <v>16966</v>
      </c>
      <c r="C6" s="4">
        <v>406</v>
      </c>
      <c r="D6" s="4"/>
      <c r="E6" s="6">
        <v>17283</v>
      </c>
      <c r="F6" s="4">
        <v>762</v>
      </c>
      <c r="G6" s="4"/>
    </row>
    <row r="7" spans="1:7" ht="30">
      <c r="A7" s="2" t="s">
        <v>778</v>
      </c>
      <c r="B7" s="4"/>
      <c r="C7" s="4"/>
      <c r="D7" s="4"/>
      <c r="E7" s="4"/>
      <c r="F7" s="4"/>
      <c r="G7" s="4"/>
    </row>
    <row r="8" spans="1:7" ht="60">
      <c r="A8" s="3" t="s">
        <v>777</v>
      </c>
      <c r="B8" s="4"/>
      <c r="C8" s="4"/>
      <c r="D8" s="4"/>
      <c r="E8" s="4"/>
      <c r="F8" s="4"/>
      <c r="G8" s="4"/>
    </row>
    <row r="9" spans="1:7" ht="17.25">
      <c r="A9" s="2" t="s">
        <v>340</v>
      </c>
      <c r="B9" s="6">
        <v>10594</v>
      </c>
      <c r="C9" s="6">
        <v>19822</v>
      </c>
      <c r="D9" s="232" t="s">
        <v>767</v>
      </c>
      <c r="E9" s="6">
        <v>31379</v>
      </c>
      <c r="F9" s="6">
        <v>39919</v>
      </c>
      <c r="G9" s="232" t="s">
        <v>767</v>
      </c>
    </row>
    <row r="10" spans="1:7" ht="17.25">
      <c r="A10" s="2" t="s">
        <v>357</v>
      </c>
      <c r="B10" s="6">
        <v>-5279</v>
      </c>
      <c r="C10" s="4">
        <v>760</v>
      </c>
      <c r="D10" s="232" t="s">
        <v>767</v>
      </c>
      <c r="E10" s="6">
        <v>-4703</v>
      </c>
      <c r="F10" s="6">
        <v>1218</v>
      </c>
      <c r="G10" s="232" t="s">
        <v>767</v>
      </c>
    </row>
    <row r="11" spans="1:7" ht="17.25">
      <c r="A11" s="2" t="s">
        <v>360</v>
      </c>
      <c r="B11" s="6">
        <v>-2053</v>
      </c>
      <c r="C11" s="4">
        <v>354</v>
      </c>
      <c r="D11" s="232" t="s">
        <v>767</v>
      </c>
      <c r="E11" s="6">
        <v>-1794</v>
      </c>
      <c r="F11" s="4">
        <v>456</v>
      </c>
      <c r="G11" s="232" t="s">
        <v>767</v>
      </c>
    </row>
    <row r="12" spans="1:7" ht="17.25">
      <c r="A12" s="2" t="s">
        <v>363</v>
      </c>
      <c r="B12" s="6">
        <v>34137</v>
      </c>
      <c r="C12" s="4">
        <v>0</v>
      </c>
      <c r="D12" s="232" t="s">
        <v>767</v>
      </c>
      <c r="E12" s="6">
        <v>34137</v>
      </c>
      <c r="F12" s="4">
        <v>0</v>
      </c>
      <c r="G12" s="232" t="s">
        <v>767</v>
      </c>
    </row>
    <row r="13" spans="1:7" ht="17.25">
      <c r="A13" s="2" t="s">
        <v>364</v>
      </c>
      <c r="B13" s="6">
        <v>13945</v>
      </c>
      <c r="C13" s="4">
        <v>0</v>
      </c>
      <c r="D13" s="232" t="s">
        <v>767</v>
      </c>
      <c r="E13" s="6">
        <v>13945</v>
      </c>
      <c r="F13" s="4">
        <v>0</v>
      </c>
      <c r="G13" s="232" t="s">
        <v>767</v>
      </c>
    </row>
    <row r="14" spans="1:7" ht="30">
      <c r="A14" s="2" t="s">
        <v>365</v>
      </c>
      <c r="B14" s="8">
        <v>16966</v>
      </c>
      <c r="C14" s="8">
        <v>406</v>
      </c>
      <c r="D14" s="232" t="s">
        <v>767</v>
      </c>
      <c r="E14" s="8">
        <v>17283</v>
      </c>
      <c r="F14" s="8">
        <v>762</v>
      </c>
      <c r="G14" s="232" t="s">
        <v>767</v>
      </c>
    </row>
    <row r="15" spans="1:7">
      <c r="A15" s="40"/>
      <c r="B15" s="40"/>
      <c r="C15" s="40"/>
      <c r="D15" s="40"/>
      <c r="E15" s="40"/>
      <c r="F15" s="40"/>
      <c r="G15" s="40"/>
    </row>
    <row r="16" spans="1:7" ht="15" customHeight="1">
      <c r="A16" s="2" t="s">
        <v>767</v>
      </c>
      <c r="B16" s="41" t="s">
        <v>779</v>
      </c>
      <c r="C16" s="41"/>
      <c r="D16" s="41"/>
      <c r="E16" s="41"/>
      <c r="F16" s="41"/>
      <c r="G16" s="41"/>
    </row>
  </sheetData>
  <mergeCells count="6">
    <mergeCell ref="B1:D1"/>
    <mergeCell ref="E1:G1"/>
    <mergeCell ref="C2:D2"/>
    <mergeCell ref="F2:G2"/>
    <mergeCell ref="A15:G15"/>
    <mergeCell ref="B16:G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0.5703125" bestFit="1" customWidth="1"/>
  </cols>
  <sheetData>
    <row r="1" spans="1:3" ht="30">
      <c r="A1" s="1" t="s">
        <v>63</v>
      </c>
      <c r="B1" s="7" t="s">
        <v>2</v>
      </c>
      <c r="C1" s="11">
        <v>41790</v>
      </c>
    </row>
    <row r="2" spans="1:3" ht="30">
      <c r="A2" s="1" t="s">
        <v>49</v>
      </c>
      <c r="B2" s="7"/>
      <c r="C2" s="11"/>
    </row>
    <row r="3" spans="1:3">
      <c r="A3" s="3" t="s">
        <v>64</v>
      </c>
      <c r="B3" s="4"/>
      <c r="C3" s="4"/>
    </row>
    <row r="4" spans="1:3">
      <c r="A4" s="2" t="s">
        <v>65</v>
      </c>
      <c r="B4" s="8">
        <v>826724</v>
      </c>
      <c r="C4" s="8">
        <v>513288</v>
      </c>
    </row>
    <row r="5" spans="1:3">
      <c r="A5" s="2" t="s">
        <v>66</v>
      </c>
      <c r="B5" s="6">
        <v>510153</v>
      </c>
      <c r="C5" s="6">
        <v>508427</v>
      </c>
    </row>
    <row r="6" spans="1:3">
      <c r="A6" s="2" t="s">
        <v>67</v>
      </c>
      <c r="B6" s="6">
        <v>235860</v>
      </c>
      <c r="C6" s="6">
        <v>251239</v>
      </c>
    </row>
    <row r="7" spans="1:3" ht="30">
      <c r="A7" s="2" t="s">
        <v>68</v>
      </c>
      <c r="B7" s="6">
        <v>528332</v>
      </c>
      <c r="C7" s="6">
        <v>506537</v>
      </c>
    </row>
    <row r="8" spans="1:3">
      <c r="A8" s="2" t="s">
        <v>69</v>
      </c>
      <c r="B8" s="6">
        <v>21320</v>
      </c>
      <c r="C8" s="4">
        <v>0</v>
      </c>
    </row>
    <row r="9" spans="1:3" ht="30">
      <c r="A9" s="2" t="s">
        <v>70</v>
      </c>
      <c r="B9" s="6">
        <v>23591</v>
      </c>
      <c r="C9" s="6">
        <v>26190</v>
      </c>
    </row>
    <row r="10" spans="1:3">
      <c r="A10" s="2" t="s">
        <v>71</v>
      </c>
      <c r="B10" s="6">
        <v>2145980</v>
      </c>
      <c r="C10" s="6">
        <v>1805681</v>
      </c>
    </row>
    <row r="11" spans="1:3">
      <c r="A11" s="2" t="s">
        <v>72</v>
      </c>
      <c r="B11" s="6">
        <v>845127</v>
      </c>
      <c r="C11" s="6">
        <v>855702</v>
      </c>
    </row>
    <row r="12" spans="1:3">
      <c r="A12" s="2" t="s">
        <v>73</v>
      </c>
      <c r="B12" s="6">
        <v>456864</v>
      </c>
      <c r="C12" s="6">
        <v>458357</v>
      </c>
    </row>
    <row r="13" spans="1:3">
      <c r="A13" s="2" t="s">
        <v>74</v>
      </c>
      <c r="B13" s="6">
        <v>1189360</v>
      </c>
      <c r="C13" s="6">
        <v>1267411</v>
      </c>
    </row>
    <row r="14" spans="1:3">
      <c r="A14" s="2" t="s">
        <v>75</v>
      </c>
      <c r="B14" s="6">
        <v>41590</v>
      </c>
      <c r="C14" s="6">
        <v>55675</v>
      </c>
    </row>
    <row r="15" spans="1:3">
      <c r="A15" s="2" t="s">
        <v>76</v>
      </c>
      <c r="B15" s="6">
        <v>18650</v>
      </c>
      <c r="C15" s="6">
        <v>19626</v>
      </c>
    </row>
    <row r="16" spans="1:3">
      <c r="A16" s="2" t="s">
        <v>77</v>
      </c>
      <c r="B16" s="6">
        <v>4697571</v>
      </c>
      <c r="C16" s="6">
        <v>4462452</v>
      </c>
    </row>
    <row r="17" spans="1:3">
      <c r="A17" s="3" t="s">
        <v>78</v>
      </c>
      <c r="B17" s="4"/>
      <c r="C17" s="4"/>
    </row>
    <row r="18" spans="1:3">
      <c r="A18" s="2" t="s">
        <v>79</v>
      </c>
      <c r="B18" s="6">
        <v>171629</v>
      </c>
      <c r="C18" s="6">
        <v>150070</v>
      </c>
    </row>
    <row r="19" spans="1:3" ht="30">
      <c r="A19" s="2" t="s">
        <v>80</v>
      </c>
      <c r="B19" s="6">
        <v>60448</v>
      </c>
      <c r="C19" s="6">
        <v>85026</v>
      </c>
    </row>
    <row r="20" spans="1:3">
      <c r="A20" s="2" t="s">
        <v>81</v>
      </c>
      <c r="B20" s="6">
        <v>502861</v>
      </c>
      <c r="C20" s="6">
        <v>299727</v>
      </c>
    </row>
    <row r="21" spans="1:3">
      <c r="A21" s="2" t="s">
        <v>82</v>
      </c>
      <c r="B21" s="6">
        <v>17459</v>
      </c>
      <c r="C21" s="6">
        <v>5960</v>
      </c>
    </row>
    <row r="22" spans="1:3">
      <c r="A22" s="2" t="s">
        <v>83</v>
      </c>
      <c r="B22" s="6">
        <v>98313</v>
      </c>
      <c r="C22" s="6">
        <v>88845</v>
      </c>
    </row>
    <row r="23" spans="1:3">
      <c r="A23" s="2" t="s">
        <v>84</v>
      </c>
      <c r="B23" s="6">
        <v>1054</v>
      </c>
      <c r="C23" s="4">
        <v>0</v>
      </c>
    </row>
    <row r="24" spans="1:3">
      <c r="A24" s="2" t="s">
        <v>85</v>
      </c>
      <c r="B24" s="4">
        <v>0</v>
      </c>
      <c r="C24" s="4">
        <v>503</v>
      </c>
    </row>
    <row r="25" spans="1:3">
      <c r="A25" s="2" t="s">
        <v>86</v>
      </c>
      <c r="B25" s="6">
        <v>851764</v>
      </c>
      <c r="C25" s="6">
        <v>630131</v>
      </c>
    </row>
    <row r="26" spans="1:3">
      <c r="A26" s="3" t="s">
        <v>87</v>
      </c>
      <c r="B26" s="4"/>
      <c r="C26" s="4"/>
    </row>
    <row r="27" spans="1:3">
      <c r="A27" s="2" t="s">
        <v>88</v>
      </c>
      <c r="B27" s="6">
        <v>1300000</v>
      </c>
      <c r="C27" s="6">
        <v>1300477</v>
      </c>
    </row>
    <row r="28" spans="1:3">
      <c r="A28" s="2" t="s">
        <v>89</v>
      </c>
      <c r="B28" s="6">
        <v>233597</v>
      </c>
      <c r="C28" s="6">
        <v>246044</v>
      </c>
    </row>
    <row r="29" spans="1:3">
      <c r="A29" s="2" t="s">
        <v>81</v>
      </c>
      <c r="B29" s="6">
        <v>108876</v>
      </c>
      <c r="C29" s="6">
        <v>92942</v>
      </c>
    </row>
    <row r="30" spans="1:3">
      <c r="A30" s="2" t="s">
        <v>90</v>
      </c>
      <c r="B30" s="6">
        <v>1642473</v>
      </c>
      <c r="C30" s="6">
        <v>1639463</v>
      </c>
    </row>
    <row r="31" spans="1:3">
      <c r="A31" s="3" t="s">
        <v>91</v>
      </c>
      <c r="B31" s="4"/>
      <c r="C31" s="4"/>
    </row>
    <row r="32" spans="1:3" ht="30">
      <c r="A32" s="2" t="s">
        <v>92</v>
      </c>
      <c r="B32" s="4">
        <v>0</v>
      </c>
      <c r="C32" s="4">
        <v>0</v>
      </c>
    </row>
    <row r="33" spans="1:3" ht="75">
      <c r="A33" s="2" t="s">
        <v>93</v>
      </c>
      <c r="B33" s="6">
        <v>309915</v>
      </c>
      <c r="C33" s="6">
        <v>251753</v>
      </c>
    </row>
    <row r="34" spans="1:3">
      <c r="A34" s="2" t="s">
        <v>94</v>
      </c>
      <c r="B34" s="6">
        <v>133173</v>
      </c>
      <c r="C34" s="6">
        <v>134939</v>
      </c>
    </row>
    <row r="35" spans="1:3">
      <c r="A35" s="2" t="s">
        <v>95</v>
      </c>
      <c r="B35" s="6">
        <v>4027464</v>
      </c>
      <c r="C35" s="6">
        <v>3998893</v>
      </c>
    </row>
    <row r="36" spans="1:3" ht="30">
      <c r="A36" s="2" t="s">
        <v>96</v>
      </c>
      <c r="B36" s="6">
        <v>-2284728</v>
      </c>
      <c r="C36" s="6">
        <v>-2221155</v>
      </c>
    </row>
    <row r="37" spans="1:3" ht="30">
      <c r="A37" s="2" t="s">
        <v>97</v>
      </c>
      <c r="B37" s="6">
        <v>17510</v>
      </c>
      <c r="C37" s="6">
        <v>28428</v>
      </c>
    </row>
    <row r="38" spans="1:3">
      <c r="A38" s="2" t="s">
        <v>98</v>
      </c>
      <c r="B38" s="6">
        <v>2203334</v>
      </c>
      <c r="C38" s="6">
        <v>2192858</v>
      </c>
    </row>
    <row r="39" spans="1:3" ht="30">
      <c r="A39" s="2" t="s">
        <v>99</v>
      </c>
      <c r="B39" s="8">
        <v>4697571</v>
      </c>
      <c r="C39" s="8">
        <v>4462452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780</v>
      </c>
      <c r="B1" s="7" t="s">
        <v>2</v>
      </c>
    </row>
    <row r="2" spans="1:2">
      <c r="A2" s="1" t="s">
        <v>689</v>
      </c>
      <c r="B2" s="7"/>
    </row>
    <row r="3" spans="1:2" ht="45">
      <c r="A3" s="3" t="s">
        <v>369</v>
      </c>
      <c r="B3" s="4"/>
    </row>
    <row r="4" spans="1:2">
      <c r="A4" s="2" t="s">
        <v>781</v>
      </c>
      <c r="B4" s="8">
        <v>1300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5" width="12.5703125" bestFit="1" customWidth="1"/>
  </cols>
  <sheetData>
    <row r="1" spans="1:5" ht="15" customHeight="1">
      <c r="A1" s="1" t="s">
        <v>782</v>
      </c>
      <c r="B1" s="7" t="s">
        <v>21</v>
      </c>
      <c r="C1" s="7"/>
      <c r="D1" s="7" t="s">
        <v>1</v>
      </c>
      <c r="E1" s="7"/>
    </row>
    <row r="2" spans="1:5" ht="30">
      <c r="A2" s="1" t="s">
        <v>49</v>
      </c>
      <c r="B2" s="1" t="s">
        <v>2</v>
      </c>
      <c r="C2" s="1" t="s">
        <v>22</v>
      </c>
      <c r="D2" s="1" t="s">
        <v>2</v>
      </c>
      <c r="E2" s="1" t="s">
        <v>22</v>
      </c>
    </row>
    <row r="3" spans="1:5">
      <c r="A3" s="3" t="s">
        <v>23</v>
      </c>
      <c r="B3" s="4"/>
      <c r="C3" s="4"/>
      <c r="D3" s="4"/>
      <c r="E3" s="4"/>
    </row>
    <row r="4" spans="1:5">
      <c r="A4" s="2" t="s">
        <v>24</v>
      </c>
      <c r="B4" s="8">
        <v>865428</v>
      </c>
      <c r="C4" s="8">
        <v>804316</v>
      </c>
      <c r="D4" s="8">
        <v>1722300</v>
      </c>
      <c r="E4" s="8">
        <v>1597182</v>
      </c>
    </row>
    <row r="5" spans="1:5">
      <c r="A5" s="2" t="s">
        <v>25</v>
      </c>
      <c r="B5" s="6">
        <v>257951</v>
      </c>
      <c r="C5" s="6">
        <v>319615</v>
      </c>
      <c r="D5" s="6">
        <v>503156</v>
      </c>
      <c r="E5" s="6">
        <v>626995</v>
      </c>
    </row>
    <row r="6" spans="1:5">
      <c r="A6" s="2" t="s">
        <v>385</v>
      </c>
      <c r="B6" s="4">
        <v>0</v>
      </c>
      <c r="C6" s="4">
        <v>0</v>
      </c>
      <c r="D6" s="4">
        <v>0</v>
      </c>
      <c r="E6" s="4">
        <v>0</v>
      </c>
    </row>
    <row r="7" spans="1:5">
      <c r="A7" s="2" t="s">
        <v>26</v>
      </c>
      <c r="B7" s="6">
        <v>1123379</v>
      </c>
      <c r="C7" s="6">
        <v>1123931</v>
      </c>
      <c r="D7" s="6">
        <v>2225456</v>
      </c>
      <c r="E7" s="6">
        <v>2224177</v>
      </c>
    </row>
    <row r="8" spans="1:5">
      <c r="A8" s="3" t="s">
        <v>388</v>
      </c>
      <c r="B8" s="4"/>
      <c r="C8" s="4"/>
      <c r="D8" s="4"/>
      <c r="E8" s="4"/>
    </row>
    <row r="9" spans="1:5" ht="30">
      <c r="A9" s="2" t="s">
        <v>28</v>
      </c>
      <c r="B9" s="6">
        <v>477960</v>
      </c>
      <c r="C9" s="6">
        <v>459112</v>
      </c>
      <c r="D9" s="6">
        <v>948569</v>
      </c>
      <c r="E9" s="6">
        <v>913843</v>
      </c>
    </row>
    <row r="10" spans="1:5">
      <c r="A10" s="2" t="s">
        <v>29</v>
      </c>
      <c r="B10" s="6">
        <v>163995</v>
      </c>
      <c r="C10" s="6">
        <v>197740</v>
      </c>
      <c r="D10" s="6">
        <v>317517</v>
      </c>
      <c r="E10" s="6">
        <v>387160</v>
      </c>
    </row>
    <row r="11" spans="1:5">
      <c r="A11" s="2" t="s">
        <v>30</v>
      </c>
      <c r="B11" s="6">
        <v>300249</v>
      </c>
      <c r="C11" s="6">
        <v>314868</v>
      </c>
      <c r="D11" s="6">
        <v>614707</v>
      </c>
      <c r="E11" s="6">
        <v>631351</v>
      </c>
    </row>
    <row r="12" spans="1:5">
      <c r="A12" s="2" t="s">
        <v>31</v>
      </c>
      <c r="B12" s="6">
        <v>181175</v>
      </c>
      <c r="C12" s="6">
        <v>152211</v>
      </c>
      <c r="D12" s="6">
        <v>344663</v>
      </c>
      <c r="E12" s="6">
        <v>291823</v>
      </c>
    </row>
    <row r="13" spans="1:5" ht="30">
      <c r="A13" s="2" t="s">
        <v>32</v>
      </c>
      <c r="B13" s="4">
        <v>0</v>
      </c>
      <c r="C13" s="4">
        <v>0</v>
      </c>
      <c r="D13" s="6">
        <v>6619</v>
      </c>
      <c r="E13" s="4">
        <v>0</v>
      </c>
    </row>
    <row r="14" spans="1:5" ht="30">
      <c r="A14" s="2" t="s">
        <v>33</v>
      </c>
      <c r="B14" s="4">
        <v>0</v>
      </c>
      <c r="C14" s="4">
        <v>0</v>
      </c>
      <c r="D14" s="6">
        <v>21739</v>
      </c>
      <c r="E14" s="4">
        <v>0</v>
      </c>
    </row>
    <row r="15" spans="1:5">
      <c r="A15" s="2" t="s">
        <v>34</v>
      </c>
      <c r="B15" s="4">
        <v>-19</v>
      </c>
      <c r="C15" s="4">
        <v>-84</v>
      </c>
      <c r="D15" s="4">
        <v>-72</v>
      </c>
      <c r="E15" s="4">
        <v>-152</v>
      </c>
    </row>
    <row r="16" spans="1:5">
      <c r="A16" s="2" t="s">
        <v>35</v>
      </c>
      <c r="B16" s="6">
        <v>15929</v>
      </c>
      <c r="C16" s="6">
        <v>16485</v>
      </c>
      <c r="D16" s="6">
        <v>32512</v>
      </c>
      <c r="E16" s="6">
        <v>33008</v>
      </c>
    </row>
    <row r="17" spans="1:5">
      <c r="A17" s="2" t="s">
        <v>36</v>
      </c>
      <c r="B17" s="6">
        <v>165265</v>
      </c>
      <c r="C17" s="6">
        <v>135810</v>
      </c>
      <c r="D17" s="6">
        <v>340581</v>
      </c>
      <c r="E17" s="6">
        <v>258967</v>
      </c>
    </row>
    <row r="18" spans="1:5">
      <c r="A18" s="2" t="s">
        <v>37</v>
      </c>
      <c r="B18" s="6">
        <v>61819</v>
      </c>
      <c r="C18" s="6">
        <v>51354</v>
      </c>
      <c r="D18" s="6">
        <v>127344</v>
      </c>
      <c r="E18" s="6">
        <v>97113</v>
      </c>
    </row>
    <row r="19" spans="1:5">
      <c r="A19" s="2" t="s">
        <v>38</v>
      </c>
      <c r="B19" s="6">
        <v>103446</v>
      </c>
      <c r="C19" s="6">
        <v>84456</v>
      </c>
      <c r="D19" s="6">
        <v>213237</v>
      </c>
      <c r="E19" s="6">
        <v>161854</v>
      </c>
    </row>
    <row r="20" spans="1:5" ht="30">
      <c r="A20" s="2" t="s">
        <v>402</v>
      </c>
      <c r="B20" s="6">
        <v>16966</v>
      </c>
      <c r="C20" s="4">
        <v>406</v>
      </c>
      <c r="D20" s="6">
        <v>17283</v>
      </c>
      <c r="E20" s="4">
        <v>762</v>
      </c>
    </row>
    <row r="21" spans="1:5">
      <c r="A21" s="2" t="s">
        <v>40</v>
      </c>
      <c r="B21" s="6">
        <v>120412</v>
      </c>
      <c r="C21" s="6">
        <v>84862</v>
      </c>
      <c r="D21" s="6">
        <v>230520</v>
      </c>
      <c r="E21" s="6">
        <v>162616</v>
      </c>
    </row>
    <row r="22" spans="1:5">
      <c r="A22" s="2" t="s">
        <v>783</v>
      </c>
      <c r="B22" s="4"/>
      <c r="C22" s="4"/>
      <c r="D22" s="4"/>
      <c r="E22" s="4"/>
    </row>
    <row r="23" spans="1:5">
      <c r="A23" s="3" t="s">
        <v>23</v>
      </c>
      <c r="B23" s="4"/>
      <c r="C23" s="4"/>
      <c r="D23" s="4"/>
      <c r="E23" s="4"/>
    </row>
    <row r="24" spans="1:5">
      <c r="A24" s="2" t="s">
        <v>24</v>
      </c>
      <c r="B24" s="4">
        <v>0</v>
      </c>
      <c r="C24" s="4">
        <v>0</v>
      </c>
      <c r="D24" s="4">
        <v>0</v>
      </c>
      <c r="E24" s="4">
        <v>0</v>
      </c>
    </row>
    <row r="25" spans="1:5">
      <c r="A25" s="2" t="s">
        <v>25</v>
      </c>
      <c r="B25" s="4">
        <v>0</v>
      </c>
      <c r="C25" s="4" t="s">
        <v>784</v>
      </c>
      <c r="D25" s="4">
        <v>0</v>
      </c>
      <c r="E25" s="4">
        <v>0</v>
      </c>
    </row>
    <row r="26" spans="1:5">
      <c r="A26" s="2" t="s">
        <v>385</v>
      </c>
      <c r="B26" s="6">
        <v>103446</v>
      </c>
      <c r="C26" s="6">
        <v>84456</v>
      </c>
      <c r="D26" s="6">
        <v>213237</v>
      </c>
      <c r="E26" s="6">
        <v>161854</v>
      </c>
    </row>
    <row r="27" spans="1:5">
      <c r="A27" s="2" t="s">
        <v>26</v>
      </c>
      <c r="B27" s="6">
        <v>103446</v>
      </c>
      <c r="C27" s="6">
        <v>84456</v>
      </c>
      <c r="D27" s="6">
        <v>213237</v>
      </c>
      <c r="E27" s="6">
        <v>161854</v>
      </c>
    </row>
    <row r="28" spans="1:5">
      <c r="A28" s="3" t="s">
        <v>388</v>
      </c>
      <c r="B28" s="4"/>
      <c r="C28" s="4"/>
      <c r="D28" s="4"/>
      <c r="E28" s="4"/>
    </row>
    <row r="29" spans="1:5" ht="30">
      <c r="A29" s="2" t="s">
        <v>28</v>
      </c>
      <c r="B29" s="4">
        <v>0</v>
      </c>
      <c r="C29" s="4">
        <v>0</v>
      </c>
      <c r="D29" s="4">
        <v>0</v>
      </c>
      <c r="E29" s="4">
        <v>0</v>
      </c>
    </row>
    <row r="30" spans="1:5">
      <c r="A30" s="2" t="s">
        <v>29</v>
      </c>
      <c r="B30" s="4">
        <v>0</v>
      </c>
      <c r="C30" s="4">
        <v>0</v>
      </c>
      <c r="D30" s="4">
        <v>0</v>
      </c>
      <c r="E30" s="4">
        <v>0</v>
      </c>
    </row>
    <row r="31" spans="1:5">
      <c r="A31" s="2" t="s">
        <v>30</v>
      </c>
      <c r="B31" s="4">
        <v>0</v>
      </c>
      <c r="C31" s="4">
        <v>0</v>
      </c>
      <c r="D31" s="4">
        <v>0</v>
      </c>
      <c r="E31" s="4">
        <v>0</v>
      </c>
    </row>
    <row r="32" spans="1:5">
      <c r="A32" s="2" t="s">
        <v>31</v>
      </c>
      <c r="B32" s="6">
        <v>103446</v>
      </c>
      <c r="C32" s="6">
        <v>84456</v>
      </c>
      <c r="D32" s="6">
        <v>213237</v>
      </c>
      <c r="E32" s="6">
        <v>161854</v>
      </c>
    </row>
    <row r="33" spans="1:5" ht="30">
      <c r="A33" s="2" t="s">
        <v>32</v>
      </c>
      <c r="B33" s="4"/>
      <c r="C33" s="4"/>
      <c r="D33" s="4">
        <v>0</v>
      </c>
      <c r="E33" s="4"/>
    </row>
    <row r="34" spans="1:5" ht="30">
      <c r="A34" s="2" t="s">
        <v>33</v>
      </c>
      <c r="B34" s="4"/>
      <c r="C34" s="4"/>
      <c r="D34" s="4">
        <v>0</v>
      </c>
      <c r="E34" s="4"/>
    </row>
    <row r="35" spans="1:5">
      <c r="A35" s="2" t="s">
        <v>34</v>
      </c>
      <c r="B35" s="4">
        <v>0</v>
      </c>
      <c r="C35" s="4">
        <v>0</v>
      </c>
      <c r="D35" s="4">
        <v>0</v>
      </c>
      <c r="E35" s="4">
        <v>0</v>
      </c>
    </row>
    <row r="36" spans="1:5">
      <c r="A36" s="2" t="s">
        <v>35</v>
      </c>
      <c r="B36" s="4">
        <v>0</v>
      </c>
      <c r="C36" s="4">
        <v>0</v>
      </c>
      <c r="D36" s="4">
        <v>0</v>
      </c>
      <c r="E36" s="4">
        <v>0</v>
      </c>
    </row>
    <row r="37" spans="1:5">
      <c r="A37" s="2" t="s">
        <v>36</v>
      </c>
      <c r="B37" s="6">
        <v>103446</v>
      </c>
      <c r="C37" s="6">
        <v>84456</v>
      </c>
      <c r="D37" s="6">
        <v>213237</v>
      </c>
      <c r="E37" s="6">
        <v>161854</v>
      </c>
    </row>
    <row r="38" spans="1:5">
      <c r="A38" s="2" t="s">
        <v>37</v>
      </c>
      <c r="B38" s="4">
        <v>0</v>
      </c>
      <c r="C38" s="4">
        <v>0</v>
      </c>
      <c r="D38" s="4">
        <v>0</v>
      </c>
      <c r="E38" s="4">
        <v>0</v>
      </c>
    </row>
    <row r="39" spans="1:5">
      <c r="A39" s="2" t="s">
        <v>38</v>
      </c>
      <c r="B39" s="6">
        <v>103446</v>
      </c>
      <c r="C39" s="6">
        <v>84456</v>
      </c>
      <c r="D39" s="6">
        <v>213237</v>
      </c>
      <c r="E39" s="6">
        <v>161854</v>
      </c>
    </row>
    <row r="40" spans="1:5" ht="30">
      <c r="A40" s="2" t="s">
        <v>402</v>
      </c>
      <c r="B40" s="6">
        <v>16966</v>
      </c>
      <c r="C40" s="4">
        <v>406</v>
      </c>
      <c r="D40" s="6">
        <v>17283</v>
      </c>
      <c r="E40" s="4">
        <v>762</v>
      </c>
    </row>
    <row r="41" spans="1:5">
      <c r="A41" s="2" t="s">
        <v>40</v>
      </c>
      <c r="B41" s="6">
        <v>120412</v>
      </c>
      <c r="C41" s="6">
        <v>84862</v>
      </c>
      <c r="D41" s="6">
        <v>230520</v>
      </c>
      <c r="E41" s="6">
        <v>162616</v>
      </c>
    </row>
    <row r="42" spans="1:5">
      <c r="A42" s="2" t="s">
        <v>377</v>
      </c>
      <c r="B42" s="4"/>
      <c r="C42" s="4"/>
      <c r="D42" s="4"/>
      <c r="E42" s="4"/>
    </row>
    <row r="43" spans="1:5">
      <c r="A43" s="3" t="s">
        <v>23</v>
      </c>
      <c r="B43" s="4"/>
      <c r="C43" s="4"/>
      <c r="D43" s="4"/>
      <c r="E43" s="4"/>
    </row>
    <row r="44" spans="1:5">
      <c r="A44" s="2" t="s">
        <v>24</v>
      </c>
      <c r="B44" s="6">
        <v>664057</v>
      </c>
      <c r="C44" s="6">
        <v>614742</v>
      </c>
      <c r="D44" s="6">
        <v>1323044</v>
      </c>
      <c r="E44" s="6">
        <v>1220500</v>
      </c>
    </row>
    <row r="45" spans="1:5">
      <c r="A45" s="2" t="s">
        <v>25</v>
      </c>
      <c r="B45" s="6">
        <v>362596</v>
      </c>
      <c r="C45" s="6">
        <v>410548</v>
      </c>
      <c r="D45" s="6">
        <v>705963</v>
      </c>
      <c r="E45" s="6">
        <v>805741</v>
      </c>
    </row>
    <row r="46" spans="1:5">
      <c r="A46" s="2" t="s">
        <v>385</v>
      </c>
      <c r="B46" s="4">
        <v>0</v>
      </c>
      <c r="C46" s="4">
        <v>0</v>
      </c>
      <c r="D46" s="4">
        <v>0</v>
      </c>
      <c r="E46" s="4">
        <v>0</v>
      </c>
    </row>
    <row r="47" spans="1:5">
      <c r="A47" s="2" t="s">
        <v>26</v>
      </c>
      <c r="B47" s="6">
        <v>1026653</v>
      </c>
      <c r="C47" s="6">
        <v>1025290</v>
      </c>
      <c r="D47" s="6">
        <v>2029007</v>
      </c>
      <c r="E47" s="6">
        <v>2026241</v>
      </c>
    </row>
    <row r="48" spans="1:5">
      <c r="A48" s="3" t="s">
        <v>388</v>
      </c>
      <c r="B48" s="4"/>
      <c r="C48" s="4"/>
      <c r="D48" s="4"/>
      <c r="E48" s="4"/>
    </row>
    <row r="49" spans="1:5" ht="30">
      <c r="A49" s="2" t="s">
        <v>28</v>
      </c>
      <c r="B49" s="6">
        <v>405805</v>
      </c>
      <c r="C49" s="6">
        <v>390215</v>
      </c>
      <c r="D49" s="6">
        <v>804077</v>
      </c>
      <c r="E49" s="6">
        <v>773934</v>
      </c>
    </row>
    <row r="50" spans="1:5">
      <c r="A50" s="2" t="s">
        <v>29</v>
      </c>
      <c r="B50" s="6">
        <v>245641</v>
      </c>
      <c r="C50" s="6">
        <v>268458</v>
      </c>
      <c r="D50" s="6">
        <v>473880</v>
      </c>
      <c r="E50" s="6">
        <v>524697</v>
      </c>
    </row>
    <row r="51" spans="1:5">
      <c r="A51" s="2" t="s">
        <v>30</v>
      </c>
      <c r="B51" s="6">
        <v>309060</v>
      </c>
      <c r="C51" s="6">
        <v>310278</v>
      </c>
      <c r="D51" s="6">
        <v>623063</v>
      </c>
      <c r="E51" s="6">
        <v>614383</v>
      </c>
    </row>
    <row r="52" spans="1:5">
      <c r="A52" s="2" t="s">
        <v>31</v>
      </c>
      <c r="B52" s="6">
        <v>66147</v>
      </c>
      <c r="C52" s="6">
        <v>56339</v>
      </c>
      <c r="D52" s="6">
        <v>127987</v>
      </c>
      <c r="E52" s="6">
        <v>113227</v>
      </c>
    </row>
    <row r="53" spans="1:5" ht="30">
      <c r="A53" s="2" t="s">
        <v>32</v>
      </c>
      <c r="B53" s="4"/>
      <c r="C53" s="4"/>
      <c r="D53" s="6">
        <v>6619</v>
      </c>
      <c r="E53" s="4"/>
    </row>
    <row r="54" spans="1:5" ht="30">
      <c r="A54" s="2" t="s">
        <v>33</v>
      </c>
      <c r="B54" s="4"/>
      <c r="C54" s="4"/>
      <c r="D54" s="4">
        <v>0</v>
      </c>
      <c r="E54" s="4"/>
    </row>
    <row r="55" spans="1:5">
      <c r="A55" s="2" t="s">
        <v>34</v>
      </c>
      <c r="B55" s="4">
        <v>-5</v>
      </c>
      <c r="C55" s="4">
        <v>-11</v>
      </c>
      <c r="D55" s="4">
        <v>-10</v>
      </c>
      <c r="E55" s="4">
        <v>-19</v>
      </c>
    </row>
    <row r="56" spans="1:5">
      <c r="A56" s="2" t="s">
        <v>35</v>
      </c>
      <c r="B56" s="6">
        <v>16435</v>
      </c>
      <c r="C56" s="6">
        <v>16468</v>
      </c>
      <c r="D56" s="6">
        <v>32844</v>
      </c>
      <c r="E56" s="6">
        <v>32948</v>
      </c>
    </row>
    <row r="57" spans="1:5">
      <c r="A57" s="2" t="s">
        <v>36</v>
      </c>
      <c r="B57" s="6">
        <v>49717</v>
      </c>
      <c r="C57" s="6">
        <v>39882</v>
      </c>
      <c r="D57" s="6">
        <v>101772</v>
      </c>
      <c r="E57" s="6">
        <v>80298</v>
      </c>
    </row>
    <row r="58" spans="1:5">
      <c r="A58" s="2" t="s">
        <v>37</v>
      </c>
      <c r="B58" s="6">
        <v>18598</v>
      </c>
      <c r="C58" s="6">
        <v>15147</v>
      </c>
      <c r="D58" s="6">
        <v>37876</v>
      </c>
      <c r="E58" s="6">
        <v>30136</v>
      </c>
    </row>
    <row r="59" spans="1:5">
      <c r="A59" s="2" t="s">
        <v>38</v>
      </c>
      <c r="B59" s="6">
        <v>31119</v>
      </c>
      <c r="C59" s="6">
        <v>24735</v>
      </c>
      <c r="D59" s="6">
        <v>63896</v>
      </c>
      <c r="E59" s="6">
        <v>50162</v>
      </c>
    </row>
    <row r="60" spans="1:5" ht="30">
      <c r="A60" s="2" t="s">
        <v>402</v>
      </c>
      <c r="B60" s="6">
        <v>15215</v>
      </c>
      <c r="C60" s="4">
        <v>537</v>
      </c>
      <c r="D60" s="6">
        <v>15588</v>
      </c>
      <c r="E60" s="4">
        <v>791</v>
      </c>
    </row>
    <row r="61" spans="1:5">
      <c r="A61" s="2" t="s">
        <v>40</v>
      </c>
      <c r="B61" s="6">
        <v>46334</v>
      </c>
      <c r="C61" s="6">
        <v>25272</v>
      </c>
      <c r="D61" s="6">
        <v>79484</v>
      </c>
      <c r="E61" s="6">
        <v>50953</v>
      </c>
    </row>
    <row r="62" spans="1:5">
      <c r="A62" s="2" t="s">
        <v>785</v>
      </c>
      <c r="B62" s="4"/>
      <c r="C62" s="4"/>
      <c r="D62" s="4"/>
      <c r="E62" s="4"/>
    </row>
    <row r="63" spans="1:5">
      <c r="A63" s="3" t="s">
        <v>23</v>
      </c>
      <c r="B63" s="4"/>
      <c r="C63" s="4"/>
      <c r="D63" s="4"/>
      <c r="E63" s="4"/>
    </row>
    <row r="64" spans="1:5">
      <c r="A64" s="2" t="s">
        <v>24</v>
      </c>
      <c r="B64" s="6">
        <v>180725</v>
      </c>
      <c r="C64" s="6">
        <v>164985</v>
      </c>
      <c r="D64" s="6">
        <v>357431</v>
      </c>
      <c r="E64" s="6">
        <v>327550</v>
      </c>
    </row>
    <row r="65" spans="1:5">
      <c r="A65" s="2" t="s">
        <v>25</v>
      </c>
      <c r="B65" s="6">
        <v>8224</v>
      </c>
      <c r="C65" s="6">
        <v>9165</v>
      </c>
      <c r="D65" s="6">
        <v>15180</v>
      </c>
      <c r="E65" s="6">
        <v>17714</v>
      </c>
    </row>
    <row r="66" spans="1:5">
      <c r="A66" s="2" t="s">
        <v>385</v>
      </c>
      <c r="B66" s="4">
        <v>0</v>
      </c>
      <c r="C66" s="4">
        <v>0</v>
      </c>
      <c r="D66" s="4">
        <v>0</v>
      </c>
      <c r="E66" s="4">
        <v>0</v>
      </c>
    </row>
    <row r="67" spans="1:5">
      <c r="A67" s="2" t="s">
        <v>26</v>
      </c>
      <c r="B67" s="6">
        <v>188949</v>
      </c>
      <c r="C67" s="6">
        <v>174150</v>
      </c>
      <c r="D67" s="6">
        <v>372611</v>
      </c>
      <c r="E67" s="6">
        <v>345264</v>
      </c>
    </row>
    <row r="68" spans="1:5">
      <c r="A68" s="3" t="s">
        <v>388</v>
      </c>
      <c r="B68" s="4"/>
      <c r="C68" s="4"/>
      <c r="D68" s="4"/>
      <c r="E68" s="4"/>
    </row>
    <row r="69" spans="1:5" ht="30">
      <c r="A69" s="2" t="s">
        <v>28</v>
      </c>
      <c r="B69" s="6">
        <v>103225</v>
      </c>
      <c r="C69" s="6">
        <v>96831</v>
      </c>
      <c r="D69" s="6">
        <v>207384</v>
      </c>
      <c r="E69" s="6">
        <v>194998</v>
      </c>
    </row>
    <row r="70" spans="1:5">
      <c r="A70" s="2" t="s">
        <v>29</v>
      </c>
      <c r="B70" s="6">
        <v>-3938</v>
      </c>
      <c r="C70" s="6">
        <v>-3091</v>
      </c>
      <c r="D70" s="6">
        <v>-9087</v>
      </c>
      <c r="E70" s="6">
        <v>-6214</v>
      </c>
    </row>
    <row r="71" spans="1:5">
      <c r="A71" s="2" t="s">
        <v>30</v>
      </c>
      <c r="B71" s="6">
        <v>-20210</v>
      </c>
      <c r="C71" s="6">
        <v>-10963</v>
      </c>
      <c r="D71" s="6">
        <v>-33164</v>
      </c>
      <c r="E71" s="6">
        <v>-15822</v>
      </c>
    </row>
    <row r="72" spans="1:5">
      <c r="A72" s="2" t="s">
        <v>31</v>
      </c>
      <c r="B72" s="6">
        <v>109872</v>
      </c>
      <c r="C72" s="6">
        <v>91373</v>
      </c>
      <c r="D72" s="6">
        <v>207478</v>
      </c>
      <c r="E72" s="6">
        <v>172302</v>
      </c>
    </row>
    <row r="73" spans="1:5" ht="30">
      <c r="A73" s="2" t="s">
        <v>32</v>
      </c>
      <c r="B73" s="4"/>
      <c r="C73" s="4"/>
      <c r="D73" s="4">
        <v>0</v>
      </c>
      <c r="E73" s="4"/>
    </row>
    <row r="74" spans="1:5" ht="30">
      <c r="A74" s="2" t="s">
        <v>33</v>
      </c>
      <c r="B74" s="4"/>
      <c r="C74" s="4"/>
      <c r="D74" s="6">
        <v>21739</v>
      </c>
      <c r="E74" s="4"/>
    </row>
    <row r="75" spans="1:5">
      <c r="A75" s="2" t="s">
        <v>34</v>
      </c>
      <c r="B75" s="4">
        <v>-15</v>
      </c>
      <c r="C75" s="4">
        <v>-72</v>
      </c>
      <c r="D75" s="4">
        <v>-63</v>
      </c>
      <c r="E75" s="4">
        <v>-125</v>
      </c>
    </row>
    <row r="76" spans="1:5">
      <c r="A76" s="2" t="s">
        <v>35</v>
      </c>
      <c r="B76" s="4">
        <v>-497</v>
      </c>
      <c r="C76" s="4">
        <v>16</v>
      </c>
      <c r="D76" s="4">
        <v>-327</v>
      </c>
      <c r="E76" s="4">
        <v>60</v>
      </c>
    </row>
    <row r="77" spans="1:5">
      <c r="A77" s="2" t="s">
        <v>36</v>
      </c>
      <c r="B77" s="6">
        <v>110384</v>
      </c>
      <c r="C77" s="6">
        <v>91429</v>
      </c>
      <c r="D77" s="6">
        <v>229607</v>
      </c>
      <c r="E77" s="6">
        <v>172367</v>
      </c>
    </row>
    <row r="78" spans="1:5">
      <c r="A78" s="2" t="s">
        <v>37</v>
      </c>
      <c r="B78" s="6">
        <v>41639</v>
      </c>
      <c r="C78" s="6">
        <v>34707</v>
      </c>
      <c r="D78" s="6">
        <v>85846</v>
      </c>
      <c r="E78" s="6">
        <v>64688</v>
      </c>
    </row>
    <row r="79" spans="1:5">
      <c r="A79" s="2" t="s">
        <v>38</v>
      </c>
      <c r="B79" s="6">
        <v>68745</v>
      </c>
      <c r="C79" s="6">
        <v>56722</v>
      </c>
      <c r="D79" s="6">
        <v>143761</v>
      </c>
      <c r="E79" s="6">
        <v>107679</v>
      </c>
    </row>
    <row r="80" spans="1:5" ht="30">
      <c r="A80" s="2" t="s">
        <v>402</v>
      </c>
      <c r="B80" s="4">
        <v>0</v>
      </c>
      <c r="C80" s="4">
        <v>0</v>
      </c>
      <c r="D80" s="4">
        <v>0</v>
      </c>
      <c r="E80" s="4">
        <v>0</v>
      </c>
    </row>
    <row r="81" spans="1:5">
      <c r="A81" s="2" t="s">
        <v>40</v>
      </c>
      <c r="B81" s="6">
        <v>68745</v>
      </c>
      <c r="C81" s="6">
        <v>56722</v>
      </c>
      <c r="D81" s="6">
        <v>143761</v>
      </c>
      <c r="E81" s="6">
        <v>107679</v>
      </c>
    </row>
    <row r="82" spans="1:5">
      <c r="A82" s="2" t="s">
        <v>786</v>
      </c>
      <c r="B82" s="4"/>
      <c r="C82" s="4"/>
      <c r="D82" s="4"/>
      <c r="E82" s="4"/>
    </row>
    <row r="83" spans="1:5">
      <c r="A83" s="3" t="s">
        <v>23</v>
      </c>
      <c r="B83" s="4"/>
      <c r="C83" s="4"/>
      <c r="D83" s="4"/>
      <c r="E83" s="4"/>
    </row>
    <row r="84" spans="1:5">
      <c r="A84" s="2" t="s">
        <v>24</v>
      </c>
      <c r="B84" s="6">
        <v>55155</v>
      </c>
      <c r="C84" s="6">
        <v>56104</v>
      </c>
      <c r="D84" s="6">
        <v>111436</v>
      </c>
      <c r="E84" s="6">
        <v>111069</v>
      </c>
    </row>
    <row r="85" spans="1:5">
      <c r="A85" s="2" t="s">
        <v>25</v>
      </c>
      <c r="B85" s="6">
        <v>19488</v>
      </c>
      <c r="C85" s="6">
        <v>23948</v>
      </c>
      <c r="D85" s="6">
        <v>36812</v>
      </c>
      <c r="E85" s="6">
        <v>44617</v>
      </c>
    </row>
    <row r="86" spans="1:5">
      <c r="A86" s="2" t="s">
        <v>385</v>
      </c>
      <c r="B86" s="4">
        <v>0</v>
      </c>
      <c r="C86" s="4">
        <v>0</v>
      </c>
      <c r="D86" s="4">
        <v>0</v>
      </c>
      <c r="E86" s="4">
        <v>0</v>
      </c>
    </row>
    <row r="87" spans="1:5">
      <c r="A87" s="2" t="s">
        <v>26</v>
      </c>
      <c r="B87" s="6">
        <v>74643</v>
      </c>
      <c r="C87" s="6">
        <v>80052</v>
      </c>
      <c r="D87" s="6">
        <v>148248</v>
      </c>
      <c r="E87" s="6">
        <v>155686</v>
      </c>
    </row>
    <row r="88" spans="1:5">
      <c r="A88" s="3" t="s">
        <v>388</v>
      </c>
      <c r="B88" s="4"/>
      <c r="C88" s="4"/>
      <c r="D88" s="4"/>
      <c r="E88" s="4"/>
    </row>
    <row r="89" spans="1:5" ht="30">
      <c r="A89" s="2" t="s">
        <v>28</v>
      </c>
      <c r="B89" s="6">
        <v>37924</v>
      </c>
      <c r="C89" s="6">
        <v>39465</v>
      </c>
      <c r="D89" s="6">
        <v>75900</v>
      </c>
      <c r="E89" s="6">
        <v>78021</v>
      </c>
    </row>
    <row r="90" spans="1:5">
      <c r="A90" s="2" t="s">
        <v>29</v>
      </c>
      <c r="B90" s="6">
        <v>11791</v>
      </c>
      <c r="C90" s="6">
        <v>15124</v>
      </c>
      <c r="D90" s="6">
        <v>23058</v>
      </c>
      <c r="E90" s="6">
        <v>28344</v>
      </c>
    </row>
    <row r="91" spans="1:5">
      <c r="A91" s="2" t="s">
        <v>30</v>
      </c>
      <c r="B91" s="6">
        <v>18450</v>
      </c>
      <c r="C91" s="6">
        <v>20546</v>
      </c>
      <c r="D91" s="6">
        <v>37524</v>
      </c>
      <c r="E91" s="6">
        <v>41988</v>
      </c>
    </row>
    <row r="92" spans="1:5">
      <c r="A92" s="2" t="s">
        <v>31</v>
      </c>
      <c r="B92" s="6">
        <v>6478</v>
      </c>
      <c r="C92" s="6">
        <v>4917</v>
      </c>
      <c r="D92" s="6">
        <v>11766</v>
      </c>
      <c r="E92" s="6">
        <v>7333</v>
      </c>
    </row>
    <row r="93" spans="1:5" ht="30">
      <c r="A93" s="2" t="s">
        <v>32</v>
      </c>
      <c r="B93" s="4"/>
      <c r="C93" s="4"/>
      <c r="D93" s="4">
        <v>0</v>
      </c>
      <c r="E93" s="4"/>
    </row>
    <row r="94" spans="1:5" ht="30">
      <c r="A94" s="2" t="s">
        <v>33</v>
      </c>
      <c r="B94" s="4"/>
      <c r="C94" s="4"/>
      <c r="D94" s="4">
        <v>0</v>
      </c>
      <c r="E94" s="4"/>
    </row>
    <row r="95" spans="1:5">
      <c r="A95" s="2" t="s">
        <v>34</v>
      </c>
      <c r="B95" s="4">
        <v>0</v>
      </c>
      <c r="C95" s="4">
        <v>-2</v>
      </c>
      <c r="D95" s="4">
        <v>0</v>
      </c>
      <c r="E95" s="6">
        <v>-14696</v>
      </c>
    </row>
    <row r="96" spans="1:5">
      <c r="A96" s="2" t="s">
        <v>35</v>
      </c>
      <c r="B96" s="4">
        <v>-9</v>
      </c>
      <c r="C96" s="4">
        <v>1</v>
      </c>
      <c r="D96" s="4">
        <v>-5</v>
      </c>
      <c r="E96" s="4">
        <v>0</v>
      </c>
    </row>
    <row r="97" spans="1:5">
      <c r="A97" s="2" t="s">
        <v>36</v>
      </c>
      <c r="B97" s="6">
        <v>6487</v>
      </c>
      <c r="C97" s="6">
        <v>4918</v>
      </c>
      <c r="D97" s="6">
        <v>11771</v>
      </c>
      <c r="E97" s="6">
        <v>22029</v>
      </c>
    </row>
    <row r="98" spans="1:5">
      <c r="A98" s="2" t="s">
        <v>37</v>
      </c>
      <c r="B98" s="6">
        <v>1601</v>
      </c>
      <c r="C98" s="6">
        <v>1514</v>
      </c>
      <c r="D98" s="6">
        <v>3652</v>
      </c>
      <c r="E98" s="6">
        <v>2333</v>
      </c>
    </row>
    <row r="99" spans="1:5">
      <c r="A99" s="2" t="s">
        <v>38</v>
      </c>
      <c r="B99" s="6">
        <v>4886</v>
      </c>
      <c r="C99" s="6">
        <v>3404</v>
      </c>
      <c r="D99" s="6">
        <v>8119</v>
      </c>
      <c r="E99" s="6">
        <v>19696</v>
      </c>
    </row>
    <row r="100" spans="1:5" ht="30">
      <c r="A100" s="2" t="s">
        <v>402</v>
      </c>
      <c r="B100" s="6">
        <v>1751</v>
      </c>
      <c r="C100" s="4">
        <v>-131</v>
      </c>
      <c r="D100" s="6">
        <v>1695</v>
      </c>
      <c r="E100" s="4">
        <v>-29</v>
      </c>
    </row>
    <row r="101" spans="1:5">
      <c r="A101" s="2" t="s">
        <v>40</v>
      </c>
      <c r="B101" s="6">
        <v>6637</v>
      </c>
      <c r="C101" s="6">
        <v>3273</v>
      </c>
      <c r="D101" s="6">
        <v>9814</v>
      </c>
      <c r="E101" s="6">
        <v>19667</v>
      </c>
    </row>
    <row r="102" spans="1:5">
      <c r="A102" s="2" t="s">
        <v>381</v>
      </c>
      <c r="B102" s="4"/>
      <c r="C102" s="4"/>
      <c r="D102" s="4"/>
      <c r="E102" s="4"/>
    </row>
    <row r="103" spans="1:5">
      <c r="A103" s="3" t="s">
        <v>23</v>
      </c>
      <c r="B103" s="4"/>
      <c r="C103" s="4"/>
      <c r="D103" s="4"/>
      <c r="E103" s="4"/>
    </row>
    <row r="104" spans="1:5">
      <c r="A104" s="2" t="s">
        <v>24</v>
      </c>
      <c r="B104" s="6">
        <v>-34509</v>
      </c>
      <c r="C104" s="6">
        <v>-31515</v>
      </c>
      <c r="D104" s="6">
        <v>-69611</v>
      </c>
      <c r="E104" s="6">
        <v>-61937</v>
      </c>
    </row>
    <row r="105" spans="1:5">
      <c r="A105" s="2" t="s">
        <v>25</v>
      </c>
      <c r="B105" s="6">
        <v>-132357</v>
      </c>
      <c r="C105" s="6">
        <v>-124046</v>
      </c>
      <c r="D105" s="6">
        <v>-254799</v>
      </c>
      <c r="E105" s="6">
        <v>-241077</v>
      </c>
    </row>
    <row r="106" spans="1:5">
      <c r="A106" s="2" t="s">
        <v>385</v>
      </c>
      <c r="B106" s="6">
        <v>-103446</v>
      </c>
      <c r="C106" s="6">
        <v>-84456</v>
      </c>
      <c r="D106" s="6">
        <v>-213237</v>
      </c>
      <c r="E106" s="6">
        <v>-161854</v>
      </c>
    </row>
    <row r="107" spans="1:5">
      <c r="A107" s="2" t="s">
        <v>26</v>
      </c>
      <c r="B107" s="6">
        <v>-270312</v>
      </c>
      <c r="C107" s="6">
        <v>-240017</v>
      </c>
      <c r="D107" s="6">
        <v>-537647</v>
      </c>
      <c r="E107" s="6">
        <v>-464868</v>
      </c>
    </row>
    <row r="108" spans="1:5">
      <c r="A108" s="3" t="s">
        <v>388</v>
      </c>
      <c r="B108" s="4"/>
      <c r="C108" s="4"/>
      <c r="D108" s="4"/>
      <c r="E108" s="4"/>
    </row>
    <row r="109" spans="1:5" ht="30">
      <c r="A109" s="2" t="s">
        <v>28</v>
      </c>
      <c r="B109" s="6">
        <v>-68994</v>
      </c>
      <c r="C109" s="6">
        <v>-67399</v>
      </c>
      <c r="D109" s="6">
        <v>-138792</v>
      </c>
      <c r="E109" s="6">
        <v>-133110</v>
      </c>
    </row>
    <row r="110" spans="1:5">
      <c r="A110" s="2" t="s">
        <v>29</v>
      </c>
      <c r="B110" s="6">
        <v>-89499</v>
      </c>
      <c r="C110" s="6">
        <v>-82751</v>
      </c>
      <c r="D110" s="6">
        <v>-170334</v>
      </c>
      <c r="E110" s="6">
        <v>-159667</v>
      </c>
    </row>
    <row r="111" spans="1:5">
      <c r="A111" s="2" t="s">
        <v>30</v>
      </c>
      <c r="B111" s="6">
        <v>-7051</v>
      </c>
      <c r="C111" s="6">
        <v>-4993</v>
      </c>
      <c r="D111" s="6">
        <v>-12716</v>
      </c>
      <c r="E111" s="6">
        <v>-9198</v>
      </c>
    </row>
    <row r="112" spans="1:5">
      <c r="A112" s="2" t="s">
        <v>31</v>
      </c>
      <c r="B112" s="6">
        <v>-104768</v>
      </c>
      <c r="C112" s="6">
        <v>-84874</v>
      </c>
      <c r="D112" s="6">
        <v>-215805</v>
      </c>
      <c r="E112" s="6">
        <v>-162893</v>
      </c>
    </row>
    <row r="113" spans="1:5" ht="30">
      <c r="A113" s="2" t="s">
        <v>32</v>
      </c>
      <c r="B113" s="4"/>
      <c r="C113" s="4"/>
      <c r="D113" s="4">
        <v>0</v>
      </c>
      <c r="E113" s="4"/>
    </row>
    <row r="114" spans="1:5" ht="30">
      <c r="A114" s="2" t="s">
        <v>33</v>
      </c>
      <c r="B114" s="4"/>
      <c r="C114" s="4"/>
      <c r="D114" s="4">
        <v>0</v>
      </c>
      <c r="E114" s="4"/>
    </row>
    <row r="115" spans="1:5">
      <c r="A115" s="2" t="s">
        <v>34</v>
      </c>
      <c r="B115" s="4">
        <v>1</v>
      </c>
      <c r="C115" s="4">
        <v>1</v>
      </c>
      <c r="D115" s="4">
        <v>1</v>
      </c>
      <c r="E115" s="6">
        <v>14688</v>
      </c>
    </row>
    <row r="116" spans="1:5">
      <c r="A116" s="2" t="s">
        <v>35</v>
      </c>
      <c r="B116" s="4">
        <v>0</v>
      </c>
      <c r="C116" s="4">
        <v>0</v>
      </c>
      <c r="D116" s="4">
        <v>0</v>
      </c>
      <c r="E116" s="4">
        <v>0</v>
      </c>
    </row>
    <row r="117" spans="1:5">
      <c r="A117" s="2" t="s">
        <v>36</v>
      </c>
      <c r="B117" s="6">
        <v>-104769</v>
      </c>
      <c r="C117" s="6">
        <v>-84875</v>
      </c>
      <c r="D117" s="6">
        <v>-215806</v>
      </c>
      <c r="E117" s="6">
        <v>-177581</v>
      </c>
    </row>
    <row r="118" spans="1:5">
      <c r="A118" s="2" t="s">
        <v>37</v>
      </c>
      <c r="B118" s="4">
        <v>-19</v>
      </c>
      <c r="C118" s="4">
        <v>-14</v>
      </c>
      <c r="D118" s="4">
        <v>-30</v>
      </c>
      <c r="E118" s="4">
        <v>-44</v>
      </c>
    </row>
    <row r="119" spans="1:5">
      <c r="A119" s="2" t="s">
        <v>38</v>
      </c>
      <c r="B119" s="6">
        <v>-104750</v>
      </c>
      <c r="C119" s="6">
        <v>-84861</v>
      </c>
      <c r="D119" s="6">
        <v>-215776</v>
      </c>
      <c r="E119" s="6">
        <v>-177537</v>
      </c>
    </row>
    <row r="120" spans="1:5" ht="30">
      <c r="A120" s="2" t="s">
        <v>402</v>
      </c>
      <c r="B120" s="6">
        <v>-16966</v>
      </c>
      <c r="C120" s="4">
        <v>-406</v>
      </c>
      <c r="D120" s="6">
        <v>-17283</v>
      </c>
      <c r="E120" s="4">
        <v>-762</v>
      </c>
    </row>
    <row r="121" spans="1:5">
      <c r="A121" s="2" t="s">
        <v>40</v>
      </c>
      <c r="B121" s="8">
        <v>-121716</v>
      </c>
      <c r="C121" s="8">
        <v>-85267</v>
      </c>
      <c r="D121" s="8">
        <v>-233059</v>
      </c>
      <c r="E121" s="8">
        <v>-178299</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12.5703125" bestFit="1" customWidth="1"/>
    <col min="3" max="3" width="12.42578125" bestFit="1" customWidth="1"/>
    <col min="4" max="4" width="12.5703125" bestFit="1" customWidth="1"/>
    <col min="5" max="5" width="12.42578125" bestFit="1" customWidth="1"/>
    <col min="6" max="7" width="12.5703125" bestFit="1" customWidth="1"/>
  </cols>
  <sheetData>
    <row r="1" spans="1:7" ht="15" customHeight="1">
      <c r="A1" s="1" t="s">
        <v>787</v>
      </c>
      <c r="B1" s="7" t="s">
        <v>21</v>
      </c>
      <c r="C1" s="7"/>
      <c r="D1" s="7"/>
      <c r="E1" s="7"/>
      <c r="F1" s="7" t="s">
        <v>1</v>
      </c>
      <c r="G1" s="7"/>
    </row>
    <row r="2" spans="1:7" ht="30">
      <c r="A2" s="1" t="s">
        <v>49</v>
      </c>
      <c r="B2" s="1" t="s">
        <v>2</v>
      </c>
      <c r="C2" s="1" t="s">
        <v>53</v>
      </c>
      <c r="D2" s="1" t="s">
        <v>22</v>
      </c>
      <c r="E2" s="1" t="s">
        <v>54</v>
      </c>
      <c r="F2" s="1" t="s">
        <v>2</v>
      </c>
      <c r="G2" s="1" t="s">
        <v>22</v>
      </c>
    </row>
    <row r="3" spans="1:7" ht="30">
      <c r="A3" s="3" t="s">
        <v>788</v>
      </c>
      <c r="B3" s="4"/>
      <c r="C3" s="4"/>
      <c r="D3" s="4"/>
      <c r="E3" s="4"/>
      <c r="F3" s="4"/>
      <c r="G3" s="4"/>
    </row>
    <row r="4" spans="1:7">
      <c r="A4" s="2" t="s">
        <v>40</v>
      </c>
      <c r="B4" s="8">
        <v>120412</v>
      </c>
      <c r="C4" s="4"/>
      <c r="D4" s="8">
        <v>84862</v>
      </c>
      <c r="E4" s="4"/>
      <c r="F4" s="8">
        <v>230520</v>
      </c>
      <c r="G4" s="8">
        <v>162616</v>
      </c>
    </row>
    <row r="5" spans="1:7" ht="30">
      <c r="A5" s="3" t="s">
        <v>56</v>
      </c>
      <c r="B5" s="4"/>
      <c r="C5" s="4"/>
      <c r="D5" s="4"/>
      <c r="E5" s="4"/>
      <c r="F5" s="4"/>
      <c r="G5" s="4"/>
    </row>
    <row r="6" spans="1:7" ht="30">
      <c r="A6" s="2" t="s">
        <v>57</v>
      </c>
      <c r="B6" s="6">
        <v>-9778</v>
      </c>
      <c r="C6" s="4"/>
      <c r="D6" s="6">
        <v>2040</v>
      </c>
      <c r="E6" s="4"/>
      <c r="F6" s="6">
        <v>-11893</v>
      </c>
      <c r="G6" s="6">
        <v>1394</v>
      </c>
    </row>
    <row r="7" spans="1:7">
      <c r="A7" s="2" t="s">
        <v>58</v>
      </c>
      <c r="B7" s="4">
        <v>-21</v>
      </c>
      <c r="C7" s="4"/>
      <c r="D7" s="4">
        <v>-189</v>
      </c>
      <c r="E7" s="4"/>
      <c r="F7" s="4">
        <v>-4</v>
      </c>
      <c r="G7" s="4">
        <v>-189</v>
      </c>
    </row>
    <row r="8" spans="1:7" ht="30">
      <c r="A8" s="2" t="s">
        <v>59</v>
      </c>
      <c r="B8" s="4">
        <v>488</v>
      </c>
      <c r="C8" s="4"/>
      <c r="D8" s="4">
        <v>488</v>
      </c>
      <c r="E8" s="4"/>
      <c r="F8" s="4">
        <v>976</v>
      </c>
      <c r="G8" s="4">
        <v>976</v>
      </c>
    </row>
    <row r="9" spans="1:7" ht="30">
      <c r="A9" s="2" t="s">
        <v>60</v>
      </c>
      <c r="B9" s="4">
        <v>3</v>
      </c>
      <c r="C9" s="4"/>
      <c r="D9" s="4">
        <v>-4</v>
      </c>
      <c r="E9" s="4"/>
      <c r="F9" s="4">
        <v>3</v>
      </c>
      <c r="G9" s="4">
        <v>-18</v>
      </c>
    </row>
    <row r="10" spans="1:7">
      <c r="A10" s="2" t="s">
        <v>61</v>
      </c>
      <c r="B10" s="6">
        <v>-9308</v>
      </c>
      <c r="C10" s="6">
        <v>-1610</v>
      </c>
      <c r="D10" s="6">
        <v>2335</v>
      </c>
      <c r="E10" s="4">
        <v>-172</v>
      </c>
      <c r="F10" s="6">
        <v>-10918</v>
      </c>
      <c r="G10" s="6">
        <v>2163</v>
      </c>
    </row>
    <row r="11" spans="1:7">
      <c r="A11" s="2" t="s">
        <v>62</v>
      </c>
      <c r="B11" s="6">
        <v>111104</v>
      </c>
      <c r="C11" s="4"/>
      <c r="D11" s="6">
        <v>87197</v>
      </c>
      <c r="E11" s="4"/>
      <c r="F11" s="6">
        <v>219602</v>
      </c>
      <c r="G11" s="6">
        <v>164779</v>
      </c>
    </row>
    <row r="12" spans="1:7">
      <c r="A12" s="2" t="s">
        <v>783</v>
      </c>
      <c r="B12" s="4"/>
      <c r="C12" s="4"/>
      <c r="D12" s="4"/>
      <c r="E12" s="4"/>
      <c r="F12" s="4"/>
      <c r="G12" s="4"/>
    </row>
    <row r="13" spans="1:7" ht="30">
      <c r="A13" s="3" t="s">
        <v>788</v>
      </c>
      <c r="B13" s="4"/>
      <c r="C13" s="4"/>
      <c r="D13" s="4"/>
      <c r="E13" s="4"/>
      <c r="F13" s="4"/>
      <c r="G13" s="4"/>
    </row>
    <row r="14" spans="1:7">
      <c r="A14" s="2" t="s">
        <v>40</v>
      </c>
      <c r="B14" s="6">
        <v>120412</v>
      </c>
      <c r="C14" s="4"/>
      <c r="D14" s="6">
        <v>84862</v>
      </c>
      <c r="E14" s="4"/>
      <c r="F14" s="6">
        <v>230520</v>
      </c>
      <c r="G14" s="6">
        <v>162616</v>
      </c>
    </row>
    <row r="15" spans="1:7" ht="30">
      <c r="A15" s="3" t="s">
        <v>56</v>
      </c>
      <c r="B15" s="4"/>
      <c r="C15" s="4"/>
      <c r="D15" s="4"/>
      <c r="E15" s="4"/>
      <c r="F15" s="4"/>
      <c r="G15" s="4"/>
    </row>
    <row r="16" spans="1:7" ht="30">
      <c r="A16" s="2" t="s">
        <v>57</v>
      </c>
      <c r="B16" s="4">
        <v>0</v>
      </c>
      <c r="C16" s="4"/>
      <c r="D16" s="4">
        <v>0</v>
      </c>
      <c r="E16" s="4"/>
      <c r="F16" s="4">
        <v>0</v>
      </c>
      <c r="G16" s="4">
        <v>0</v>
      </c>
    </row>
    <row r="17" spans="1:7">
      <c r="A17" s="2" t="s">
        <v>58</v>
      </c>
      <c r="B17" s="4">
        <v>0</v>
      </c>
      <c r="C17" s="4"/>
      <c r="D17" s="4">
        <v>0</v>
      </c>
      <c r="E17" s="4"/>
      <c r="F17" s="4">
        <v>0</v>
      </c>
      <c r="G17" s="4">
        <v>0</v>
      </c>
    </row>
    <row r="18" spans="1:7" ht="30">
      <c r="A18" s="2" t="s">
        <v>59</v>
      </c>
      <c r="B18" s="4">
        <v>0</v>
      </c>
      <c r="C18" s="4"/>
      <c r="D18" s="4">
        <v>0</v>
      </c>
      <c r="E18" s="4"/>
      <c r="F18" s="4">
        <v>0</v>
      </c>
      <c r="G18" s="4">
        <v>0</v>
      </c>
    </row>
    <row r="19" spans="1:7" ht="30">
      <c r="A19" s="2" t="s">
        <v>60</v>
      </c>
      <c r="B19" s="4">
        <v>0</v>
      </c>
      <c r="C19" s="4"/>
      <c r="D19" s="4">
        <v>0</v>
      </c>
      <c r="E19" s="4"/>
      <c r="F19" s="4">
        <v>0</v>
      </c>
      <c r="G19" s="4">
        <v>0</v>
      </c>
    </row>
    <row r="20" spans="1:7">
      <c r="A20" s="2" t="s">
        <v>61</v>
      </c>
      <c r="B20" s="4">
        <v>0</v>
      </c>
      <c r="C20" s="4"/>
      <c r="D20" s="4">
        <v>0</v>
      </c>
      <c r="E20" s="4"/>
      <c r="F20" s="4">
        <v>0</v>
      </c>
      <c r="G20" s="4">
        <v>0</v>
      </c>
    </row>
    <row r="21" spans="1:7">
      <c r="A21" s="2" t="s">
        <v>62</v>
      </c>
      <c r="B21" s="6">
        <v>120412</v>
      </c>
      <c r="C21" s="4"/>
      <c r="D21" s="6">
        <v>84862</v>
      </c>
      <c r="E21" s="4"/>
      <c r="F21" s="6">
        <v>230520</v>
      </c>
      <c r="G21" s="6">
        <v>162616</v>
      </c>
    </row>
    <row r="22" spans="1:7">
      <c r="A22" s="2" t="s">
        <v>377</v>
      </c>
      <c r="B22" s="4"/>
      <c r="C22" s="4"/>
      <c r="D22" s="4"/>
      <c r="E22" s="4"/>
      <c r="F22" s="4"/>
      <c r="G22" s="4"/>
    </row>
    <row r="23" spans="1:7" ht="30">
      <c r="A23" s="3" t="s">
        <v>788</v>
      </c>
      <c r="B23" s="4"/>
      <c r="C23" s="4"/>
      <c r="D23" s="4"/>
      <c r="E23" s="4"/>
      <c r="F23" s="4"/>
      <c r="G23" s="4"/>
    </row>
    <row r="24" spans="1:7">
      <c r="A24" s="2" t="s">
        <v>40</v>
      </c>
      <c r="B24" s="6">
        <v>46334</v>
      </c>
      <c r="C24" s="4"/>
      <c r="D24" s="6">
        <v>25272</v>
      </c>
      <c r="E24" s="4"/>
      <c r="F24" s="6">
        <v>79484</v>
      </c>
      <c r="G24" s="6">
        <v>50953</v>
      </c>
    </row>
    <row r="25" spans="1:7" ht="30">
      <c r="A25" s="3" t="s">
        <v>56</v>
      </c>
      <c r="B25" s="4"/>
      <c r="C25" s="4"/>
      <c r="D25" s="4"/>
      <c r="E25" s="4"/>
      <c r="F25" s="4"/>
      <c r="G25" s="4"/>
    </row>
    <row r="26" spans="1:7" ht="30">
      <c r="A26" s="2" t="s">
        <v>57</v>
      </c>
      <c r="B26" s="4">
        <v>0</v>
      </c>
      <c r="C26" s="4"/>
      <c r="D26" s="4">
        <v>-2</v>
      </c>
      <c r="E26" s="4"/>
      <c r="F26" s="4">
        <v>0</v>
      </c>
      <c r="G26" s="4">
        <v>5</v>
      </c>
    </row>
    <row r="27" spans="1:7">
      <c r="A27" s="2" t="s">
        <v>58</v>
      </c>
      <c r="B27" s="4">
        <v>0</v>
      </c>
      <c r="C27" s="4"/>
      <c r="D27" s="4">
        <v>0</v>
      </c>
      <c r="E27" s="4"/>
      <c r="F27" s="4">
        <v>0</v>
      </c>
      <c r="G27" s="4">
        <v>-189</v>
      </c>
    </row>
    <row r="28" spans="1:7" ht="30">
      <c r="A28" s="2" t="s">
        <v>59</v>
      </c>
      <c r="B28" s="4">
        <v>488</v>
      </c>
      <c r="C28" s="4"/>
      <c r="D28" s="4">
        <v>488</v>
      </c>
      <c r="E28" s="4"/>
      <c r="F28" s="4">
        <v>976</v>
      </c>
      <c r="G28" s="4">
        <v>976</v>
      </c>
    </row>
    <row r="29" spans="1:7" ht="30">
      <c r="A29" s="2" t="s">
        <v>60</v>
      </c>
      <c r="B29" s="4">
        <v>0</v>
      </c>
      <c r="C29" s="4"/>
      <c r="D29" s="4">
        <v>0</v>
      </c>
      <c r="E29" s="4"/>
      <c r="F29" s="4">
        <v>0</v>
      </c>
      <c r="G29" s="4">
        <v>0</v>
      </c>
    </row>
    <row r="30" spans="1:7">
      <c r="A30" s="2" t="s">
        <v>61</v>
      </c>
      <c r="B30" s="4">
        <v>488</v>
      </c>
      <c r="C30" s="4"/>
      <c r="D30" s="4">
        <v>486</v>
      </c>
      <c r="E30" s="4"/>
      <c r="F30" s="4">
        <v>976</v>
      </c>
      <c r="G30" s="4">
        <v>792</v>
      </c>
    </row>
    <row r="31" spans="1:7">
      <c r="A31" s="2" t="s">
        <v>62</v>
      </c>
      <c r="B31" s="6">
        <v>46822</v>
      </c>
      <c r="C31" s="4"/>
      <c r="D31" s="6">
        <v>25758</v>
      </c>
      <c r="E31" s="4"/>
      <c r="F31" s="6">
        <v>80460</v>
      </c>
      <c r="G31" s="6">
        <v>51745</v>
      </c>
    </row>
    <row r="32" spans="1:7">
      <c r="A32" s="2" t="s">
        <v>785</v>
      </c>
      <c r="B32" s="4"/>
      <c r="C32" s="4"/>
      <c r="D32" s="4"/>
      <c r="E32" s="4"/>
      <c r="F32" s="4"/>
      <c r="G32" s="4"/>
    </row>
    <row r="33" spans="1:7" ht="30">
      <c r="A33" s="3" t="s">
        <v>788</v>
      </c>
      <c r="B33" s="4"/>
      <c r="C33" s="4"/>
      <c r="D33" s="4"/>
      <c r="E33" s="4"/>
      <c r="F33" s="4"/>
      <c r="G33" s="4"/>
    </row>
    <row r="34" spans="1:7">
      <c r="A34" s="2" t="s">
        <v>40</v>
      </c>
      <c r="B34" s="6">
        <v>68745</v>
      </c>
      <c r="C34" s="4"/>
      <c r="D34" s="6">
        <v>56722</v>
      </c>
      <c r="E34" s="4"/>
      <c r="F34" s="6">
        <v>143761</v>
      </c>
      <c r="G34" s="6">
        <v>107679</v>
      </c>
    </row>
    <row r="35" spans="1:7" ht="30">
      <c r="A35" s="3" t="s">
        <v>56</v>
      </c>
      <c r="B35" s="4"/>
      <c r="C35" s="4"/>
      <c r="D35" s="4"/>
      <c r="E35" s="4"/>
      <c r="F35" s="4"/>
      <c r="G35" s="4"/>
    </row>
    <row r="36" spans="1:7" ht="30">
      <c r="A36" s="2" t="s">
        <v>57</v>
      </c>
      <c r="B36" s="4">
        <v>0</v>
      </c>
      <c r="C36" s="4"/>
      <c r="D36" s="4">
        <v>0</v>
      </c>
      <c r="E36" s="4"/>
      <c r="F36" s="4">
        <v>0</v>
      </c>
      <c r="G36" s="4">
        <v>0</v>
      </c>
    </row>
    <row r="37" spans="1:7">
      <c r="A37" s="2" t="s">
        <v>58</v>
      </c>
      <c r="B37" s="4">
        <v>0</v>
      </c>
      <c r="C37" s="4"/>
      <c r="D37" s="4">
        <v>0</v>
      </c>
      <c r="E37" s="4"/>
      <c r="F37" s="4">
        <v>0</v>
      </c>
      <c r="G37" s="4">
        <v>0</v>
      </c>
    </row>
    <row r="38" spans="1:7" ht="30">
      <c r="A38" s="2" t="s">
        <v>59</v>
      </c>
      <c r="B38" s="4">
        <v>0</v>
      </c>
      <c r="C38" s="4"/>
      <c r="D38" s="4">
        <v>0</v>
      </c>
      <c r="E38" s="4"/>
      <c r="F38" s="4">
        <v>0</v>
      </c>
      <c r="G38" s="4">
        <v>0</v>
      </c>
    </row>
    <row r="39" spans="1:7" ht="30">
      <c r="A39" s="2" t="s">
        <v>60</v>
      </c>
      <c r="B39" s="4">
        <v>0</v>
      </c>
      <c r="C39" s="4"/>
      <c r="D39" s="4">
        <v>0</v>
      </c>
      <c r="E39" s="4"/>
      <c r="F39" s="4">
        <v>0</v>
      </c>
      <c r="G39" s="4">
        <v>-13</v>
      </c>
    </row>
    <row r="40" spans="1:7">
      <c r="A40" s="2" t="s">
        <v>61</v>
      </c>
      <c r="B40" s="4">
        <v>0</v>
      </c>
      <c r="C40" s="4"/>
      <c r="D40" s="4">
        <v>0</v>
      </c>
      <c r="E40" s="4"/>
      <c r="F40" s="4">
        <v>0</v>
      </c>
      <c r="G40" s="4">
        <v>-13</v>
      </c>
    </row>
    <row r="41" spans="1:7">
      <c r="A41" s="2" t="s">
        <v>62</v>
      </c>
      <c r="B41" s="6">
        <v>68745</v>
      </c>
      <c r="C41" s="4"/>
      <c r="D41" s="6">
        <v>56722</v>
      </c>
      <c r="E41" s="4"/>
      <c r="F41" s="6">
        <v>143761</v>
      </c>
      <c r="G41" s="6">
        <v>107666</v>
      </c>
    </row>
    <row r="42" spans="1:7">
      <c r="A42" s="2" t="s">
        <v>786</v>
      </c>
      <c r="B42" s="4"/>
      <c r="C42" s="4"/>
      <c r="D42" s="4"/>
      <c r="E42" s="4"/>
      <c r="F42" s="4"/>
      <c r="G42" s="4"/>
    </row>
    <row r="43" spans="1:7" ht="30">
      <c r="A43" s="3" t="s">
        <v>788</v>
      </c>
      <c r="B43" s="4"/>
      <c r="C43" s="4"/>
      <c r="D43" s="4"/>
      <c r="E43" s="4"/>
      <c r="F43" s="4"/>
      <c r="G43" s="4"/>
    </row>
    <row r="44" spans="1:7">
      <c r="A44" s="2" t="s">
        <v>40</v>
      </c>
      <c r="B44" s="6">
        <v>6637</v>
      </c>
      <c r="C44" s="4"/>
      <c r="D44" s="6">
        <v>3273</v>
      </c>
      <c r="E44" s="4"/>
      <c r="F44" s="6">
        <v>9814</v>
      </c>
      <c r="G44" s="6">
        <v>19667</v>
      </c>
    </row>
    <row r="45" spans="1:7" ht="30">
      <c r="A45" s="3" t="s">
        <v>56</v>
      </c>
      <c r="B45" s="4"/>
      <c r="C45" s="4"/>
      <c r="D45" s="4"/>
      <c r="E45" s="4"/>
      <c r="F45" s="4"/>
      <c r="G45" s="4"/>
    </row>
    <row r="46" spans="1:7" ht="30">
      <c r="A46" s="2" t="s">
        <v>57</v>
      </c>
      <c r="B46" s="6">
        <v>-9778</v>
      </c>
      <c r="C46" s="4"/>
      <c r="D46" s="6">
        <v>2042</v>
      </c>
      <c r="E46" s="4"/>
      <c r="F46" s="6">
        <v>-11893</v>
      </c>
      <c r="G46" s="6">
        <v>1389</v>
      </c>
    </row>
    <row r="47" spans="1:7">
      <c r="A47" s="2" t="s">
        <v>58</v>
      </c>
      <c r="B47" s="4">
        <v>-21</v>
      </c>
      <c r="C47" s="4"/>
      <c r="D47" s="4">
        <v>-189</v>
      </c>
      <c r="E47" s="4"/>
      <c r="F47" s="4">
        <v>-4</v>
      </c>
      <c r="G47" s="4">
        <v>0</v>
      </c>
    </row>
    <row r="48" spans="1:7" ht="30">
      <c r="A48" s="2" t="s">
        <v>59</v>
      </c>
      <c r="B48" s="4">
        <v>0</v>
      </c>
      <c r="C48" s="4"/>
      <c r="D48" s="4">
        <v>0</v>
      </c>
      <c r="E48" s="4"/>
      <c r="F48" s="4">
        <v>0</v>
      </c>
      <c r="G48" s="4">
        <v>0</v>
      </c>
    </row>
    <row r="49" spans="1:7" ht="30">
      <c r="A49" s="2" t="s">
        <v>60</v>
      </c>
      <c r="B49" s="4">
        <v>3</v>
      </c>
      <c r="C49" s="4"/>
      <c r="D49" s="4">
        <v>-4</v>
      </c>
      <c r="E49" s="4"/>
      <c r="F49" s="4">
        <v>3</v>
      </c>
      <c r="G49" s="4">
        <v>-5</v>
      </c>
    </row>
    <row r="50" spans="1:7">
      <c r="A50" s="2" t="s">
        <v>61</v>
      </c>
      <c r="B50" s="6">
        <v>-9796</v>
      </c>
      <c r="C50" s="4"/>
      <c r="D50" s="6">
        <v>1849</v>
      </c>
      <c r="E50" s="4"/>
      <c r="F50" s="6">
        <v>-11894</v>
      </c>
      <c r="G50" s="6">
        <v>1384</v>
      </c>
    </row>
    <row r="51" spans="1:7">
      <c r="A51" s="2" t="s">
        <v>62</v>
      </c>
      <c r="B51" s="6">
        <v>-3159</v>
      </c>
      <c r="C51" s="4"/>
      <c r="D51" s="6">
        <v>5122</v>
      </c>
      <c r="E51" s="4"/>
      <c r="F51" s="6">
        <v>-2080</v>
      </c>
      <c r="G51" s="6">
        <v>21051</v>
      </c>
    </row>
    <row r="52" spans="1:7">
      <c r="A52" s="2" t="s">
        <v>381</v>
      </c>
      <c r="B52" s="4"/>
      <c r="C52" s="4"/>
      <c r="D52" s="4"/>
      <c r="E52" s="4"/>
      <c r="F52" s="4"/>
      <c r="G52" s="4"/>
    </row>
    <row r="53" spans="1:7" ht="30">
      <c r="A53" s="3" t="s">
        <v>788</v>
      </c>
      <c r="B53" s="4"/>
      <c r="C53" s="4"/>
      <c r="D53" s="4"/>
      <c r="E53" s="4"/>
      <c r="F53" s="4"/>
      <c r="G53" s="4"/>
    </row>
    <row r="54" spans="1:7">
      <c r="A54" s="2" t="s">
        <v>40</v>
      </c>
      <c r="B54" s="6">
        <v>-121716</v>
      </c>
      <c r="C54" s="4"/>
      <c r="D54" s="6">
        <v>-85267</v>
      </c>
      <c r="E54" s="4"/>
      <c r="F54" s="6">
        <v>-233059</v>
      </c>
      <c r="G54" s="6">
        <v>-178299</v>
      </c>
    </row>
    <row r="55" spans="1:7" ht="30">
      <c r="A55" s="3" t="s">
        <v>56</v>
      </c>
      <c r="B55" s="4"/>
      <c r="C55" s="4"/>
      <c r="D55" s="4"/>
      <c r="E55" s="4"/>
      <c r="F55" s="4"/>
      <c r="G55" s="4"/>
    </row>
    <row r="56" spans="1:7" ht="30">
      <c r="A56" s="2" t="s">
        <v>57</v>
      </c>
      <c r="B56" s="4">
        <v>0</v>
      </c>
      <c r="C56" s="4"/>
      <c r="D56" s="4">
        <v>0</v>
      </c>
      <c r="E56" s="4"/>
      <c r="F56" s="4">
        <v>0</v>
      </c>
      <c r="G56" s="4">
        <v>0</v>
      </c>
    </row>
    <row r="57" spans="1:7">
      <c r="A57" s="2" t="s">
        <v>58</v>
      </c>
      <c r="B57" s="4">
        <v>0</v>
      </c>
      <c r="C57" s="4"/>
      <c r="D57" s="4">
        <v>0</v>
      </c>
      <c r="E57" s="4"/>
      <c r="F57" s="4">
        <v>0</v>
      </c>
      <c r="G57" s="4">
        <v>0</v>
      </c>
    </row>
    <row r="58" spans="1:7" ht="30">
      <c r="A58" s="2" t="s">
        <v>59</v>
      </c>
      <c r="B58" s="4">
        <v>0</v>
      </c>
      <c r="C58" s="4"/>
      <c r="D58" s="4">
        <v>0</v>
      </c>
      <c r="E58" s="4"/>
      <c r="F58" s="4">
        <v>0</v>
      </c>
      <c r="G58" s="4">
        <v>0</v>
      </c>
    </row>
    <row r="59" spans="1:7" ht="30">
      <c r="A59" s="2" t="s">
        <v>60</v>
      </c>
      <c r="B59" s="4">
        <v>0</v>
      </c>
      <c r="C59" s="4"/>
      <c r="D59" s="4">
        <v>0</v>
      </c>
      <c r="E59" s="4"/>
      <c r="F59" s="4">
        <v>0</v>
      </c>
      <c r="G59" s="4">
        <v>0</v>
      </c>
    </row>
    <row r="60" spans="1:7">
      <c r="A60" s="2" t="s">
        <v>61</v>
      </c>
      <c r="B60" s="4">
        <v>0</v>
      </c>
      <c r="C60" s="4"/>
      <c r="D60" s="4">
        <v>0</v>
      </c>
      <c r="E60" s="4"/>
      <c r="F60" s="4">
        <v>0</v>
      </c>
      <c r="G60" s="4">
        <v>0</v>
      </c>
    </row>
    <row r="61" spans="1:7">
      <c r="A61" s="2" t="s">
        <v>62</v>
      </c>
      <c r="B61" s="8">
        <v>-121716</v>
      </c>
      <c r="C61" s="4"/>
      <c r="D61" s="8">
        <v>-85267</v>
      </c>
      <c r="E61" s="4"/>
      <c r="F61" s="8">
        <v>-233059</v>
      </c>
      <c r="G61" s="8">
        <v>-178299</v>
      </c>
    </row>
  </sheetData>
  <mergeCells count="2">
    <mergeCell ref="B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sheetViews>
  <sheetFormatPr defaultRowHeight="15"/>
  <cols>
    <col min="1" max="1" width="36.5703125" bestFit="1" customWidth="1"/>
    <col min="2" max="2" width="12.5703125" bestFit="1" customWidth="1"/>
    <col min="3" max="3" width="11.5703125" bestFit="1" customWidth="1"/>
    <col min="4" max="4" width="12.5703125" bestFit="1" customWidth="1"/>
    <col min="5" max="5" width="12.42578125" bestFit="1" customWidth="1"/>
    <col min="6" max="6" width="10.28515625" bestFit="1" customWidth="1"/>
  </cols>
  <sheetData>
    <row r="1" spans="1:6" ht="45">
      <c r="A1" s="1" t="s">
        <v>789</v>
      </c>
      <c r="B1" s="7" t="s">
        <v>2</v>
      </c>
      <c r="C1" s="11">
        <v>41790</v>
      </c>
      <c r="D1" s="7" t="s">
        <v>22</v>
      </c>
      <c r="E1" s="7" t="s">
        <v>54</v>
      </c>
      <c r="F1" s="11">
        <v>41425</v>
      </c>
    </row>
    <row r="2" spans="1:6" ht="30">
      <c r="A2" s="1" t="s">
        <v>49</v>
      </c>
      <c r="B2" s="7"/>
      <c r="C2" s="11"/>
      <c r="D2" s="7"/>
      <c r="E2" s="7"/>
      <c r="F2" s="11"/>
    </row>
    <row r="3" spans="1:6">
      <c r="A3" s="3" t="s">
        <v>64</v>
      </c>
      <c r="B3" s="4"/>
      <c r="C3" s="4"/>
      <c r="D3" s="4"/>
      <c r="E3" s="4"/>
      <c r="F3" s="4"/>
    </row>
    <row r="4" spans="1:6">
      <c r="A4" s="2" t="s">
        <v>65</v>
      </c>
      <c r="B4" s="8">
        <v>826724</v>
      </c>
      <c r="C4" s="8">
        <v>513288</v>
      </c>
      <c r="D4" s="8">
        <v>309334</v>
      </c>
      <c r="E4" s="8">
        <v>309334</v>
      </c>
      <c r="F4" s="8">
        <v>352273</v>
      </c>
    </row>
    <row r="5" spans="1:6">
      <c r="A5" s="2" t="s">
        <v>66</v>
      </c>
      <c r="B5" s="6">
        <v>510153</v>
      </c>
      <c r="C5" s="6">
        <v>508427</v>
      </c>
      <c r="D5" s="4"/>
      <c r="E5" s="4"/>
      <c r="F5" s="4"/>
    </row>
    <row r="6" spans="1:6">
      <c r="A6" s="2" t="s">
        <v>67</v>
      </c>
      <c r="B6" s="6">
        <v>235860</v>
      </c>
      <c r="C6" s="6">
        <v>251239</v>
      </c>
      <c r="D6" s="4"/>
      <c r="E6" s="4"/>
      <c r="F6" s="4"/>
    </row>
    <row r="7" spans="1:6" ht="30">
      <c r="A7" s="2" t="s">
        <v>68</v>
      </c>
      <c r="B7" s="6">
        <v>528332</v>
      </c>
      <c r="C7" s="6">
        <v>506537</v>
      </c>
      <c r="D7" s="4"/>
      <c r="E7" s="4"/>
      <c r="F7" s="4"/>
    </row>
    <row r="8" spans="1:6">
      <c r="A8" s="2" t="s">
        <v>82</v>
      </c>
      <c r="B8" s="4"/>
      <c r="C8" s="4">
        <v>0</v>
      </c>
      <c r="D8" s="4"/>
      <c r="E8" s="4"/>
      <c r="F8" s="4"/>
    </row>
    <row r="9" spans="1:6">
      <c r="A9" s="2" t="s">
        <v>790</v>
      </c>
      <c r="B9" s="4">
        <v>0</v>
      </c>
      <c r="C9" s="4"/>
      <c r="D9" s="4"/>
      <c r="E9" s="4"/>
      <c r="F9" s="4"/>
    </row>
    <row r="10" spans="1:6">
      <c r="A10" s="2" t="s">
        <v>69</v>
      </c>
      <c r="B10" s="6">
        <v>21320</v>
      </c>
      <c r="C10" s="4">
        <v>0</v>
      </c>
      <c r="D10" s="4"/>
      <c r="E10" s="4"/>
      <c r="F10" s="4"/>
    </row>
    <row r="11" spans="1:6" ht="30">
      <c r="A11" s="2" t="s">
        <v>70</v>
      </c>
      <c r="B11" s="6">
        <v>23591</v>
      </c>
      <c r="C11" s="6">
        <v>26190</v>
      </c>
      <c r="D11" s="4"/>
      <c r="E11" s="4"/>
      <c r="F11" s="4"/>
    </row>
    <row r="12" spans="1:6">
      <c r="A12" s="2" t="s">
        <v>71</v>
      </c>
      <c r="B12" s="6">
        <v>2145980</v>
      </c>
      <c r="C12" s="6">
        <v>1805681</v>
      </c>
      <c r="D12" s="4"/>
      <c r="E12" s="4"/>
      <c r="F12" s="4"/>
    </row>
    <row r="13" spans="1:6">
      <c r="A13" s="2" t="s">
        <v>72</v>
      </c>
      <c r="B13" s="6">
        <v>845127</v>
      </c>
      <c r="C13" s="6">
        <v>855702</v>
      </c>
      <c r="D13" s="4"/>
      <c r="E13" s="4"/>
      <c r="F13" s="4"/>
    </row>
    <row r="14" spans="1:6">
      <c r="A14" s="2" t="s">
        <v>73</v>
      </c>
      <c r="B14" s="6">
        <v>456864</v>
      </c>
      <c r="C14" s="6">
        <v>458357</v>
      </c>
      <c r="D14" s="4"/>
      <c r="E14" s="4"/>
      <c r="F14" s="4"/>
    </row>
    <row r="15" spans="1:6">
      <c r="A15" s="2" t="s">
        <v>74</v>
      </c>
      <c r="B15" s="6">
        <v>1189360</v>
      </c>
      <c r="C15" s="6">
        <v>1267411</v>
      </c>
      <c r="D15" s="4"/>
      <c r="E15" s="4"/>
      <c r="F15" s="4"/>
    </row>
    <row r="16" spans="1:6">
      <c r="A16" s="2" t="s">
        <v>75</v>
      </c>
      <c r="B16" s="6">
        <v>41590</v>
      </c>
      <c r="C16" s="6">
        <v>55675</v>
      </c>
      <c r="D16" s="4"/>
      <c r="E16" s="4"/>
      <c r="F16" s="4"/>
    </row>
    <row r="17" spans="1:6">
      <c r="A17" s="2" t="s">
        <v>76</v>
      </c>
      <c r="B17" s="6">
        <v>18650</v>
      </c>
      <c r="C17" s="6">
        <v>19626</v>
      </c>
      <c r="D17" s="4"/>
      <c r="E17" s="4"/>
      <c r="F17" s="4"/>
    </row>
    <row r="18" spans="1:6">
      <c r="A18" s="2" t="s">
        <v>77</v>
      </c>
      <c r="B18" s="6">
        <v>4697571</v>
      </c>
      <c r="C18" s="6">
        <v>4462452</v>
      </c>
      <c r="D18" s="6">
        <v>4365398</v>
      </c>
      <c r="E18" s="4"/>
      <c r="F18" s="4"/>
    </row>
    <row r="19" spans="1:6">
      <c r="A19" s="3" t="s">
        <v>78</v>
      </c>
      <c r="B19" s="4"/>
      <c r="C19" s="4"/>
      <c r="D19" s="4"/>
      <c r="E19" s="4"/>
      <c r="F19" s="4"/>
    </row>
    <row r="20" spans="1:6">
      <c r="A20" s="2" t="s">
        <v>79</v>
      </c>
      <c r="B20" s="6">
        <v>171629</v>
      </c>
      <c r="C20" s="6">
        <v>150070</v>
      </c>
      <c r="D20" s="4"/>
      <c r="E20" s="4"/>
      <c r="F20" s="4"/>
    </row>
    <row r="21" spans="1:6" ht="30">
      <c r="A21" s="2" t="s">
        <v>80</v>
      </c>
      <c r="B21" s="6">
        <v>60448</v>
      </c>
      <c r="C21" s="6">
        <v>85026</v>
      </c>
      <c r="D21" s="4"/>
      <c r="E21" s="4"/>
      <c r="F21" s="4"/>
    </row>
    <row r="22" spans="1:6">
      <c r="A22" s="2" t="s">
        <v>81</v>
      </c>
      <c r="B22" s="6">
        <v>502861</v>
      </c>
      <c r="C22" s="6">
        <v>299727</v>
      </c>
      <c r="D22" s="4"/>
      <c r="E22" s="4"/>
      <c r="F22" s="4"/>
    </row>
    <row r="23" spans="1:6">
      <c r="A23" s="2" t="s">
        <v>82</v>
      </c>
      <c r="B23" s="6">
        <v>17459</v>
      </c>
      <c r="C23" s="6">
        <v>5960</v>
      </c>
      <c r="D23" s="4"/>
      <c r="E23" s="4"/>
      <c r="F23" s="4"/>
    </row>
    <row r="24" spans="1:6">
      <c r="A24" s="2" t="s">
        <v>83</v>
      </c>
      <c r="B24" s="6">
        <v>98313</v>
      </c>
      <c r="C24" s="6">
        <v>88845</v>
      </c>
      <c r="D24" s="4"/>
      <c r="E24" s="4"/>
      <c r="F24" s="4"/>
    </row>
    <row r="25" spans="1:6">
      <c r="A25" s="2" t="s">
        <v>84</v>
      </c>
      <c r="B25" s="6">
        <v>1054</v>
      </c>
      <c r="C25" s="4">
        <v>0</v>
      </c>
      <c r="D25" s="4"/>
      <c r="E25" s="4"/>
      <c r="F25" s="4"/>
    </row>
    <row r="26" spans="1:6">
      <c r="A26" s="2" t="s">
        <v>85</v>
      </c>
      <c r="B26" s="4">
        <v>0</v>
      </c>
      <c r="C26" s="4">
        <v>503</v>
      </c>
      <c r="D26" s="4"/>
      <c r="E26" s="4"/>
      <c r="F26" s="4"/>
    </row>
    <row r="27" spans="1:6">
      <c r="A27" s="2" t="s">
        <v>86</v>
      </c>
      <c r="B27" s="6">
        <v>851764</v>
      </c>
      <c r="C27" s="6">
        <v>630131</v>
      </c>
      <c r="D27" s="4"/>
      <c r="E27" s="4"/>
      <c r="F27" s="4"/>
    </row>
    <row r="28" spans="1:6">
      <c r="A28" s="3" t="s">
        <v>87</v>
      </c>
      <c r="B28" s="4"/>
      <c r="C28" s="4"/>
      <c r="D28" s="4"/>
      <c r="E28" s="4"/>
      <c r="F28" s="4"/>
    </row>
    <row r="29" spans="1:6">
      <c r="A29" s="2" t="s">
        <v>88</v>
      </c>
      <c r="B29" s="6">
        <v>1300000</v>
      </c>
      <c r="C29" s="6">
        <v>1300477</v>
      </c>
      <c r="D29" s="4"/>
      <c r="E29" s="4"/>
      <c r="F29" s="4"/>
    </row>
    <row r="30" spans="1:6">
      <c r="A30" s="2" t="s">
        <v>89</v>
      </c>
      <c r="B30" s="6">
        <v>233597</v>
      </c>
      <c r="C30" s="6">
        <v>246044</v>
      </c>
      <c r="D30" s="4"/>
      <c r="E30" s="4"/>
      <c r="F30" s="4"/>
    </row>
    <row r="31" spans="1:6">
      <c r="A31" s="2" t="s">
        <v>81</v>
      </c>
      <c r="B31" s="6">
        <v>108876</v>
      </c>
      <c r="C31" s="6">
        <v>92942</v>
      </c>
      <c r="D31" s="4"/>
      <c r="E31" s="4"/>
      <c r="F31" s="4"/>
    </row>
    <row r="32" spans="1:6">
      <c r="A32" s="2" t="s">
        <v>90</v>
      </c>
      <c r="B32" s="6">
        <v>1642473</v>
      </c>
      <c r="C32" s="6">
        <v>1639463</v>
      </c>
      <c r="D32" s="4"/>
      <c r="E32" s="4"/>
      <c r="F32" s="4"/>
    </row>
    <row r="33" spans="1:6">
      <c r="A33" s="2" t="s">
        <v>98</v>
      </c>
      <c r="B33" s="6">
        <v>2203334</v>
      </c>
      <c r="C33" s="6">
        <v>2192858</v>
      </c>
      <c r="D33" s="4"/>
      <c r="E33" s="4"/>
      <c r="F33" s="4"/>
    </row>
    <row r="34" spans="1:6" ht="30">
      <c r="A34" s="2" t="s">
        <v>99</v>
      </c>
      <c r="B34" s="6">
        <v>4697571</v>
      </c>
      <c r="C34" s="6">
        <v>4462452</v>
      </c>
      <c r="D34" s="4"/>
      <c r="E34" s="4"/>
      <c r="F34" s="4"/>
    </row>
    <row r="35" spans="1:6">
      <c r="A35" s="2" t="s">
        <v>783</v>
      </c>
      <c r="B35" s="4"/>
      <c r="C35" s="4"/>
      <c r="D35" s="4"/>
      <c r="E35" s="4"/>
      <c r="F35" s="4"/>
    </row>
    <row r="36" spans="1:6">
      <c r="A36" s="3" t="s">
        <v>64</v>
      </c>
      <c r="B36" s="4"/>
      <c r="C36" s="4"/>
      <c r="D36" s="4"/>
      <c r="E36" s="4"/>
      <c r="F36" s="4"/>
    </row>
    <row r="37" spans="1:6">
      <c r="A37" s="2" t="s">
        <v>65</v>
      </c>
      <c r="B37" s="4">
        <v>0</v>
      </c>
      <c r="C37" s="4">
        <v>0</v>
      </c>
      <c r="D37" s="4"/>
      <c r="E37" s="4">
        <v>0</v>
      </c>
      <c r="F37" s="4">
        <v>0</v>
      </c>
    </row>
    <row r="38" spans="1:6">
      <c r="A38" s="2" t="s">
        <v>66</v>
      </c>
      <c r="B38" s="4">
        <v>0</v>
      </c>
      <c r="C38" s="4">
        <v>0</v>
      </c>
      <c r="D38" s="4"/>
      <c r="E38" s="4"/>
      <c r="F38" s="4"/>
    </row>
    <row r="39" spans="1:6">
      <c r="A39" s="2" t="s">
        <v>67</v>
      </c>
      <c r="B39" s="4">
        <v>0</v>
      </c>
      <c r="C39" s="4">
        <v>0</v>
      </c>
      <c r="D39" s="4"/>
      <c r="E39" s="4"/>
      <c r="F39" s="4"/>
    </row>
    <row r="40" spans="1:6" ht="30">
      <c r="A40" s="2" t="s">
        <v>68</v>
      </c>
      <c r="B40" s="4">
        <v>0</v>
      </c>
      <c r="C40" s="4">
        <v>0</v>
      </c>
      <c r="D40" s="4"/>
      <c r="E40" s="4"/>
      <c r="F40" s="4"/>
    </row>
    <row r="41" spans="1:6">
      <c r="A41" s="2" t="s">
        <v>82</v>
      </c>
      <c r="B41" s="4"/>
      <c r="C41" s="4">
        <v>0</v>
      </c>
      <c r="D41" s="4"/>
      <c r="E41" s="4"/>
      <c r="F41" s="4"/>
    </row>
    <row r="42" spans="1:6">
      <c r="A42" s="2" t="s">
        <v>790</v>
      </c>
      <c r="B42" s="4">
        <v>0</v>
      </c>
      <c r="C42" s="4"/>
      <c r="D42" s="4"/>
      <c r="E42" s="4"/>
      <c r="F42" s="4"/>
    </row>
    <row r="43" spans="1:6">
      <c r="A43" s="2" t="s">
        <v>69</v>
      </c>
      <c r="B43" s="4">
        <v>0</v>
      </c>
      <c r="C43" s="4"/>
      <c r="D43" s="4"/>
      <c r="E43" s="4"/>
      <c r="F43" s="4"/>
    </row>
    <row r="44" spans="1:6" ht="30">
      <c r="A44" s="2" t="s">
        <v>70</v>
      </c>
      <c r="B44" s="4">
        <v>0</v>
      </c>
      <c r="C44" s="4">
        <v>0</v>
      </c>
      <c r="D44" s="4"/>
      <c r="E44" s="4"/>
      <c r="F44" s="4"/>
    </row>
    <row r="45" spans="1:6">
      <c r="A45" s="2" t="s">
        <v>71</v>
      </c>
      <c r="B45" s="4">
        <v>0</v>
      </c>
      <c r="C45" s="4">
        <v>0</v>
      </c>
      <c r="D45" s="4"/>
      <c r="E45" s="4"/>
      <c r="F45" s="4"/>
    </row>
    <row r="46" spans="1:6">
      <c r="A46" s="2" t="s">
        <v>72</v>
      </c>
      <c r="B46" s="4">
        <v>0</v>
      </c>
      <c r="C46" s="4">
        <v>0</v>
      </c>
      <c r="D46" s="4"/>
      <c r="E46" s="4"/>
      <c r="F46" s="4"/>
    </row>
    <row r="47" spans="1:6">
      <c r="A47" s="2" t="s">
        <v>73</v>
      </c>
      <c r="B47" s="6">
        <v>321083</v>
      </c>
      <c r="C47" s="6">
        <v>321083</v>
      </c>
      <c r="D47" s="4"/>
      <c r="E47" s="4"/>
      <c r="F47" s="4"/>
    </row>
    <row r="48" spans="1:6">
      <c r="A48" s="2" t="s">
        <v>74</v>
      </c>
      <c r="B48" s="4">
        <v>0</v>
      </c>
      <c r="C48" s="4">
        <v>0</v>
      </c>
      <c r="D48" s="4"/>
      <c r="E48" s="4"/>
      <c r="F48" s="4"/>
    </row>
    <row r="49" spans="1:6">
      <c r="A49" s="2" t="s">
        <v>75</v>
      </c>
      <c r="B49" s="4">
        <v>0</v>
      </c>
      <c r="C49" s="4">
        <v>0</v>
      </c>
      <c r="D49" s="4"/>
      <c r="E49" s="4"/>
      <c r="F49" s="4"/>
    </row>
    <row r="50" spans="1:6">
      <c r="A50" s="2" t="s">
        <v>76</v>
      </c>
      <c r="B50" s="6">
        <v>1399495</v>
      </c>
      <c r="C50" s="6">
        <v>1378100</v>
      </c>
      <c r="D50" s="4"/>
      <c r="E50" s="4"/>
      <c r="F50" s="4"/>
    </row>
    <row r="51" spans="1:6">
      <c r="A51" s="2" t="s">
        <v>77</v>
      </c>
      <c r="B51" s="6">
        <v>1720578</v>
      </c>
      <c r="C51" s="6">
        <v>1699183</v>
      </c>
      <c r="D51" s="4"/>
      <c r="E51" s="4"/>
      <c r="F51" s="4"/>
    </row>
    <row r="52" spans="1:6">
      <c r="A52" s="3" t="s">
        <v>78</v>
      </c>
      <c r="B52" s="4"/>
      <c r="C52" s="4"/>
      <c r="D52" s="4"/>
      <c r="E52" s="4"/>
      <c r="F52" s="4"/>
    </row>
    <row r="53" spans="1:6">
      <c r="A53" s="2" t="s">
        <v>79</v>
      </c>
      <c r="B53" s="6">
        <v>-465246</v>
      </c>
      <c r="C53" s="6">
        <v>-465247</v>
      </c>
      <c r="D53" s="4"/>
      <c r="E53" s="4"/>
      <c r="F53" s="4"/>
    </row>
    <row r="54" spans="1:6" ht="30">
      <c r="A54" s="2" t="s">
        <v>80</v>
      </c>
      <c r="B54" s="4">
        <v>0</v>
      </c>
      <c r="C54" s="4">
        <v>0</v>
      </c>
      <c r="D54" s="4"/>
      <c r="E54" s="4"/>
      <c r="F54" s="4"/>
    </row>
    <row r="55" spans="1:6">
      <c r="A55" s="2" t="s">
        <v>81</v>
      </c>
      <c r="B55" s="4">
        <v>0</v>
      </c>
      <c r="C55" s="4">
        <v>0</v>
      </c>
      <c r="D55" s="4"/>
      <c r="E55" s="4"/>
      <c r="F55" s="4"/>
    </row>
    <row r="56" spans="1:6">
      <c r="A56" s="2" t="s">
        <v>82</v>
      </c>
      <c r="B56" s="4">
        <v>0</v>
      </c>
      <c r="C56" s="4">
        <v>0</v>
      </c>
      <c r="D56" s="4"/>
      <c r="E56" s="4"/>
      <c r="F56" s="4"/>
    </row>
    <row r="57" spans="1:6">
      <c r="A57" s="2" t="s">
        <v>83</v>
      </c>
      <c r="B57" s="4">
        <v>0</v>
      </c>
      <c r="C57" s="4">
        <v>0</v>
      </c>
      <c r="D57" s="4"/>
      <c r="E57" s="4"/>
      <c r="F57" s="4"/>
    </row>
    <row r="58" spans="1:6">
      <c r="A58" s="2" t="s">
        <v>84</v>
      </c>
      <c r="B58" s="4">
        <v>0</v>
      </c>
      <c r="C58" s="4"/>
      <c r="D58" s="4"/>
      <c r="E58" s="4"/>
      <c r="F58" s="4"/>
    </row>
    <row r="59" spans="1:6">
      <c r="A59" s="2" t="s">
        <v>85</v>
      </c>
      <c r="B59" s="4">
        <v>0</v>
      </c>
      <c r="C59" s="4">
        <v>0</v>
      </c>
      <c r="D59" s="4"/>
      <c r="E59" s="4"/>
      <c r="F59" s="4"/>
    </row>
    <row r="60" spans="1:6">
      <c r="A60" s="2" t="s">
        <v>86</v>
      </c>
      <c r="B60" s="6">
        <v>-465246</v>
      </c>
      <c r="C60" s="6">
        <v>-465247</v>
      </c>
      <c r="D60" s="4"/>
      <c r="E60" s="4"/>
      <c r="F60" s="4"/>
    </row>
    <row r="61" spans="1:6">
      <c r="A61" s="3" t="s">
        <v>87</v>
      </c>
      <c r="B61" s="4"/>
      <c r="C61" s="4"/>
      <c r="D61" s="4"/>
      <c r="E61" s="4"/>
      <c r="F61" s="4"/>
    </row>
    <row r="62" spans="1:6">
      <c r="A62" s="2" t="s">
        <v>88</v>
      </c>
      <c r="B62" s="4">
        <v>0</v>
      </c>
      <c r="C62" s="4">
        <v>0</v>
      </c>
      <c r="D62" s="4"/>
      <c r="E62" s="4"/>
      <c r="F62" s="4"/>
    </row>
    <row r="63" spans="1:6">
      <c r="A63" s="2" t="s">
        <v>89</v>
      </c>
      <c r="B63" s="4">
        <v>0</v>
      </c>
      <c r="C63" s="4">
        <v>0</v>
      </c>
      <c r="D63" s="4"/>
      <c r="E63" s="4"/>
      <c r="F63" s="4"/>
    </row>
    <row r="64" spans="1:6">
      <c r="A64" s="2" t="s">
        <v>81</v>
      </c>
      <c r="B64" s="4">
        <v>0</v>
      </c>
      <c r="C64" s="4">
        <v>0</v>
      </c>
      <c r="D64" s="4"/>
      <c r="E64" s="4"/>
      <c r="F64" s="4"/>
    </row>
    <row r="65" spans="1:6">
      <c r="A65" s="2" t="s">
        <v>90</v>
      </c>
      <c r="B65" s="4">
        <v>0</v>
      </c>
      <c r="C65" s="4">
        <v>0</v>
      </c>
      <c r="D65" s="4"/>
      <c r="E65" s="4"/>
      <c r="F65" s="4"/>
    </row>
    <row r="66" spans="1:6">
      <c r="A66" s="2" t="s">
        <v>98</v>
      </c>
      <c r="B66" s="6">
        <v>2185824</v>
      </c>
      <c r="C66" s="6">
        <v>2164430</v>
      </c>
      <c r="D66" s="4"/>
      <c r="E66" s="4"/>
      <c r="F66" s="4"/>
    </row>
    <row r="67" spans="1:6" ht="30">
      <c r="A67" s="2" t="s">
        <v>99</v>
      </c>
      <c r="B67" s="6">
        <v>1720578</v>
      </c>
      <c r="C67" s="6">
        <v>1699183</v>
      </c>
      <c r="D67" s="4"/>
      <c r="E67" s="4"/>
      <c r="F67" s="4"/>
    </row>
    <row r="68" spans="1:6">
      <c r="A68" s="2" t="s">
        <v>377</v>
      </c>
      <c r="B68" s="4"/>
      <c r="C68" s="4"/>
      <c r="D68" s="4"/>
      <c r="E68" s="4"/>
      <c r="F68" s="4"/>
    </row>
    <row r="69" spans="1:6">
      <c r="A69" s="3" t="s">
        <v>64</v>
      </c>
      <c r="B69" s="4"/>
      <c r="C69" s="4"/>
      <c r="D69" s="4"/>
      <c r="E69" s="4"/>
      <c r="F69" s="4"/>
    </row>
    <row r="70" spans="1:6">
      <c r="A70" s="2" t="s">
        <v>65</v>
      </c>
      <c r="B70" s="6">
        <v>78454</v>
      </c>
      <c r="C70" s="6">
        <v>73540</v>
      </c>
      <c r="D70" s="4"/>
      <c r="E70" s="6">
        <v>69393</v>
      </c>
      <c r="F70" s="6">
        <v>54511</v>
      </c>
    </row>
    <row r="71" spans="1:6">
      <c r="A71" s="2" t="s">
        <v>66</v>
      </c>
      <c r="B71" s="6">
        <v>369156</v>
      </c>
      <c r="C71" s="6">
        <v>366629</v>
      </c>
      <c r="D71" s="4"/>
      <c r="E71" s="4"/>
      <c r="F71" s="4"/>
    </row>
    <row r="72" spans="1:6">
      <c r="A72" s="2" t="s">
        <v>67</v>
      </c>
      <c r="B72" s="6">
        <v>205260</v>
      </c>
      <c r="C72" s="6">
        <v>215974</v>
      </c>
      <c r="D72" s="4"/>
      <c r="E72" s="4"/>
      <c r="F72" s="4"/>
    </row>
    <row r="73" spans="1:6" ht="30">
      <c r="A73" s="2" t="s">
        <v>68</v>
      </c>
      <c r="B73" s="6">
        <v>391666</v>
      </c>
      <c r="C73" s="6">
        <v>374666</v>
      </c>
      <c r="D73" s="4"/>
      <c r="E73" s="4"/>
      <c r="F73" s="4"/>
    </row>
    <row r="74" spans="1:6">
      <c r="A74" s="2" t="s">
        <v>82</v>
      </c>
      <c r="B74" s="4"/>
      <c r="C74" s="6">
        <v>1549</v>
      </c>
      <c r="D74" s="4"/>
      <c r="E74" s="4"/>
      <c r="F74" s="4"/>
    </row>
    <row r="75" spans="1:6">
      <c r="A75" s="2" t="s">
        <v>790</v>
      </c>
      <c r="B75" s="4">
        <v>484</v>
      </c>
      <c r="C75" s="4"/>
      <c r="D75" s="4"/>
      <c r="E75" s="4"/>
      <c r="F75" s="4"/>
    </row>
    <row r="76" spans="1:6">
      <c r="A76" s="2" t="s">
        <v>69</v>
      </c>
      <c r="B76" s="6">
        <v>21320</v>
      </c>
      <c r="C76" s="4"/>
      <c r="D76" s="4"/>
      <c r="E76" s="4"/>
      <c r="F76" s="4"/>
    </row>
    <row r="77" spans="1:6" ht="30">
      <c r="A77" s="2" t="s">
        <v>70</v>
      </c>
      <c r="B77" s="6">
        <v>4798</v>
      </c>
      <c r="C77" s="6">
        <v>7058</v>
      </c>
      <c r="D77" s="4"/>
      <c r="E77" s="4"/>
      <c r="F77" s="4"/>
    </row>
    <row r="78" spans="1:6">
      <c r="A78" s="2" t="s">
        <v>71</v>
      </c>
      <c r="B78" s="6">
        <v>1071138</v>
      </c>
      <c r="C78" s="6">
        <v>1039416</v>
      </c>
      <c r="D78" s="4"/>
      <c r="E78" s="4"/>
      <c r="F78" s="4"/>
    </row>
    <row r="79" spans="1:6">
      <c r="A79" s="2" t="s">
        <v>72</v>
      </c>
      <c r="B79" s="6">
        <v>511671</v>
      </c>
      <c r="C79" s="6">
        <v>533665</v>
      </c>
      <c r="D79" s="4"/>
      <c r="E79" s="4"/>
      <c r="F79" s="4"/>
    </row>
    <row r="80" spans="1:6">
      <c r="A80" s="2" t="s">
        <v>73</v>
      </c>
      <c r="B80" s="6">
        <v>2083114</v>
      </c>
      <c r="C80" s="6">
        <v>2081094</v>
      </c>
      <c r="D80" s="4"/>
      <c r="E80" s="4"/>
      <c r="F80" s="4"/>
    </row>
    <row r="81" spans="1:6">
      <c r="A81" s="2" t="s">
        <v>74</v>
      </c>
      <c r="B81" s="4">
        <v>0</v>
      </c>
      <c r="C81" s="4">
        <v>0</v>
      </c>
      <c r="D81" s="4"/>
      <c r="E81" s="4"/>
      <c r="F81" s="4"/>
    </row>
    <row r="82" spans="1:6">
      <c r="A82" s="2" t="s">
        <v>75</v>
      </c>
      <c r="B82" s="6">
        <v>41531</v>
      </c>
      <c r="C82" s="6">
        <v>51248</v>
      </c>
      <c r="D82" s="4"/>
      <c r="E82" s="4"/>
      <c r="F82" s="4"/>
    </row>
    <row r="83" spans="1:6">
      <c r="A83" s="2" t="s">
        <v>76</v>
      </c>
      <c r="B83" s="6">
        <v>7798</v>
      </c>
      <c r="C83" s="6">
        <v>8900</v>
      </c>
      <c r="D83" s="4"/>
      <c r="E83" s="4"/>
      <c r="F83" s="4"/>
    </row>
    <row r="84" spans="1:6">
      <c r="A84" s="2" t="s">
        <v>77</v>
      </c>
      <c r="B84" s="6">
        <v>3715252</v>
      </c>
      <c r="C84" s="6">
        <v>3714323</v>
      </c>
      <c r="D84" s="4"/>
      <c r="E84" s="4"/>
      <c r="F84" s="4"/>
    </row>
    <row r="85" spans="1:6">
      <c r="A85" s="3" t="s">
        <v>78</v>
      </c>
      <c r="B85" s="4"/>
      <c r="C85" s="4"/>
      <c r="D85" s="4"/>
      <c r="E85" s="4"/>
      <c r="F85" s="4"/>
    </row>
    <row r="86" spans="1:6">
      <c r="A86" s="2" t="s">
        <v>79</v>
      </c>
      <c r="B86" s="6">
        <v>-691066</v>
      </c>
      <c r="C86" s="6">
        <v>-545526</v>
      </c>
      <c r="D86" s="4"/>
      <c r="E86" s="4"/>
      <c r="F86" s="4"/>
    </row>
    <row r="87" spans="1:6" ht="30">
      <c r="A87" s="2" t="s">
        <v>80</v>
      </c>
      <c r="B87" s="6">
        <v>39839</v>
      </c>
      <c r="C87" s="6">
        <v>56581</v>
      </c>
      <c r="D87" s="4"/>
      <c r="E87" s="4"/>
      <c r="F87" s="4"/>
    </row>
    <row r="88" spans="1:6">
      <c r="A88" s="2" t="s">
        <v>81</v>
      </c>
      <c r="B88" s="6">
        <v>67586</v>
      </c>
      <c r="C88" s="6">
        <v>79614</v>
      </c>
      <c r="D88" s="4"/>
      <c r="E88" s="4"/>
      <c r="F88" s="4"/>
    </row>
    <row r="89" spans="1:6">
      <c r="A89" s="2" t="s">
        <v>82</v>
      </c>
      <c r="B89" s="6">
        <v>10396</v>
      </c>
      <c r="C89" s="4">
        <v>0</v>
      </c>
      <c r="D89" s="4"/>
      <c r="E89" s="4"/>
      <c r="F89" s="4"/>
    </row>
    <row r="90" spans="1:6">
      <c r="A90" s="2" t="s">
        <v>83</v>
      </c>
      <c r="B90" s="4">
        <v>0</v>
      </c>
      <c r="C90" s="4">
        <v>-510</v>
      </c>
      <c r="D90" s="4"/>
      <c r="E90" s="4"/>
      <c r="F90" s="4"/>
    </row>
    <row r="91" spans="1:6">
      <c r="A91" s="2" t="s">
        <v>84</v>
      </c>
      <c r="B91" s="6">
        <v>1054</v>
      </c>
      <c r="C91" s="4"/>
      <c r="D91" s="4"/>
      <c r="E91" s="4"/>
      <c r="F91" s="4"/>
    </row>
    <row r="92" spans="1:6">
      <c r="A92" s="2" t="s">
        <v>85</v>
      </c>
      <c r="B92" s="4">
        <v>292</v>
      </c>
      <c r="C92" s="4">
        <v>773</v>
      </c>
      <c r="D92" s="4"/>
      <c r="E92" s="4"/>
      <c r="F92" s="4"/>
    </row>
    <row r="93" spans="1:6">
      <c r="A93" s="2" t="s">
        <v>86</v>
      </c>
      <c r="B93" s="6">
        <v>-571899</v>
      </c>
      <c r="C93" s="6">
        <v>-409068</v>
      </c>
      <c r="D93" s="4"/>
      <c r="E93" s="4"/>
      <c r="F93" s="4"/>
    </row>
    <row r="94" spans="1:6">
      <c r="A94" s="3" t="s">
        <v>87</v>
      </c>
      <c r="B94" s="4"/>
      <c r="C94" s="4"/>
      <c r="D94" s="4"/>
      <c r="E94" s="4"/>
      <c r="F94" s="4"/>
    </row>
    <row r="95" spans="1:6">
      <c r="A95" s="2" t="s">
        <v>88</v>
      </c>
      <c r="B95" s="6">
        <v>1308842</v>
      </c>
      <c r="C95" s="6">
        <v>1309611</v>
      </c>
      <c r="D95" s="4"/>
      <c r="E95" s="4"/>
      <c r="F95" s="4"/>
    </row>
    <row r="96" spans="1:6">
      <c r="A96" s="2" t="s">
        <v>89</v>
      </c>
      <c r="B96" s="4">
        <v>-6</v>
      </c>
      <c r="C96" s="4">
        <v>-6</v>
      </c>
      <c r="D96" s="4"/>
      <c r="E96" s="4"/>
      <c r="F96" s="4"/>
    </row>
    <row r="97" spans="1:6">
      <c r="A97" s="2" t="s">
        <v>81</v>
      </c>
      <c r="B97" s="4">
        <v>0</v>
      </c>
      <c r="C97" s="4">
        <v>0</v>
      </c>
      <c r="D97" s="4"/>
      <c r="E97" s="4"/>
      <c r="F97" s="4"/>
    </row>
    <row r="98" spans="1:6">
      <c r="A98" s="2" t="s">
        <v>90</v>
      </c>
      <c r="B98" s="6">
        <v>1308836</v>
      </c>
      <c r="C98" s="6">
        <v>1309605</v>
      </c>
      <c r="D98" s="4"/>
      <c r="E98" s="4"/>
      <c r="F98" s="4"/>
    </row>
    <row r="99" spans="1:6">
      <c r="A99" s="2" t="s">
        <v>98</v>
      </c>
      <c r="B99" s="6">
        <v>2978315</v>
      </c>
      <c r="C99" s="6">
        <v>2813786</v>
      </c>
      <c r="D99" s="4"/>
      <c r="E99" s="4"/>
      <c r="F99" s="4"/>
    </row>
    <row r="100" spans="1:6" ht="30">
      <c r="A100" s="2" t="s">
        <v>99</v>
      </c>
      <c r="B100" s="6">
        <v>3715252</v>
      </c>
      <c r="C100" s="6">
        <v>3714323</v>
      </c>
      <c r="D100" s="4"/>
      <c r="E100" s="4"/>
      <c r="F100" s="4"/>
    </row>
    <row r="101" spans="1:6">
      <c r="A101" s="2" t="s">
        <v>785</v>
      </c>
      <c r="B101" s="4"/>
      <c r="C101" s="4"/>
      <c r="D101" s="4"/>
      <c r="E101" s="4"/>
      <c r="F101" s="4"/>
    </row>
    <row r="102" spans="1:6">
      <c r="A102" s="3" t="s">
        <v>64</v>
      </c>
      <c r="B102" s="4"/>
      <c r="C102" s="4"/>
      <c r="D102" s="4"/>
      <c r="E102" s="4"/>
      <c r="F102" s="4"/>
    </row>
    <row r="103" spans="1:6">
      <c r="A103" s="2" t="s">
        <v>65</v>
      </c>
      <c r="B103" s="6">
        <v>640555</v>
      </c>
      <c r="C103" s="6">
        <v>399525</v>
      </c>
      <c r="D103" s="4"/>
      <c r="E103" s="6">
        <v>210433</v>
      </c>
      <c r="F103" s="6">
        <v>247070</v>
      </c>
    </row>
    <row r="104" spans="1:6">
      <c r="A104" s="2" t="s">
        <v>66</v>
      </c>
      <c r="B104" s="6">
        <v>106807</v>
      </c>
      <c r="C104" s="6">
        <v>97869</v>
      </c>
      <c r="D104" s="4"/>
      <c r="E104" s="4"/>
      <c r="F104" s="4"/>
    </row>
    <row r="105" spans="1:6">
      <c r="A105" s="2" t="s">
        <v>67</v>
      </c>
      <c r="B105" s="6">
        <v>17486</v>
      </c>
      <c r="C105" s="6">
        <v>20745</v>
      </c>
      <c r="D105" s="4"/>
      <c r="E105" s="4"/>
      <c r="F105" s="4"/>
    </row>
    <row r="106" spans="1:6" ht="30">
      <c r="A106" s="2" t="s">
        <v>68</v>
      </c>
      <c r="B106" s="6">
        <v>117622</v>
      </c>
      <c r="C106" s="6">
        <v>112467</v>
      </c>
      <c r="D106" s="4"/>
      <c r="E106" s="4"/>
      <c r="F106" s="4"/>
    </row>
    <row r="107" spans="1:6">
      <c r="A107" s="2" t="s">
        <v>82</v>
      </c>
      <c r="B107" s="4"/>
      <c r="C107" s="6">
        <v>-1549</v>
      </c>
      <c r="D107" s="4"/>
      <c r="E107" s="4"/>
      <c r="F107" s="4"/>
    </row>
    <row r="108" spans="1:6">
      <c r="A108" s="2" t="s">
        <v>790</v>
      </c>
      <c r="B108" s="4">
        <v>-484</v>
      </c>
      <c r="C108" s="4"/>
      <c r="D108" s="4"/>
      <c r="E108" s="4"/>
      <c r="F108" s="4"/>
    </row>
    <row r="109" spans="1:6">
      <c r="A109" s="2" t="s">
        <v>69</v>
      </c>
      <c r="B109" s="4">
        <v>0</v>
      </c>
      <c r="C109" s="4"/>
      <c r="D109" s="4"/>
      <c r="E109" s="4"/>
      <c r="F109" s="4"/>
    </row>
    <row r="110" spans="1:6" ht="30">
      <c r="A110" s="2" t="s">
        <v>70</v>
      </c>
      <c r="B110" s="6">
        <v>17696</v>
      </c>
      <c r="C110" s="6">
        <v>14752</v>
      </c>
      <c r="D110" s="4"/>
      <c r="E110" s="4"/>
      <c r="F110" s="4"/>
    </row>
    <row r="111" spans="1:6">
      <c r="A111" s="2" t="s">
        <v>71</v>
      </c>
      <c r="B111" s="6">
        <v>899682</v>
      </c>
      <c r="C111" s="6">
        <v>643809</v>
      </c>
      <c r="D111" s="4"/>
      <c r="E111" s="4"/>
      <c r="F111" s="4"/>
    </row>
    <row r="112" spans="1:6">
      <c r="A112" s="2" t="s">
        <v>72</v>
      </c>
      <c r="B112" s="6">
        <v>257085</v>
      </c>
      <c r="C112" s="6">
        <v>225677</v>
      </c>
      <c r="D112" s="4"/>
      <c r="E112" s="4"/>
      <c r="F112" s="4"/>
    </row>
    <row r="113" spans="1:6">
      <c r="A113" s="2" t="s">
        <v>73</v>
      </c>
      <c r="B113" s="6">
        <v>891165</v>
      </c>
      <c r="C113" s="6">
        <v>893647</v>
      </c>
      <c r="D113" s="4"/>
      <c r="E113" s="4"/>
      <c r="F113" s="4"/>
    </row>
    <row r="114" spans="1:6">
      <c r="A114" s="2" t="s">
        <v>74</v>
      </c>
      <c r="B114" s="6">
        <v>1172788</v>
      </c>
      <c r="C114" s="6">
        <v>1211716</v>
      </c>
      <c r="D114" s="4"/>
      <c r="E114" s="4"/>
      <c r="F114" s="4"/>
    </row>
    <row r="115" spans="1:6">
      <c r="A115" s="2" t="s">
        <v>75</v>
      </c>
      <c r="B115" s="4">
        <v>42</v>
      </c>
      <c r="C115" s="4">
        <v>53</v>
      </c>
      <c r="D115" s="4"/>
      <c r="E115" s="4"/>
      <c r="F115" s="4"/>
    </row>
    <row r="116" spans="1:6">
      <c r="A116" s="2" t="s">
        <v>76</v>
      </c>
      <c r="B116" s="6">
        <v>2253641</v>
      </c>
      <c r="C116" s="6">
        <v>2189527</v>
      </c>
      <c r="D116" s="4"/>
      <c r="E116" s="4"/>
      <c r="F116" s="4"/>
    </row>
    <row r="117" spans="1:6">
      <c r="A117" s="2" t="s">
        <v>77</v>
      </c>
      <c r="B117" s="6">
        <v>5474403</v>
      </c>
      <c r="C117" s="6">
        <v>5164429</v>
      </c>
      <c r="D117" s="4"/>
      <c r="E117" s="4"/>
      <c r="F117" s="4"/>
    </row>
    <row r="118" spans="1:6">
      <c r="A118" s="3" t="s">
        <v>78</v>
      </c>
      <c r="B118" s="4"/>
      <c r="C118" s="4"/>
      <c r="D118" s="4"/>
      <c r="E118" s="4"/>
      <c r="F118" s="4"/>
    </row>
    <row r="119" spans="1:6">
      <c r="A119" s="2" t="s">
        <v>79</v>
      </c>
      <c r="B119" s="6">
        <v>1265849</v>
      </c>
      <c r="C119" s="6">
        <v>1092545</v>
      </c>
      <c r="D119" s="4"/>
      <c r="E119" s="4"/>
      <c r="F119" s="4"/>
    </row>
    <row r="120" spans="1:6" ht="30">
      <c r="A120" s="2" t="s">
        <v>80</v>
      </c>
      <c r="B120" s="6">
        <v>16441</v>
      </c>
      <c r="C120" s="6">
        <v>22590</v>
      </c>
      <c r="D120" s="4"/>
      <c r="E120" s="4"/>
      <c r="F120" s="4"/>
    </row>
    <row r="121" spans="1:6">
      <c r="A121" s="2" t="s">
        <v>81</v>
      </c>
      <c r="B121" s="6">
        <v>423483</v>
      </c>
      <c r="C121" s="6">
        <v>208983</v>
      </c>
      <c r="D121" s="4"/>
      <c r="E121" s="4"/>
      <c r="F121" s="4"/>
    </row>
    <row r="122" spans="1:6">
      <c r="A122" s="2" t="s">
        <v>82</v>
      </c>
      <c r="B122" s="6">
        <v>6596</v>
      </c>
      <c r="C122" s="6">
        <v>4915</v>
      </c>
      <c r="D122" s="4"/>
      <c r="E122" s="4"/>
      <c r="F122" s="4"/>
    </row>
    <row r="123" spans="1:6">
      <c r="A123" s="2" t="s">
        <v>83</v>
      </c>
      <c r="B123" s="6">
        <v>89787</v>
      </c>
      <c r="C123" s="6">
        <v>80575</v>
      </c>
      <c r="D123" s="4"/>
      <c r="E123" s="4"/>
      <c r="F123" s="4"/>
    </row>
    <row r="124" spans="1:6">
      <c r="A124" s="2" t="s">
        <v>84</v>
      </c>
      <c r="B124" s="4">
        <v>0</v>
      </c>
      <c r="C124" s="4"/>
      <c r="D124" s="4"/>
      <c r="E124" s="4"/>
      <c r="F124" s="4"/>
    </row>
    <row r="125" spans="1:6">
      <c r="A125" s="2" t="s">
        <v>85</v>
      </c>
      <c r="B125" s="4">
        <v>-292</v>
      </c>
      <c r="C125" s="4">
        <v>-270</v>
      </c>
      <c r="D125" s="4"/>
      <c r="E125" s="4"/>
      <c r="F125" s="4"/>
    </row>
    <row r="126" spans="1:6">
      <c r="A126" s="2" t="s">
        <v>86</v>
      </c>
      <c r="B126" s="6">
        <v>1801864</v>
      </c>
      <c r="C126" s="6">
        <v>1409338</v>
      </c>
      <c r="D126" s="4"/>
      <c r="E126" s="4"/>
      <c r="F126" s="4"/>
    </row>
    <row r="127" spans="1:6">
      <c r="A127" s="3" t="s">
        <v>87</v>
      </c>
      <c r="B127" s="4"/>
      <c r="C127" s="4"/>
      <c r="D127" s="4"/>
      <c r="E127" s="4"/>
      <c r="F127" s="4"/>
    </row>
    <row r="128" spans="1:6">
      <c r="A128" s="2" t="s">
        <v>88</v>
      </c>
      <c r="B128" s="6">
        <v>-9242</v>
      </c>
      <c r="C128" s="6">
        <v>-10380</v>
      </c>
      <c r="D128" s="4"/>
      <c r="E128" s="4"/>
      <c r="F128" s="4"/>
    </row>
    <row r="129" spans="1:6">
      <c r="A129" s="2" t="s">
        <v>89</v>
      </c>
      <c r="B129" s="6">
        <v>237161</v>
      </c>
      <c r="C129" s="6">
        <v>251924</v>
      </c>
      <c r="D129" s="4"/>
      <c r="E129" s="4"/>
      <c r="F129" s="4"/>
    </row>
    <row r="130" spans="1:6">
      <c r="A130" s="2" t="s">
        <v>81</v>
      </c>
      <c r="B130" s="6">
        <v>107860</v>
      </c>
      <c r="C130" s="6">
        <v>92069</v>
      </c>
      <c r="D130" s="4"/>
      <c r="E130" s="4"/>
      <c r="F130" s="4"/>
    </row>
    <row r="131" spans="1:6">
      <c r="A131" s="2" t="s">
        <v>90</v>
      </c>
      <c r="B131" s="6">
        <v>335779</v>
      </c>
      <c r="C131" s="6">
        <v>333613</v>
      </c>
      <c r="D131" s="4"/>
      <c r="E131" s="4"/>
      <c r="F131" s="4"/>
    </row>
    <row r="132" spans="1:6">
      <c r="A132" s="2" t="s">
        <v>98</v>
      </c>
      <c r="B132" s="6">
        <v>3336760</v>
      </c>
      <c r="C132" s="6">
        <v>3421478</v>
      </c>
      <c r="D132" s="4"/>
      <c r="E132" s="4"/>
      <c r="F132" s="4"/>
    </row>
    <row r="133" spans="1:6" ht="30">
      <c r="A133" s="2" t="s">
        <v>99</v>
      </c>
      <c r="B133" s="6">
        <v>5474403</v>
      </c>
      <c r="C133" s="6">
        <v>5164429</v>
      </c>
      <c r="D133" s="4"/>
      <c r="E133" s="4"/>
      <c r="F133" s="4"/>
    </row>
    <row r="134" spans="1:6">
      <c r="A134" s="2" t="s">
        <v>786</v>
      </c>
      <c r="B134" s="4"/>
      <c r="C134" s="4"/>
      <c r="D134" s="4"/>
      <c r="E134" s="4"/>
      <c r="F134" s="4"/>
    </row>
    <row r="135" spans="1:6">
      <c r="A135" s="3" t="s">
        <v>64</v>
      </c>
      <c r="B135" s="4"/>
      <c r="C135" s="4"/>
      <c r="D135" s="4"/>
      <c r="E135" s="4"/>
      <c r="F135" s="4"/>
    </row>
    <row r="136" spans="1:6">
      <c r="A136" s="2" t="s">
        <v>65</v>
      </c>
      <c r="B136" s="6">
        <v>107715</v>
      </c>
      <c r="C136" s="6">
        <v>40223</v>
      </c>
      <c r="D136" s="4"/>
      <c r="E136" s="6">
        <v>29509</v>
      </c>
      <c r="F136" s="6">
        <v>50692</v>
      </c>
    </row>
    <row r="137" spans="1:6">
      <c r="A137" s="2" t="s">
        <v>66</v>
      </c>
      <c r="B137" s="6">
        <v>34190</v>
      </c>
      <c r="C137" s="6">
        <v>43929</v>
      </c>
      <c r="D137" s="4"/>
      <c r="E137" s="4"/>
      <c r="F137" s="4"/>
    </row>
    <row r="138" spans="1:6">
      <c r="A138" s="2" t="s">
        <v>67</v>
      </c>
      <c r="B138" s="6">
        <v>9994</v>
      </c>
      <c r="C138" s="6">
        <v>9650</v>
      </c>
      <c r="D138" s="4"/>
      <c r="E138" s="4"/>
      <c r="F138" s="4"/>
    </row>
    <row r="139" spans="1:6" ht="30">
      <c r="A139" s="2" t="s">
        <v>68</v>
      </c>
      <c r="B139" s="6">
        <v>38663</v>
      </c>
      <c r="C139" s="6">
        <v>38240</v>
      </c>
      <c r="D139" s="4"/>
      <c r="E139" s="4"/>
      <c r="F139" s="4"/>
    </row>
    <row r="140" spans="1:6">
      <c r="A140" s="2" t="s">
        <v>82</v>
      </c>
      <c r="B140" s="4"/>
      <c r="C140" s="4">
        <v>0</v>
      </c>
      <c r="D140" s="4"/>
      <c r="E140" s="4"/>
      <c r="F140" s="4"/>
    </row>
    <row r="141" spans="1:6">
      <c r="A141" s="2" t="s">
        <v>790</v>
      </c>
      <c r="B141" s="4">
        <v>0</v>
      </c>
      <c r="C141" s="4"/>
      <c r="D141" s="4"/>
      <c r="E141" s="4"/>
      <c r="F141" s="4"/>
    </row>
    <row r="142" spans="1:6">
      <c r="A142" s="2" t="s">
        <v>69</v>
      </c>
      <c r="B142" s="4">
        <v>0</v>
      </c>
      <c r="C142" s="4"/>
      <c r="D142" s="4"/>
      <c r="E142" s="4"/>
      <c r="F142" s="4"/>
    </row>
    <row r="143" spans="1:6" ht="30">
      <c r="A143" s="2" t="s">
        <v>70</v>
      </c>
      <c r="B143" s="6">
        <v>1097</v>
      </c>
      <c r="C143" s="6">
        <v>4380</v>
      </c>
      <c r="D143" s="4"/>
      <c r="E143" s="4"/>
      <c r="F143" s="4"/>
    </row>
    <row r="144" spans="1:6">
      <c r="A144" s="2" t="s">
        <v>71</v>
      </c>
      <c r="B144" s="6">
        <v>191659</v>
      </c>
      <c r="C144" s="6">
        <v>136422</v>
      </c>
      <c r="D144" s="4"/>
      <c r="E144" s="4"/>
      <c r="F144" s="4"/>
    </row>
    <row r="145" spans="1:6">
      <c r="A145" s="2" t="s">
        <v>72</v>
      </c>
      <c r="B145" s="6">
        <v>76371</v>
      </c>
      <c r="C145" s="6">
        <v>96360</v>
      </c>
      <c r="D145" s="4"/>
      <c r="E145" s="4"/>
      <c r="F145" s="4"/>
    </row>
    <row r="146" spans="1:6">
      <c r="A146" s="2" t="s">
        <v>73</v>
      </c>
      <c r="B146" s="6">
        <v>949301</v>
      </c>
      <c r="C146" s="6">
        <v>1015343</v>
      </c>
      <c r="D146" s="4"/>
      <c r="E146" s="4"/>
      <c r="F146" s="4"/>
    </row>
    <row r="147" spans="1:6">
      <c r="A147" s="2" t="s">
        <v>74</v>
      </c>
      <c r="B147" s="6">
        <v>16684</v>
      </c>
      <c r="C147" s="6">
        <v>55807</v>
      </c>
      <c r="D147" s="4"/>
      <c r="E147" s="4"/>
      <c r="F147" s="4"/>
    </row>
    <row r="148" spans="1:6">
      <c r="A148" s="2" t="s">
        <v>75</v>
      </c>
      <c r="B148" s="4">
        <v>17</v>
      </c>
      <c r="C148" s="6">
        <v>4374</v>
      </c>
      <c r="D148" s="4"/>
      <c r="E148" s="4"/>
      <c r="F148" s="4"/>
    </row>
    <row r="149" spans="1:6">
      <c r="A149" s="2" t="s">
        <v>76</v>
      </c>
      <c r="B149" s="6">
        <v>8628</v>
      </c>
      <c r="C149" s="6">
        <v>9044</v>
      </c>
      <c r="D149" s="4"/>
      <c r="E149" s="4"/>
      <c r="F149" s="4"/>
    </row>
    <row r="150" spans="1:6">
      <c r="A150" s="2" t="s">
        <v>77</v>
      </c>
      <c r="B150" s="6">
        <v>1242660</v>
      </c>
      <c r="C150" s="6">
        <v>1317350</v>
      </c>
      <c r="D150" s="4"/>
      <c r="E150" s="4"/>
      <c r="F150" s="4"/>
    </row>
    <row r="151" spans="1:6">
      <c r="A151" s="3" t="s">
        <v>78</v>
      </c>
      <c r="B151" s="4"/>
      <c r="C151" s="4"/>
      <c r="D151" s="4"/>
      <c r="E151" s="4"/>
      <c r="F151" s="4"/>
    </row>
    <row r="152" spans="1:6">
      <c r="A152" s="2" t="s">
        <v>79</v>
      </c>
      <c r="B152" s="6">
        <v>24070</v>
      </c>
      <c r="C152" s="6">
        <v>30281</v>
      </c>
      <c r="D152" s="4"/>
      <c r="E152" s="4"/>
      <c r="F152" s="4"/>
    </row>
    <row r="153" spans="1:6" ht="30">
      <c r="A153" s="2" t="s">
        <v>80</v>
      </c>
      <c r="B153" s="6">
        <v>4168</v>
      </c>
      <c r="C153" s="6">
        <v>5855</v>
      </c>
      <c r="D153" s="4"/>
      <c r="E153" s="4"/>
      <c r="F153" s="4"/>
    </row>
    <row r="154" spans="1:6">
      <c r="A154" s="2" t="s">
        <v>81</v>
      </c>
      <c r="B154" s="6">
        <v>11792</v>
      </c>
      <c r="C154" s="6">
        <v>11876</v>
      </c>
      <c r="D154" s="4"/>
      <c r="E154" s="4"/>
      <c r="F154" s="4"/>
    </row>
    <row r="155" spans="1:6">
      <c r="A155" s="2" t="s">
        <v>82</v>
      </c>
      <c r="B155" s="4">
        <v>467</v>
      </c>
      <c r="C155" s="6">
        <v>1045</v>
      </c>
      <c r="D155" s="4"/>
      <c r="E155" s="4"/>
      <c r="F155" s="4"/>
    </row>
    <row r="156" spans="1:6">
      <c r="A156" s="2" t="s">
        <v>83</v>
      </c>
      <c r="B156" s="6">
        <v>8526</v>
      </c>
      <c r="C156" s="6">
        <v>8780</v>
      </c>
      <c r="D156" s="4"/>
      <c r="E156" s="4"/>
      <c r="F156" s="4"/>
    </row>
    <row r="157" spans="1:6">
      <c r="A157" s="2" t="s">
        <v>84</v>
      </c>
      <c r="B157" s="4">
        <v>0</v>
      </c>
      <c r="C157" s="4"/>
      <c r="D157" s="4"/>
      <c r="E157" s="4"/>
      <c r="F157" s="4"/>
    </row>
    <row r="158" spans="1:6">
      <c r="A158" s="2" t="s">
        <v>85</v>
      </c>
      <c r="B158" s="4">
        <v>0</v>
      </c>
      <c r="C158" s="4">
        <v>0</v>
      </c>
      <c r="D158" s="4"/>
      <c r="E158" s="4"/>
      <c r="F158" s="4"/>
    </row>
    <row r="159" spans="1:6">
      <c r="A159" s="2" t="s">
        <v>86</v>
      </c>
      <c r="B159" s="6">
        <v>49023</v>
      </c>
      <c r="C159" s="6">
        <v>57837</v>
      </c>
      <c r="D159" s="4"/>
      <c r="E159" s="4"/>
      <c r="F159" s="4"/>
    </row>
    <row r="160" spans="1:6">
      <c r="A160" s="3" t="s">
        <v>87</v>
      </c>
      <c r="B160" s="4"/>
      <c r="C160" s="4"/>
      <c r="D160" s="4"/>
      <c r="E160" s="4"/>
      <c r="F160" s="4"/>
    </row>
    <row r="161" spans="1:6">
      <c r="A161" s="2" t="s">
        <v>88</v>
      </c>
      <c r="B161" s="4">
        <v>400</v>
      </c>
      <c r="C161" s="4">
        <v>500</v>
      </c>
      <c r="D161" s="4"/>
      <c r="E161" s="4"/>
      <c r="F161" s="4"/>
    </row>
    <row r="162" spans="1:6">
      <c r="A162" s="2" t="s">
        <v>89</v>
      </c>
      <c r="B162" s="6">
        <v>-3558</v>
      </c>
      <c r="C162" s="6">
        <v>-5874</v>
      </c>
      <c r="D162" s="4"/>
      <c r="E162" s="4"/>
      <c r="F162" s="4"/>
    </row>
    <row r="163" spans="1:6">
      <c r="A163" s="2" t="s">
        <v>81</v>
      </c>
      <c r="B163" s="6">
        <v>1016</v>
      </c>
      <c r="C163" s="4">
        <v>873</v>
      </c>
      <c r="D163" s="4"/>
      <c r="E163" s="4"/>
      <c r="F163" s="4"/>
    </row>
    <row r="164" spans="1:6">
      <c r="A164" s="2" t="s">
        <v>90</v>
      </c>
      <c r="B164" s="6">
        <v>-2142</v>
      </c>
      <c r="C164" s="6">
        <v>-4501</v>
      </c>
      <c r="D164" s="4"/>
      <c r="E164" s="4"/>
      <c r="F164" s="4"/>
    </row>
    <row r="165" spans="1:6">
      <c r="A165" s="2" t="s">
        <v>98</v>
      </c>
      <c r="B165" s="6">
        <v>1195779</v>
      </c>
      <c r="C165" s="6">
        <v>1264014</v>
      </c>
      <c r="D165" s="4"/>
      <c r="E165" s="4"/>
      <c r="F165" s="4"/>
    </row>
    <row r="166" spans="1:6" ht="30">
      <c r="A166" s="2" t="s">
        <v>99</v>
      </c>
      <c r="B166" s="6">
        <v>1242660</v>
      </c>
      <c r="C166" s="6">
        <v>1317350</v>
      </c>
      <c r="D166" s="4"/>
      <c r="E166" s="4"/>
      <c r="F166" s="4"/>
    </row>
    <row r="167" spans="1:6">
      <c r="A167" s="2" t="s">
        <v>381</v>
      </c>
      <c r="B167" s="4"/>
      <c r="C167" s="4"/>
      <c r="D167" s="4"/>
      <c r="E167" s="4"/>
      <c r="F167" s="4"/>
    </row>
    <row r="168" spans="1:6">
      <c r="A168" s="3" t="s">
        <v>64</v>
      </c>
      <c r="B168" s="4"/>
      <c r="C168" s="4"/>
      <c r="D168" s="4"/>
      <c r="E168" s="4"/>
      <c r="F168" s="4"/>
    </row>
    <row r="169" spans="1:6">
      <c r="A169" s="2" t="s">
        <v>65</v>
      </c>
      <c r="B169" s="4">
        <v>0</v>
      </c>
      <c r="C169" s="4">
        <v>0</v>
      </c>
      <c r="D169" s="4"/>
      <c r="E169" s="4">
        <v>-1</v>
      </c>
      <c r="F169" s="4">
        <v>0</v>
      </c>
    </row>
    <row r="170" spans="1:6">
      <c r="A170" s="2" t="s">
        <v>66</v>
      </c>
      <c r="B170" s="4">
        <v>0</v>
      </c>
      <c r="C170" s="4">
        <v>0</v>
      </c>
      <c r="D170" s="4"/>
      <c r="E170" s="4"/>
      <c r="F170" s="4"/>
    </row>
    <row r="171" spans="1:6">
      <c r="A171" s="2" t="s">
        <v>67</v>
      </c>
      <c r="B171" s="6">
        <v>3120</v>
      </c>
      <c r="C171" s="6">
        <v>4870</v>
      </c>
      <c r="D171" s="4"/>
      <c r="E171" s="4"/>
      <c r="F171" s="4"/>
    </row>
    <row r="172" spans="1:6" ht="30">
      <c r="A172" s="2" t="s">
        <v>68</v>
      </c>
      <c r="B172" s="6">
        <v>-19619</v>
      </c>
      <c r="C172" s="6">
        <v>-18836</v>
      </c>
      <c r="D172" s="4"/>
      <c r="E172" s="4"/>
      <c r="F172" s="4"/>
    </row>
    <row r="173" spans="1:6">
      <c r="A173" s="2" t="s">
        <v>82</v>
      </c>
      <c r="B173" s="4"/>
      <c r="C173" s="4">
        <v>0</v>
      </c>
      <c r="D173" s="4"/>
      <c r="E173" s="4"/>
      <c r="F173" s="4"/>
    </row>
    <row r="174" spans="1:6">
      <c r="A174" s="2" t="s">
        <v>790</v>
      </c>
      <c r="B174" s="4">
        <v>0</v>
      </c>
      <c r="C174" s="4"/>
      <c r="D174" s="4"/>
      <c r="E174" s="4"/>
      <c r="F174" s="4"/>
    </row>
    <row r="175" spans="1:6">
      <c r="A175" s="2" t="s">
        <v>69</v>
      </c>
      <c r="B175" s="4">
        <v>0</v>
      </c>
      <c r="C175" s="4"/>
      <c r="D175" s="4"/>
      <c r="E175" s="4"/>
      <c r="F175" s="4"/>
    </row>
    <row r="176" spans="1:6" ht="30">
      <c r="A176" s="2" t="s">
        <v>70</v>
      </c>
      <c r="B176" s="4">
        <v>0</v>
      </c>
      <c r="C176" s="4">
        <v>0</v>
      </c>
      <c r="D176" s="4"/>
      <c r="E176" s="4"/>
      <c r="F176" s="4"/>
    </row>
    <row r="177" spans="1:6">
      <c r="A177" s="2" t="s">
        <v>71</v>
      </c>
      <c r="B177" s="6">
        <v>-16499</v>
      </c>
      <c r="C177" s="6">
        <v>-13966</v>
      </c>
      <c r="D177" s="4"/>
      <c r="E177" s="4"/>
      <c r="F177" s="4"/>
    </row>
    <row r="178" spans="1:6">
      <c r="A178" s="2" t="s">
        <v>72</v>
      </c>
      <c r="B178" s="4">
        <v>0</v>
      </c>
      <c r="C178" s="4">
        <v>0</v>
      </c>
      <c r="D178" s="4"/>
      <c r="E178" s="4"/>
      <c r="F178" s="4"/>
    </row>
    <row r="179" spans="1:6">
      <c r="A179" s="2" t="s">
        <v>73</v>
      </c>
      <c r="B179" s="6">
        <v>-3787799</v>
      </c>
      <c r="C179" s="6">
        <v>-3852810</v>
      </c>
      <c r="D179" s="4"/>
      <c r="E179" s="4"/>
      <c r="F179" s="4"/>
    </row>
    <row r="180" spans="1:6">
      <c r="A180" s="2" t="s">
        <v>74</v>
      </c>
      <c r="B180" s="4">
        <v>-112</v>
      </c>
      <c r="C180" s="4">
        <v>-112</v>
      </c>
      <c r="D180" s="4"/>
      <c r="E180" s="4"/>
      <c r="F180" s="4"/>
    </row>
    <row r="181" spans="1:6">
      <c r="A181" s="2" t="s">
        <v>75</v>
      </c>
      <c r="B181" s="4">
        <v>0</v>
      </c>
      <c r="C181" s="4">
        <v>0</v>
      </c>
      <c r="D181" s="4"/>
      <c r="E181" s="4"/>
      <c r="F181" s="4"/>
    </row>
    <row r="182" spans="1:6">
      <c r="A182" s="2" t="s">
        <v>76</v>
      </c>
      <c r="B182" s="6">
        <v>-3650912</v>
      </c>
      <c r="C182" s="6">
        <v>-3565945</v>
      </c>
      <c r="D182" s="4"/>
      <c r="E182" s="4"/>
      <c r="F182" s="4"/>
    </row>
    <row r="183" spans="1:6">
      <c r="A183" s="2" t="s">
        <v>77</v>
      </c>
      <c r="B183" s="6">
        <v>-7455322</v>
      </c>
      <c r="C183" s="6">
        <v>-7432833</v>
      </c>
      <c r="D183" s="4"/>
      <c r="E183" s="4"/>
      <c r="F183" s="4"/>
    </row>
    <row r="184" spans="1:6">
      <c r="A184" s="3" t="s">
        <v>78</v>
      </c>
      <c r="B184" s="4"/>
      <c r="C184" s="4"/>
      <c r="D184" s="4"/>
      <c r="E184" s="4"/>
      <c r="F184" s="4"/>
    </row>
    <row r="185" spans="1:6">
      <c r="A185" s="2" t="s">
        <v>79</v>
      </c>
      <c r="B185" s="6">
        <v>38022</v>
      </c>
      <c r="C185" s="6">
        <v>38017</v>
      </c>
      <c r="D185" s="4"/>
      <c r="E185" s="4"/>
      <c r="F185" s="4"/>
    </row>
    <row r="186" spans="1:6" ht="30">
      <c r="A186" s="2" t="s">
        <v>80</v>
      </c>
      <c r="B186" s="4">
        <v>0</v>
      </c>
      <c r="C186" s="4">
        <v>0</v>
      </c>
      <c r="D186" s="4"/>
      <c r="E186" s="4"/>
      <c r="F186" s="4"/>
    </row>
    <row r="187" spans="1:6">
      <c r="A187" s="2" t="s">
        <v>81</v>
      </c>
      <c r="B187" s="4">
        <v>0</v>
      </c>
      <c r="C187" s="4">
        <v>-746</v>
      </c>
      <c r="D187" s="4"/>
      <c r="E187" s="4"/>
      <c r="F187" s="4"/>
    </row>
    <row r="188" spans="1:6">
      <c r="A188" s="2" t="s">
        <v>82</v>
      </c>
      <c r="B188" s="4">
        <v>0</v>
      </c>
      <c r="C188" s="4">
        <v>0</v>
      </c>
      <c r="D188" s="4"/>
      <c r="E188" s="4"/>
      <c r="F188" s="4"/>
    </row>
    <row r="189" spans="1:6">
      <c r="A189" s="2" t="s">
        <v>83</v>
      </c>
      <c r="B189" s="4">
        <v>0</v>
      </c>
      <c r="C189" s="4">
        <v>0</v>
      </c>
      <c r="D189" s="4"/>
      <c r="E189" s="4"/>
      <c r="F189" s="4"/>
    </row>
    <row r="190" spans="1:6">
      <c r="A190" s="2" t="s">
        <v>84</v>
      </c>
      <c r="B190" s="4">
        <v>0</v>
      </c>
      <c r="C190" s="4"/>
      <c r="D190" s="4"/>
      <c r="E190" s="4"/>
      <c r="F190" s="4"/>
    </row>
    <row r="191" spans="1:6">
      <c r="A191" s="2" t="s">
        <v>85</v>
      </c>
      <c r="B191" s="4">
        <v>0</v>
      </c>
      <c r="C191" s="4">
        <v>0</v>
      </c>
      <c r="D191" s="4"/>
      <c r="E191" s="4"/>
      <c r="F191" s="4"/>
    </row>
    <row r="192" spans="1:6">
      <c r="A192" s="2" t="s">
        <v>86</v>
      </c>
      <c r="B192" s="6">
        <v>38022</v>
      </c>
      <c r="C192" s="6">
        <v>37271</v>
      </c>
      <c r="D192" s="4"/>
      <c r="E192" s="4"/>
      <c r="F192" s="4"/>
    </row>
    <row r="193" spans="1:6">
      <c r="A193" s="3" t="s">
        <v>87</v>
      </c>
      <c r="B193" s="4"/>
      <c r="C193" s="4"/>
      <c r="D193" s="4"/>
      <c r="E193" s="4"/>
      <c r="F193" s="4"/>
    </row>
    <row r="194" spans="1:6">
      <c r="A194" s="2" t="s">
        <v>88</v>
      </c>
      <c r="B194" s="4">
        <v>0</v>
      </c>
      <c r="C194" s="4">
        <v>746</v>
      </c>
      <c r="D194" s="4"/>
      <c r="E194" s="4"/>
      <c r="F194" s="4"/>
    </row>
    <row r="195" spans="1:6">
      <c r="A195" s="2" t="s">
        <v>89</v>
      </c>
      <c r="B195" s="4">
        <v>0</v>
      </c>
      <c r="C195" s="4">
        <v>0</v>
      </c>
      <c r="D195" s="4"/>
      <c r="E195" s="4"/>
      <c r="F195" s="4"/>
    </row>
    <row r="196" spans="1:6">
      <c r="A196" s="2" t="s">
        <v>81</v>
      </c>
      <c r="B196" s="4">
        <v>0</v>
      </c>
      <c r="C196" s="4">
        <v>0</v>
      </c>
      <c r="D196" s="4"/>
      <c r="E196" s="4"/>
      <c r="F196" s="4"/>
    </row>
    <row r="197" spans="1:6">
      <c r="A197" s="2" t="s">
        <v>90</v>
      </c>
      <c r="B197" s="4">
        <v>0</v>
      </c>
      <c r="C197" s="4">
        <v>746</v>
      </c>
      <c r="D197" s="4"/>
      <c r="E197" s="4"/>
      <c r="F197" s="4"/>
    </row>
    <row r="198" spans="1:6">
      <c r="A198" s="2" t="s">
        <v>98</v>
      </c>
      <c r="B198" s="6">
        <v>-7493344</v>
      </c>
      <c r="C198" s="6">
        <v>-7470850</v>
      </c>
      <c r="D198" s="4"/>
      <c r="E198" s="4"/>
      <c r="F198" s="4"/>
    </row>
    <row r="199" spans="1:6" ht="30">
      <c r="A199" s="2" t="s">
        <v>99</v>
      </c>
      <c r="B199" s="8">
        <v>-7455322</v>
      </c>
      <c r="C199" s="8">
        <v>-7432833</v>
      </c>
      <c r="D199" s="4"/>
      <c r="E199" s="4"/>
      <c r="F199" s="4"/>
    </row>
  </sheetData>
  <mergeCells count="5">
    <mergeCell ref="B1:B2"/>
    <mergeCell ref="C1:C2"/>
    <mergeCell ref="D1:D2"/>
    <mergeCell ref="E1:E2"/>
    <mergeCell ref="F1:F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
  <sheetViews>
    <sheetView showGridLines="0" workbookViewId="0"/>
  </sheetViews>
  <sheetFormatPr defaultRowHeight="15"/>
  <cols>
    <col min="1" max="1" width="36.5703125" bestFit="1" customWidth="1"/>
    <col min="2" max="3" width="12.5703125" bestFit="1" customWidth="1"/>
  </cols>
  <sheetData>
    <row r="1" spans="1:3" ht="15" customHeight="1">
      <c r="A1" s="1" t="s">
        <v>791</v>
      </c>
      <c r="B1" s="7" t="s">
        <v>1</v>
      </c>
      <c r="C1" s="7"/>
    </row>
    <row r="2" spans="1:3" ht="30">
      <c r="A2" s="1" t="s">
        <v>49</v>
      </c>
      <c r="B2" s="1" t="s">
        <v>2</v>
      </c>
      <c r="C2" s="1" t="s">
        <v>22</v>
      </c>
    </row>
    <row r="3" spans="1:3">
      <c r="A3" s="3" t="s">
        <v>109</v>
      </c>
      <c r="B3" s="4"/>
      <c r="C3" s="4"/>
    </row>
    <row r="4" spans="1:3">
      <c r="A4" s="2" t="s">
        <v>40</v>
      </c>
      <c r="B4" s="8">
        <v>230520</v>
      </c>
      <c r="C4" s="8">
        <v>162616</v>
      </c>
    </row>
    <row r="5" spans="1:3" ht="45">
      <c r="A5" s="3" t="s">
        <v>792</v>
      </c>
      <c r="B5" s="4"/>
      <c r="C5" s="4"/>
    </row>
    <row r="6" spans="1:3">
      <c r="A6" s="2" t="s">
        <v>111</v>
      </c>
      <c r="B6" s="6">
        <v>70451</v>
      </c>
      <c r="C6" s="6">
        <v>85180</v>
      </c>
    </row>
    <row r="7" spans="1:3">
      <c r="A7" s="2" t="s">
        <v>112</v>
      </c>
      <c r="B7" s="6">
        <v>7702</v>
      </c>
      <c r="C7" s="6">
        <v>11741</v>
      </c>
    </row>
    <row r="8" spans="1:3">
      <c r="A8" s="2" t="s">
        <v>113</v>
      </c>
      <c r="B8" s="6">
        <v>24785</v>
      </c>
      <c r="C8" s="6">
        <v>14624</v>
      </c>
    </row>
    <row r="9" spans="1:3">
      <c r="A9" s="2" t="s">
        <v>114</v>
      </c>
      <c r="B9" s="6">
        <v>-34137</v>
      </c>
      <c r="C9" s="4">
        <v>0</v>
      </c>
    </row>
    <row r="10" spans="1:3" ht="30">
      <c r="A10" s="2" t="s">
        <v>32</v>
      </c>
      <c r="B10" s="6">
        <v>-6619</v>
      </c>
      <c r="C10" s="4">
        <v>0</v>
      </c>
    </row>
    <row r="11" spans="1:3" ht="30">
      <c r="A11" s="2" t="s">
        <v>33</v>
      </c>
      <c r="B11" s="6">
        <v>-21739</v>
      </c>
      <c r="C11" s="4">
        <v>0</v>
      </c>
    </row>
    <row r="12" spans="1:3">
      <c r="A12" s="2" t="s">
        <v>89</v>
      </c>
      <c r="B12" s="6">
        <v>10346</v>
      </c>
      <c r="C12" s="6">
        <v>9299</v>
      </c>
    </row>
    <row r="13" spans="1:3" ht="30">
      <c r="A13" s="3" t="s">
        <v>115</v>
      </c>
      <c r="B13" s="4"/>
      <c r="C13" s="4"/>
    </row>
    <row r="14" spans="1:3">
      <c r="A14" s="2" t="s">
        <v>66</v>
      </c>
      <c r="B14" s="6">
        <v>-12747</v>
      </c>
      <c r="C14" s="6">
        <v>-23755</v>
      </c>
    </row>
    <row r="15" spans="1:3">
      <c r="A15" s="2" t="s">
        <v>67</v>
      </c>
      <c r="B15" s="6">
        <v>14847</v>
      </c>
      <c r="C15" s="6">
        <v>-9232</v>
      </c>
    </row>
    <row r="16" spans="1:3" ht="30">
      <c r="A16" s="2" t="s">
        <v>68</v>
      </c>
      <c r="B16" s="6">
        <v>-23473</v>
      </c>
      <c r="C16" s="6">
        <v>-12694</v>
      </c>
    </row>
    <row r="17" spans="1:3" ht="30">
      <c r="A17" s="2" t="s">
        <v>70</v>
      </c>
      <c r="B17" s="6">
        <v>-2622</v>
      </c>
      <c r="C17" s="6">
        <v>-1776</v>
      </c>
    </row>
    <row r="18" spans="1:3">
      <c r="A18" s="2" t="s">
        <v>79</v>
      </c>
      <c r="B18" s="6">
        <v>27982</v>
      </c>
      <c r="C18" s="6">
        <v>-19215</v>
      </c>
    </row>
    <row r="19" spans="1:3" ht="30">
      <c r="A19" s="2" t="s">
        <v>80</v>
      </c>
      <c r="B19" s="6">
        <v>-25111</v>
      </c>
      <c r="C19" s="6">
        <v>-19381</v>
      </c>
    </row>
    <row r="20" spans="1:3">
      <c r="A20" s="2" t="s">
        <v>81</v>
      </c>
      <c r="B20" s="6">
        <v>24780</v>
      </c>
      <c r="C20" s="6">
        <v>11387</v>
      </c>
    </row>
    <row r="21" spans="1:3">
      <c r="A21" s="2" t="s">
        <v>82</v>
      </c>
      <c r="B21" s="6">
        <v>7608</v>
      </c>
      <c r="C21" s="6">
        <v>13486</v>
      </c>
    </row>
    <row r="22" spans="1:3" ht="30">
      <c r="A22" s="2" t="s">
        <v>116</v>
      </c>
      <c r="B22" s="6">
        <v>292573</v>
      </c>
      <c r="C22" s="6">
        <v>222280</v>
      </c>
    </row>
    <row r="23" spans="1:3">
      <c r="A23" s="3" t="s">
        <v>117</v>
      </c>
      <c r="B23" s="4"/>
      <c r="C23" s="4"/>
    </row>
    <row r="24" spans="1:3">
      <c r="A24" s="2" t="s">
        <v>118</v>
      </c>
      <c r="B24" s="6">
        <v>-113025</v>
      </c>
      <c r="C24" s="6">
        <v>-76785</v>
      </c>
    </row>
    <row r="25" spans="1:3" ht="30">
      <c r="A25" s="2" t="s">
        <v>119</v>
      </c>
      <c r="B25" s="4">
        <v>0</v>
      </c>
      <c r="C25" s="6">
        <v>45114</v>
      </c>
    </row>
    <row r="26" spans="1:3" ht="30">
      <c r="A26" s="2" t="s">
        <v>120</v>
      </c>
      <c r="B26" s="6">
        <v>-11978</v>
      </c>
      <c r="C26" s="6">
        <v>-55413</v>
      </c>
    </row>
    <row r="27" spans="1:3" ht="30">
      <c r="A27" s="2" t="s">
        <v>121</v>
      </c>
      <c r="B27" s="6">
        <v>153996</v>
      </c>
      <c r="C27" s="4">
        <v>0</v>
      </c>
    </row>
    <row r="28" spans="1:3">
      <c r="A28" s="2" t="s">
        <v>122</v>
      </c>
      <c r="B28" s="6">
        <v>3344</v>
      </c>
      <c r="C28" s="4">
        <v>0</v>
      </c>
    </row>
    <row r="29" spans="1:3" ht="30">
      <c r="A29" s="2" t="s">
        <v>123</v>
      </c>
      <c r="B29" s="6">
        <v>29933</v>
      </c>
      <c r="C29" s="4">
        <v>0</v>
      </c>
    </row>
    <row r="30" spans="1:3" ht="30">
      <c r="A30" s="2" t="s">
        <v>124</v>
      </c>
      <c r="B30" s="6">
        <v>5247</v>
      </c>
      <c r="C30" s="4">
        <v>0</v>
      </c>
    </row>
    <row r="31" spans="1:3" ht="30">
      <c r="A31" s="2" t="s">
        <v>125</v>
      </c>
      <c r="B31" s="6">
        <v>-3015</v>
      </c>
      <c r="C31" s="6">
        <v>-32514</v>
      </c>
    </row>
    <row r="32" spans="1:3">
      <c r="A32" s="2" t="s">
        <v>126</v>
      </c>
      <c r="B32" s="6">
        <v>1681</v>
      </c>
      <c r="C32" s="4">
        <v>-929</v>
      </c>
    </row>
    <row r="33" spans="1:3" ht="30">
      <c r="A33" s="2" t="s">
        <v>127</v>
      </c>
      <c r="B33" s="6">
        <v>66183</v>
      </c>
      <c r="C33" s="6">
        <v>-120527</v>
      </c>
    </row>
    <row r="34" spans="1:3">
      <c r="A34" s="3" t="s">
        <v>128</v>
      </c>
      <c r="B34" s="4"/>
      <c r="C34" s="4"/>
    </row>
    <row r="35" spans="1:3">
      <c r="A35" s="2" t="s">
        <v>621</v>
      </c>
      <c r="B35" s="4"/>
      <c r="C35" s="4">
        <v>0</v>
      </c>
    </row>
    <row r="36" spans="1:3">
      <c r="A36" s="2" t="s">
        <v>129</v>
      </c>
      <c r="B36" s="4">
        <v>-364</v>
      </c>
      <c r="C36" s="6">
        <v>-7837</v>
      </c>
    </row>
    <row r="37" spans="1:3" ht="30">
      <c r="A37" s="2" t="s">
        <v>570</v>
      </c>
      <c r="B37" s="6">
        <v>22472</v>
      </c>
      <c r="C37" s="6">
        <v>21311</v>
      </c>
    </row>
    <row r="38" spans="1:3">
      <c r="A38" s="2" t="s">
        <v>131</v>
      </c>
      <c r="B38" s="6">
        <v>-63573</v>
      </c>
      <c r="C38" s="6">
        <v>-164200</v>
      </c>
    </row>
    <row r="39" spans="1:3">
      <c r="A39" s="2" t="s">
        <v>126</v>
      </c>
      <c r="B39" s="6">
        <v>1758</v>
      </c>
      <c r="C39" s="6">
        <v>6323</v>
      </c>
    </row>
    <row r="40" spans="1:3" ht="30">
      <c r="A40" s="2" t="s">
        <v>132</v>
      </c>
      <c r="B40" s="6">
        <v>-39707</v>
      </c>
      <c r="C40" s="6">
        <v>-144403</v>
      </c>
    </row>
    <row r="41" spans="1:3" ht="30">
      <c r="A41" s="2" t="s">
        <v>133</v>
      </c>
      <c r="B41" s="6">
        <v>-5613</v>
      </c>
      <c r="C41" s="4">
        <v>-289</v>
      </c>
    </row>
    <row r="42" spans="1:3" ht="30">
      <c r="A42" s="2" t="s">
        <v>134</v>
      </c>
      <c r="B42" s="6">
        <v>313436</v>
      </c>
      <c r="C42" s="6">
        <v>-42939</v>
      </c>
    </row>
    <row r="43" spans="1:3" ht="30">
      <c r="A43" s="2" t="s">
        <v>135</v>
      </c>
      <c r="B43" s="6">
        <v>513288</v>
      </c>
      <c r="C43" s="6">
        <v>352273</v>
      </c>
    </row>
    <row r="44" spans="1:3" ht="30">
      <c r="A44" s="2" t="s">
        <v>136</v>
      </c>
      <c r="B44" s="6">
        <v>826724</v>
      </c>
      <c r="C44" s="6">
        <v>309334</v>
      </c>
    </row>
    <row r="45" spans="1:3">
      <c r="A45" s="2" t="s">
        <v>783</v>
      </c>
      <c r="B45" s="4"/>
      <c r="C45" s="4"/>
    </row>
    <row r="46" spans="1:3">
      <c r="A46" s="3" t="s">
        <v>109</v>
      </c>
      <c r="B46" s="4"/>
      <c r="C46" s="4"/>
    </row>
    <row r="47" spans="1:3">
      <c r="A47" s="2" t="s">
        <v>40</v>
      </c>
      <c r="B47" s="6">
        <v>230520</v>
      </c>
      <c r="C47" s="6">
        <v>162616</v>
      </c>
    </row>
    <row r="48" spans="1:3" ht="45">
      <c r="A48" s="3" t="s">
        <v>792</v>
      </c>
      <c r="B48" s="4"/>
      <c r="C48" s="4"/>
    </row>
    <row r="49" spans="1:3">
      <c r="A49" s="2" t="s">
        <v>111</v>
      </c>
      <c r="B49" s="4">
        <v>0</v>
      </c>
      <c r="C49" s="4">
        <v>0</v>
      </c>
    </row>
    <row r="50" spans="1:3">
      <c r="A50" s="2" t="s">
        <v>112</v>
      </c>
      <c r="B50" s="4">
        <v>0</v>
      </c>
      <c r="C50" s="4">
        <v>0</v>
      </c>
    </row>
    <row r="51" spans="1:3">
      <c r="A51" s="2" t="s">
        <v>113</v>
      </c>
      <c r="B51" s="6">
        <v>24785</v>
      </c>
      <c r="C51" s="6">
        <v>14624</v>
      </c>
    </row>
    <row r="52" spans="1:3">
      <c r="A52" s="2" t="s">
        <v>114</v>
      </c>
      <c r="B52" s="4">
        <v>0</v>
      </c>
      <c r="C52" s="4"/>
    </row>
    <row r="53" spans="1:3" ht="30">
      <c r="A53" s="2" t="s">
        <v>32</v>
      </c>
      <c r="B53" s="4">
        <v>0</v>
      </c>
      <c r="C53" s="4"/>
    </row>
    <row r="54" spans="1:3" ht="30">
      <c r="A54" s="2" t="s">
        <v>33</v>
      </c>
      <c r="B54" s="4">
        <v>0</v>
      </c>
      <c r="C54" s="4"/>
    </row>
    <row r="55" spans="1:3">
      <c r="A55" s="2" t="s">
        <v>89</v>
      </c>
      <c r="B55" s="4" t="s">
        <v>784</v>
      </c>
      <c r="C55" s="4">
        <v>0</v>
      </c>
    </row>
    <row r="56" spans="1:3" ht="30">
      <c r="A56" s="3" t="s">
        <v>115</v>
      </c>
      <c r="B56" s="4"/>
      <c r="C56" s="4"/>
    </row>
    <row r="57" spans="1:3">
      <c r="A57" s="2" t="s">
        <v>66</v>
      </c>
      <c r="B57" s="4">
        <v>0</v>
      </c>
      <c r="C57" s="4">
        <v>0</v>
      </c>
    </row>
    <row r="58" spans="1:3">
      <c r="A58" s="2" t="s">
        <v>67</v>
      </c>
      <c r="B58" s="4">
        <v>0</v>
      </c>
      <c r="C58" s="4">
        <v>0</v>
      </c>
    </row>
    <row r="59" spans="1:3" ht="30">
      <c r="A59" s="2" t="s">
        <v>68</v>
      </c>
      <c r="B59" s="4">
        <v>0</v>
      </c>
      <c r="C59" s="4">
        <v>0</v>
      </c>
    </row>
    <row r="60" spans="1:3" ht="30">
      <c r="A60" s="2" t="s">
        <v>70</v>
      </c>
      <c r="B60" s="4">
        <v>0</v>
      </c>
      <c r="C60" s="4">
        <v>0</v>
      </c>
    </row>
    <row r="61" spans="1:3">
      <c r="A61" s="2" t="s">
        <v>79</v>
      </c>
      <c r="B61" s="4">
        <v>0</v>
      </c>
      <c r="C61" s="4">
        <v>0</v>
      </c>
    </row>
    <row r="62" spans="1:3" ht="30">
      <c r="A62" s="2" t="s">
        <v>80</v>
      </c>
      <c r="B62" s="4">
        <v>0</v>
      </c>
      <c r="C62" s="4">
        <v>0</v>
      </c>
    </row>
    <row r="63" spans="1:3">
      <c r="A63" s="2" t="s">
        <v>81</v>
      </c>
      <c r="B63" s="4">
        <v>0</v>
      </c>
      <c r="C63" s="4">
        <v>0</v>
      </c>
    </row>
    <row r="64" spans="1:3">
      <c r="A64" s="2" t="s">
        <v>82</v>
      </c>
      <c r="B64" s="4">
        <v>0</v>
      </c>
      <c r="C64" s="4">
        <v>0</v>
      </c>
    </row>
    <row r="65" spans="1:3" ht="30">
      <c r="A65" s="2" t="s">
        <v>116</v>
      </c>
      <c r="B65" s="6">
        <v>255305</v>
      </c>
      <c r="C65" s="6">
        <v>177240</v>
      </c>
    </row>
    <row r="66" spans="1:3">
      <c r="A66" s="3" t="s">
        <v>117</v>
      </c>
      <c r="B66" s="4"/>
      <c r="C66" s="4"/>
    </row>
    <row r="67" spans="1:3">
      <c r="A67" s="2" t="s">
        <v>118</v>
      </c>
      <c r="B67" s="4">
        <v>0</v>
      </c>
      <c r="C67" s="4">
        <v>0</v>
      </c>
    </row>
    <row r="68" spans="1:3" ht="30">
      <c r="A68" s="2" t="s">
        <v>119</v>
      </c>
      <c r="B68" s="4"/>
      <c r="C68" s="4">
        <v>0</v>
      </c>
    </row>
    <row r="69" spans="1:3" ht="30">
      <c r="A69" s="2" t="s">
        <v>120</v>
      </c>
      <c r="B69" s="4">
        <v>0</v>
      </c>
      <c r="C69" s="4">
        <v>0</v>
      </c>
    </row>
    <row r="70" spans="1:3" ht="30">
      <c r="A70" s="2" t="s">
        <v>121</v>
      </c>
      <c r="B70" s="4">
        <v>0</v>
      </c>
      <c r="C70" s="4"/>
    </row>
    <row r="71" spans="1:3">
      <c r="A71" s="2" t="s">
        <v>122</v>
      </c>
      <c r="B71" s="4">
        <v>0</v>
      </c>
      <c r="C71" s="4"/>
    </row>
    <row r="72" spans="1:3" ht="30">
      <c r="A72" s="2" t="s">
        <v>123</v>
      </c>
      <c r="B72" s="4">
        <v>0</v>
      </c>
      <c r="C72" s="4"/>
    </row>
    <row r="73" spans="1:3" ht="30">
      <c r="A73" s="2" t="s">
        <v>124</v>
      </c>
      <c r="B73" s="4">
        <v>0</v>
      </c>
      <c r="C73" s="4"/>
    </row>
    <row r="74" spans="1:3" ht="30">
      <c r="A74" s="2" t="s">
        <v>125</v>
      </c>
      <c r="B74" s="4">
        <v>0</v>
      </c>
      <c r="C74" s="4">
        <v>0</v>
      </c>
    </row>
    <row r="75" spans="1:3">
      <c r="A75" s="2" t="s">
        <v>126</v>
      </c>
      <c r="B75" s="6">
        <v>-214210</v>
      </c>
      <c r="C75" s="6">
        <v>-37637</v>
      </c>
    </row>
    <row r="76" spans="1:3" ht="30">
      <c r="A76" s="2" t="s">
        <v>127</v>
      </c>
      <c r="B76" s="6">
        <v>-214210</v>
      </c>
      <c r="C76" s="6">
        <v>-37637</v>
      </c>
    </row>
    <row r="77" spans="1:3">
      <c r="A77" s="3" t="s">
        <v>128</v>
      </c>
      <c r="B77" s="4"/>
      <c r="C77" s="4"/>
    </row>
    <row r="78" spans="1:3">
      <c r="A78" s="2" t="s">
        <v>621</v>
      </c>
      <c r="B78" s="4"/>
      <c r="C78" s="4">
        <v>0</v>
      </c>
    </row>
    <row r="79" spans="1:3">
      <c r="A79" s="2" t="s">
        <v>129</v>
      </c>
      <c r="B79" s="4">
        <v>0</v>
      </c>
      <c r="C79" s="4">
        <v>0</v>
      </c>
    </row>
    <row r="80" spans="1:3" ht="30">
      <c r="A80" s="2" t="s">
        <v>570</v>
      </c>
      <c r="B80" s="6">
        <v>22478</v>
      </c>
      <c r="C80" s="6">
        <v>21311</v>
      </c>
    </row>
    <row r="81" spans="1:3">
      <c r="A81" s="2" t="s">
        <v>131</v>
      </c>
      <c r="B81" s="6">
        <v>-63573</v>
      </c>
      <c r="C81" s="6">
        <v>-164200</v>
      </c>
    </row>
    <row r="82" spans="1:3">
      <c r="A82" s="2" t="s">
        <v>126</v>
      </c>
      <c r="B82" s="4">
        <v>0</v>
      </c>
      <c r="C82" s="6">
        <v>3286</v>
      </c>
    </row>
    <row r="83" spans="1:3" ht="30">
      <c r="A83" s="2" t="s">
        <v>132</v>
      </c>
      <c r="B83" s="6">
        <v>-41095</v>
      </c>
      <c r="C83" s="6">
        <v>-139603</v>
      </c>
    </row>
    <row r="84" spans="1:3" ht="30">
      <c r="A84" s="2" t="s">
        <v>133</v>
      </c>
      <c r="B84" s="4">
        <v>0</v>
      </c>
      <c r="C84" s="4">
        <v>0</v>
      </c>
    </row>
    <row r="85" spans="1:3" ht="30">
      <c r="A85" s="2" t="s">
        <v>134</v>
      </c>
      <c r="B85" s="4">
        <v>0</v>
      </c>
      <c r="C85" s="4">
        <v>0</v>
      </c>
    </row>
    <row r="86" spans="1:3" ht="30">
      <c r="A86" s="2" t="s">
        <v>135</v>
      </c>
      <c r="B86" s="4">
        <v>0</v>
      </c>
      <c r="C86" s="4">
        <v>0</v>
      </c>
    </row>
    <row r="87" spans="1:3" ht="30">
      <c r="A87" s="2" t="s">
        <v>136</v>
      </c>
      <c r="B87" s="4">
        <v>0</v>
      </c>
      <c r="C87" s="4"/>
    </row>
    <row r="88" spans="1:3">
      <c r="A88" s="2" t="s">
        <v>377</v>
      </c>
      <c r="B88" s="4"/>
      <c r="C88" s="4"/>
    </row>
    <row r="89" spans="1:3">
      <c r="A89" s="3" t="s">
        <v>109</v>
      </c>
      <c r="B89" s="4"/>
      <c r="C89" s="4"/>
    </row>
    <row r="90" spans="1:3">
      <c r="A90" s="2" t="s">
        <v>40</v>
      </c>
      <c r="B90" s="6">
        <v>79484</v>
      </c>
      <c r="C90" s="6">
        <v>50953</v>
      </c>
    </row>
    <row r="91" spans="1:3" ht="45">
      <c r="A91" s="3" t="s">
        <v>792</v>
      </c>
      <c r="B91" s="4"/>
      <c r="C91" s="4"/>
    </row>
    <row r="92" spans="1:3">
      <c r="A92" s="2" t="s">
        <v>111</v>
      </c>
      <c r="B92" s="6">
        <v>38814</v>
      </c>
      <c r="C92" s="6">
        <v>51331</v>
      </c>
    </row>
    <row r="93" spans="1:3">
      <c r="A93" s="2" t="s">
        <v>112</v>
      </c>
      <c r="B93" s="6">
        <v>7251</v>
      </c>
      <c r="C93" s="6">
        <v>10683</v>
      </c>
    </row>
    <row r="94" spans="1:3">
      <c r="A94" s="2" t="s">
        <v>113</v>
      </c>
      <c r="B94" s="4">
        <v>0</v>
      </c>
      <c r="C94" s="4">
        <v>0</v>
      </c>
    </row>
    <row r="95" spans="1:3">
      <c r="A95" s="2" t="s">
        <v>114</v>
      </c>
      <c r="B95" s="6">
        <v>-31113</v>
      </c>
      <c r="C95" s="4"/>
    </row>
    <row r="96" spans="1:3" ht="30">
      <c r="A96" s="2" t="s">
        <v>32</v>
      </c>
      <c r="B96" s="6">
        <v>-6619</v>
      </c>
      <c r="C96" s="4"/>
    </row>
    <row r="97" spans="1:3" ht="30">
      <c r="A97" s="2" t="s">
        <v>33</v>
      </c>
      <c r="B97" s="4">
        <v>0</v>
      </c>
      <c r="C97" s="4"/>
    </row>
    <row r="98" spans="1:3">
      <c r="A98" s="2" t="s">
        <v>89</v>
      </c>
      <c r="B98" s="4">
        <v>26</v>
      </c>
      <c r="C98" s="4">
        <v>0</v>
      </c>
    </row>
    <row r="99" spans="1:3" ht="30">
      <c r="A99" s="3" t="s">
        <v>115</v>
      </c>
      <c r="B99" s="4"/>
      <c r="C99" s="4"/>
    </row>
    <row r="100" spans="1:3">
      <c r="A100" s="2" t="s">
        <v>66</v>
      </c>
      <c r="B100" s="6">
        <v>-6468</v>
      </c>
      <c r="C100" s="6">
        <v>-18508</v>
      </c>
    </row>
    <row r="101" spans="1:3">
      <c r="A101" s="2" t="s">
        <v>67</v>
      </c>
      <c r="B101" s="6">
        <v>10737</v>
      </c>
      <c r="C101" s="6">
        <v>-15354</v>
      </c>
    </row>
    <row r="102" spans="1:3" ht="30">
      <c r="A102" s="2" t="s">
        <v>68</v>
      </c>
      <c r="B102" s="6">
        <v>-17000</v>
      </c>
      <c r="C102" s="6">
        <v>-10679</v>
      </c>
    </row>
    <row r="103" spans="1:3" ht="30">
      <c r="A103" s="2" t="s">
        <v>70</v>
      </c>
      <c r="B103" s="4">
        <v>327</v>
      </c>
      <c r="C103" s="4">
        <v>484</v>
      </c>
    </row>
    <row r="104" spans="1:3">
      <c r="A104" s="2" t="s">
        <v>79</v>
      </c>
      <c r="B104" s="6">
        <v>-144224</v>
      </c>
      <c r="C104" s="6">
        <v>-27917</v>
      </c>
    </row>
    <row r="105" spans="1:3" ht="30">
      <c r="A105" s="2" t="s">
        <v>80</v>
      </c>
      <c r="B105" s="6">
        <v>-16742</v>
      </c>
      <c r="C105" s="6">
        <v>-13303</v>
      </c>
    </row>
    <row r="106" spans="1:3">
      <c r="A106" s="2" t="s">
        <v>81</v>
      </c>
      <c r="B106" s="6">
        <v>-8174</v>
      </c>
      <c r="C106" s="6">
        <v>2366</v>
      </c>
    </row>
    <row r="107" spans="1:3">
      <c r="A107" s="2" t="s">
        <v>82</v>
      </c>
      <c r="B107" s="6">
        <v>11945</v>
      </c>
      <c r="C107" s="6">
        <v>13163</v>
      </c>
    </row>
    <row r="108" spans="1:3" ht="30">
      <c r="A108" s="2" t="s">
        <v>116</v>
      </c>
      <c r="B108" s="6">
        <v>-81756</v>
      </c>
      <c r="C108" s="6">
        <v>43219</v>
      </c>
    </row>
    <row r="109" spans="1:3">
      <c r="A109" s="3" t="s">
        <v>117</v>
      </c>
      <c r="B109" s="4"/>
      <c r="C109" s="4"/>
    </row>
    <row r="110" spans="1:3">
      <c r="A110" s="2" t="s">
        <v>118</v>
      </c>
      <c r="B110" s="6">
        <v>-49870</v>
      </c>
      <c r="C110" s="6">
        <v>-53379</v>
      </c>
    </row>
    <row r="111" spans="1:3" ht="30">
      <c r="A111" s="2" t="s">
        <v>119</v>
      </c>
      <c r="B111" s="4"/>
      <c r="C111" s="4">
        <v>0</v>
      </c>
    </row>
    <row r="112" spans="1:3" ht="30">
      <c r="A112" s="2" t="s">
        <v>120</v>
      </c>
      <c r="B112" s="6">
        <v>-2020</v>
      </c>
      <c r="C112" s="6">
        <v>-1034</v>
      </c>
    </row>
    <row r="113" spans="1:3" ht="30">
      <c r="A113" s="2" t="s">
        <v>121</v>
      </c>
      <c r="B113" s="6">
        <v>93387</v>
      </c>
      <c r="C113" s="4"/>
    </row>
    <row r="114" spans="1:3">
      <c r="A114" s="2" t="s">
        <v>122</v>
      </c>
      <c r="B114" s="6">
        <v>3344</v>
      </c>
      <c r="C114" s="4"/>
    </row>
    <row r="115" spans="1:3" ht="30">
      <c r="A115" s="2" t="s">
        <v>123</v>
      </c>
      <c r="B115" s="4">
        <v>0</v>
      </c>
      <c r="C115" s="4"/>
    </row>
    <row r="116" spans="1:3" ht="30">
      <c r="A116" s="2" t="s">
        <v>124</v>
      </c>
      <c r="B116" s="4">
        <v>0</v>
      </c>
      <c r="C116" s="4"/>
    </row>
    <row r="117" spans="1:3" ht="30">
      <c r="A117" s="2" t="s">
        <v>125</v>
      </c>
      <c r="B117" s="6">
        <v>-3015</v>
      </c>
      <c r="C117" s="6">
        <v>-12364</v>
      </c>
    </row>
    <row r="118" spans="1:3">
      <c r="A118" s="2" t="s">
        <v>126</v>
      </c>
      <c r="B118" s="6">
        <v>44502</v>
      </c>
      <c r="C118" s="6">
        <v>45550</v>
      </c>
    </row>
    <row r="119" spans="1:3" ht="30">
      <c r="A119" s="2" t="s">
        <v>127</v>
      </c>
      <c r="B119" s="6">
        <v>86328</v>
      </c>
      <c r="C119" s="6">
        <v>-21227</v>
      </c>
    </row>
    <row r="120" spans="1:3">
      <c r="A120" s="3" t="s">
        <v>128</v>
      </c>
      <c r="B120" s="4"/>
      <c r="C120" s="4"/>
    </row>
    <row r="121" spans="1:3">
      <c r="A121" s="2" t="s">
        <v>621</v>
      </c>
      <c r="B121" s="4"/>
      <c r="C121" s="4">
        <v>0</v>
      </c>
    </row>
    <row r="122" spans="1:3">
      <c r="A122" s="2" t="s">
        <v>129</v>
      </c>
      <c r="B122" s="4">
        <v>-634</v>
      </c>
      <c r="C122" s="6">
        <v>-8086</v>
      </c>
    </row>
    <row r="123" spans="1:3" ht="30">
      <c r="A123" s="2" t="s">
        <v>570</v>
      </c>
      <c r="B123" s="4">
        <v>0</v>
      </c>
      <c r="C123" s="4">
        <v>0</v>
      </c>
    </row>
    <row r="124" spans="1:3">
      <c r="A124" s="2" t="s">
        <v>131</v>
      </c>
      <c r="B124" s="4">
        <v>0</v>
      </c>
      <c r="C124" s="4">
        <v>0</v>
      </c>
    </row>
    <row r="125" spans="1:3">
      <c r="A125" s="2" t="s">
        <v>126</v>
      </c>
      <c r="B125" s="4">
        <v>976</v>
      </c>
      <c r="C125" s="4">
        <v>976</v>
      </c>
    </row>
    <row r="126" spans="1:3" ht="30">
      <c r="A126" s="2" t="s">
        <v>132</v>
      </c>
      <c r="B126" s="4">
        <v>342</v>
      </c>
      <c r="C126" s="6">
        <v>-7110</v>
      </c>
    </row>
    <row r="127" spans="1:3" ht="30">
      <c r="A127" s="2" t="s">
        <v>133</v>
      </c>
      <c r="B127" s="4">
        <v>0</v>
      </c>
      <c r="C127" s="4">
        <v>0</v>
      </c>
    </row>
    <row r="128" spans="1:3" ht="30">
      <c r="A128" s="2" t="s">
        <v>134</v>
      </c>
      <c r="B128" s="6">
        <v>4914</v>
      </c>
      <c r="C128" s="6">
        <v>14882</v>
      </c>
    </row>
    <row r="129" spans="1:3" ht="30">
      <c r="A129" s="2" t="s">
        <v>135</v>
      </c>
      <c r="B129" s="6">
        <v>73540</v>
      </c>
      <c r="C129" s="6">
        <v>54511</v>
      </c>
    </row>
    <row r="130" spans="1:3" ht="30">
      <c r="A130" s="2" t="s">
        <v>136</v>
      </c>
      <c r="B130" s="6">
        <v>78454</v>
      </c>
      <c r="C130" s="4"/>
    </row>
    <row r="131" spans="1:3">
      <c r="A131" s="2" t="s">
        <v>785</v>
      </c>
      <c r="B131" s="4"/>
      <c r="C131" s="4"/>
    </row>
    <row r="132" spans="1:3">
      <c r="A132" s="3" t="s">
        <v>109</v>
      </c>
      <c r="B132" s="4"/>
      <c r="C132" s="4"/>
    </row>
    <row r="133" spans="1:3">
      <c r="A133" s="2" t="s">
        <v>40</v>
      </c>
      <c r="B133" s="6">
        <v>143761</v>
      </c>
      <c r="C133" s="6">
        <v>107679</v>
      </c>
    </row>
    <row r="134" spans="1:3" ht="45">
      <c r="A134" s="3" t="s">
        <v>792</v>
      </c>
      <c r="B134" s="4"/>
      <c r="C134" s="4"/>
    </row>
    <row r="135" spans="1:3">
      <c r="A135" s="2" t="s">
        <v>111</v>
      </c>
      <c r="B135" s="6">
        <v>25972</v>
      </c>
      <c r="C135" s="6">
        <v>26590</v>
      </c>
    </row>
    <row r="136" spans="1:3">
      <c r="A136" s="2" t="s">
        <v>112</v>
      </c>
      <c r="B136" s="4">
        <v>27</v>
      </c>
      <c r="C136" s="4">
        <v>83</v>
      </c>
    </row>
    <row r="137" spans="1:3">
      <c r="A137" s="2" t="s">
        <v>113</v>
      </c>
      <c r="B137" s="4">
        <v>0</v>
      </c>
      <c r="C137" s="4">
        <v>0</v>
      </c>
    </row>
    <row r="138" spans="1:3">
      <c r="A138" s="2" t="s">
        <v>114</v>
      </c>
      <c r="B138" s="4">
        <v>0</v>
      </c>
      <c r="C138" s="4"/>
    </row>
    <row r="139" spans="1:3" ht="30">
      <c r="A139" s="2" t="s">
        <v>32</v>
      </c>
      <c r="B139" s="4">
        <v>0</v>
      </c>
      <c r="C139" s="4"/>
    </row>
    <row r="140" spans="1:3" ht="30">
      <c r="A140" s="2" t="s">
        <v>33</v>
      </c>
      <c r="B140" s="6">
        <v>-21739</v>
      </c>
      <c r="C140" s="4"/>
    </row>
    <row r="141" spans="1:3">
      <c r="A141" s="2" t="s">
        <v>89</v>
      </c>
      <c r="B141" s="6">
        <v>9073</v>
      </c>
      <c r="C141" s="6">
        <v>9553</v>
      </c>
    </row>
    <row r="142" spans="1:3" ht="30">
      <c r="A142" s="3" t="s">
        <v>115</v>
      </c>
      <c r="B142" s="4"/>
      <c r="C142" s="4"/>
    </row>
    <row r="143" spans="1:3">
      <c r="A143" s="2" t="s">
        <v>66</v>
      </c>
      <c r="B143" s="6">
        <v>-8938</v>
      </c>
      <c r="C143" s="6">
        <v>-3886</v>
      </c>
    </row>
    <row r="144" spans="1:3">
      <c r="A144" s="2" t="s">
        <v>67</v>
      </c>
      <c r="B144" s="6">
        <v>3258</v>
      </c>
      <c r="C144" s="6">
        <v>5503</v>
      </c>
    </row>
    <row r="145" spans="1:3" ht="30">
      <c r="A145" s="2" t="s">
        <v>68</v>
      </c>
      <c r="B145" s="6">
        <v>-5155</v>
      </c>
      <c r="C145" s="6">
        <v>-1888</v>
      </c>
    </row>
    <row r="146" spans="1:3" ht="30">
      <c r="A146" s="2" t="s">
        <v>70</v>
      </c>
      <c r="B146" s="6">
        <v>-2943</v>
      </c>
      <c r="C146" s="6">
        <v>-3146</v>
      </c>
    </row>
    <row r="147" spans="1:3">
      <c r="A147" s="2" t="s">
        <v>79</v>
      </c>
      <c r="B147" s="6">
        <v>171596</v>
      </c>
      <c r="C147" s="6">
        <v>7208</v>
      </c>
    </row>
    <row r="148" spans="1:3" ht="30">
      <c r="A148" s="2" t="s">
        <v>80</v>
      </c>
      <c r="B148" s="6">
        <v>-6148</v>
      </c>
      <c r="C148" s="6">
        <v>-5217</v>
      </c>
    </row>
    <row r="149" spans="1:3">
      <c r="A149" s="2" t="s">
        <v>81</v>
      </c>
      <c r="B149" s="6">
        <v>28401</v>
      </c>
      <c r="C149" s="6">
        <v>10523</v>
      </c>
    </row>
    <row r="150" spans="1:3">
      <c r="A150" s="2" t="s">
        <v>82</v>
      </c>
      <c r="B150" s="6">
        <v>-3814</v>
      </c>
      <c r="C150" s="6">
        <v>1038</v>
      </c>
    </row>
    <row r="151" spans="1:3" ht="30">
      <c r="A151" s="2" t="s">
        <v>116</v>
      </c>
      <c r="B151" s="6">
        <v>333351</v>
      </c>
      <c r="C151" s="6">
        <v>154040</v>
      </c>
    </row>
    <row r="152" spans="1:3">
      <c r="A152" s="3" t="s">
        <v>117</v>
      </c>
      <c r="B152" s="4"/>
      <c r="C152" s="4"/>
    </row>
    <row r="153" spans="1:3">
      <c r="A153" s="2" t="s">
        <v>118</v>
      </c>
      <c r="B153" s="6">
        <v>-57388</v>
      </c>
      <c r="C153" s="6">
        <v>-17113</v>
      </c>
    </row>
    <row r="154" spans="1:3" ht="30">
      <c r="A154" s="2" t="s">
        <v>119</v>
      </c>
      <c r="B154" s="4"/>
      <c r="C154" s="6">
        <v>5659</v>
      </c>
    </row>
    <row r="155" spans="1:3" ht="30">
      <c r="A155" s="2" t="s">
        <v>120</v>
      </c>
      <c r="B155" s="6">
        <v>55053</v>
      </c>
      <c r="C155" s="6">
        <v>-35506</v>
      </c>
    </row>
    <row r="156" spans="1:3" ht="30">
      <c r="A156" s="2" t="s">
        <v>121</v>
      </c>
      <c r="B156" s="4">
        <v>0</v>
      </c>
      <c r="C156" s="4"/>
    </row>
    <row r="157" spans="1:3">
      <c r="A157" s="2" t="s">
        <v>122</v>
      </c>
      <c r="B157" s="4">
        <v>0</v>
      </c>
      <c r="C157" s="4"/>
    </row>
    <row r="158" spans="1:3" ht="30">
      <c r="A158" s="2" t="s">
        <v>123</v>
      </c>
      <c r="B158" s="6">
        <v>29933</v>
      </c>
      <c r="C158" s="4"/>
    </row>
    <row r="159" spans="1:3" ht="30">
      <c r="A159" s="2" t="s">
        <v>124</v>
      </c>
      <c r="B159" s="6">
        <v>5247</v>
      </c>
      <c r="C159" s="4"/>
    </row>
    <row r="160" spans="1:3" ht="30">
      <c r="A160" s="2" t="s">
        <v>125</v>
      </c>
      <c r="B160" s="4">
        <v>0</v>
      </c>
      <c r="C160" s="4">
        <v>-125</v>
      </c>
    </row>
    <row r="161" spans="1:3">
      <c r="A161" s="2" t="s">
        <v>126</v>
      </c>
      <c r="B161" s="6">
        <v>-126280</v>
      </c>
      <c r="C161" s="6">
        <v>-146725</v>
      </c>
    </row>
    <row r="162" spans="1:3" ht="30">
      <c r="A162" s="2" t="s">
        <v>127</v>
      </c>
      <c r="B162" s="6">
        <v>-93435</v>
      </c>
      <c r="C162" s="6">
        <v>-193810</v>
      </c>
    </row>
    <row r="163" spans="1:3">
      <c r="A163" s="3" t="s">
        <v>128</v>
      </c>
      <c r="B163" s="4"/>
      <c r="C163" s="4"/>
    </row>
    <row r="164" spans="1:3">
      <c r="A164" s="2" t="s">
        <v>621</v>
      </c>
      <c r="B164" s="4"/>
      <c r="C164" s="6">
        <v>2109</v>
      </c>
    </row>
    <row r="165" spans="1:3">
      <c r="A165" s="2" t="s">
        <v>129</v>
      </c>
      <c r="B165" s="6">
        <v>1114</v>
      </c>
      <c r="C165" s="6">
        <v>1024</v>
      </c>
    </row>
    <row r="166" spans="1:3" ht="30">
      <c r="A166" s="2" t="s">
        <v>570</v>
      </c>
      <c r="B166" s="4">
        <v>0</v>
      </c>
      <c r="C166" s="4">
        <v>0</v>
      </c>
    </row>
    <row r="167" spans="1:3">
      <c r="A167" s="2" t="s">
        <v>131</v>
      </c>
      <c r="B167" s="4">
        <v>0</v>
      </c>
      <c r="C167" s="4">
        <v>0</v>
      </c>
    </row>
    <row r="168" spans="1:3">
      <c r="A168" s="2" t="s">
        <v>126</v>
      </c>
      <c r="B168" s="4">
        <v>0</v>
      </c>
      <c r="C168" s="4">
        <v>0</v>
      </c>
    </row>
    <row r="169" spans="1:3" ht="30">
      <c r="A169" s="2" t="s">
        <v>132</v>
      </c>
      <c r="B169" s="6">
        <v>1114</v>
      </c>
      <c r="C169" s="6">
        <v>3133</v>
      </c>
    </row>
    <row r="170" spans="1:3" ht="30">
      <c r="A170" s="2" t="s">
        <v>133</v>
      </c>
      <c r="B170" s="4">
        <v>0</v>
      </c>
      <c r="C170" s="4">
        <v>0</v>
      </c>
    </row>
    <row r="171" spans="1:3" ht="30">
      <c r="A171" s="2" t="s">
        <v>134</v>
      </c>
      <c r="B171" s="6">
        <v>241030</v>
      </c>
      <c r="C171" s="6">
        <v>-36637</v>
      </c>
    </row>
    <row r="172" spans="1:3" ht="30">
      <c r="A172" s="2" t="s">
        <v>135</v>
      </c>
      <c r="B172" s="6">
        <v>399525</v>
      </c>
      <c r="C172" s="6">
        <v>247070</v>
      </c>
    </row>
    <row r="173" spans="1:3" ht="30">
      <c r="A173" s="2" t="s">
        <v>136</v>
      </c>
      <c r="B173" s="6">
        <v>640555</v>
      </c>
      <c r="C173" s="4"/>
    </row>
    <row r="174" spans="1:3">
      <c r="A174" s="2" t="s">
        <v>786</v>
      </c>
      <c r="B174" s="4"/>
      <c r="C174" s="4"/>
    </row>
    <row r="175" spans="1:3">
      <c r="A175" s="3" t="s">
        <v>109</v>
      </c>
      <c r="B175" s="4"/>
      <c r="C175" s="4"/>
    </row>
    <row r="176" spans="1:3">
      <c r="A176" s="2" t="s">
        <v>40</v>
      </c>
      <c r="B176" s="6">
        <v>9814</v>
      </c>
      <c r="C176" s="6">
        <v>19667</v>
      </c>
    </row>
    <row r="177" spans="1:3" ht="45">
      <c r="A177" s="3" t="s">
        <v>792</v>
      </c>
      <c r="B177" s="4"/>
      <c r="C177" s="4"/>
    </row>
    <row r="178" spans="1:3">
      <c r="A178" s="2" t="s">
        <v>111</v>
      </c>
      <c r="B178" s="6">
        <v>5665</v>
      </c>
      <c r="C178" s="6">
        <v>7259</v>
      </c>
    </row>
    <row r="179" spans="1:3">
      <c r="A179" s="2" t="s">
        <v>112</v>
      </c>
      <c r="B179" s="4">
        <v>424</v>
      </c>
      <c r="C179" s="4">
        <v>975</v>
      </c>
    </row>
    <row r="180" spans="1:3">
      <c r="A180" s="2" t="s">
        <v>113</v>
      </c>
      <c r="B180" s="4">
        <v>0</v>
      </c>
      <c r="C180" s="4">
        <v>0</v>
      </c>
    </row>
    <row r="181" spans="1:3">
      <c r="A181" s="2" t="s">
        <v>114</v>
      </c>
      <c r="B181" s="6">
        <v>-3024</v>
      </c>
      <c r="C181" s="4"/>
    </row>
    <row r="182" spans="1:3" ht="30">
      <c r="A182" s="2" t="s">
        <v>32</v>
      </c>
      <c r="B182" s="4">
        <v>0</v>
      </c>
      <c r="C182" s="4"/>
    </row>
    <row r="183" spans="1:3" ht="30">
      <c r="A183" s="2" t="s">
        <v>33</v>
      </c>
      <c r="B183" s="4">
        <v>0</v>
      </c>
      <c r="C183" s="4"/>
    </row>
    <row r="184" spans="1:3">
      <c r="A184" s="2" t="s">
        <v>89</v>
      </c>
      <c r="B184" s="6">
        <v>1247</v>
      </c>
      <c r="C184" s="4">
        <v>-254</v>
      </c>
    </row>
    <row r="185" spans="1:3" ht="30">
      <c r="A185" s="3" t="s">
        <v>115</v>
      </c>
      <c r="B185" s="4"/>
      <c r="C185" s="4"/>
    </row>
    <row r="186" spans="1:3">
      <c r="A186" s="2" t="s">
        <v>66</v>
      </c>
      <c r="B186" s="6">
        <v>2659</v>
      </c>
      <c r="C186" s="6">
        <v>-1361</v>
      </c>
    </row>
    <row r="187" spans="1:3">
      <c r="A187" s="2" t="s">
        <v>67</v>
      </c>
      <c r="B187" s="4">
        <v>-898</v>
      </c>
      <c r="C187" s="4">
        <v>506</v>
      </c>
    </row>
    <row r="188" spans="1:3" ht="30">
      <c r="A188" s="2" t="s">
        <v>68</v>
      </c>
      <c r="B188" s="6">
        <v>-2101</v>
      </c>
      <c r="C188" s="6">
        <v>-1009</v>
      </c>
    </row>
    <row r="189" spans="1:3" ht="30">
      <c r="A189" s="2" t="s">
        <v>70</v>
      </c>
      <c r="B189" s="4">
        <v>-6</v>
      </c>
      <c r="C189" s="4">
        <v>886</v>
      </c>
    </row>
    <row r="190" spans="1:3">
      <c r="A190" s="2" t="s">
        <v>79</v>
      </c>
      <c r="B190" s="4">
        <v>605</v>
      </c>
      <c r="C190" s="6">
        <v>1494</v>
      </c>
    </row>
    <row r="191" spans="1:3" ht="30">
      <c r="A191" s="2" t="s">
        <v>80</v>
      </c>
      <c r="B191" s="6">
        <v>-2221</v>
      </c>
      <c r="C191" s="4">
        <v>-861</v>
      </c>
    </row>
    <row r="192" spans="1:3">
      <c r="A192" s="2" t="s">
        <v>81</v>
      </c>
      <c r="B192" s="6">
        <v>3807</v>
      </c>
      <c r="C192" s="6">
        <v>-2269</v>
      </c>
    </row>
    <row r="193" spans="1:3">
      <c r="A193" s="2" t="s">
        <v>82</v>
      </c>
      <c r="B193" s="4">
        <v>-523</v>
      </c>
      <c r="C193" s="4">
        <v>-715</v>
      </c>
    </row>
    <row r="194" spans="1:3" ht="30">
      <c r="A194" s="2" t="s">
        <v>116</v>
      </c>
      <c r="B194" s="6">
        <v>15448</v>
      </c>
      <c r="C194" s="6">
        <v>24318</v>
      </c>
    </row>
    <row r="195" spans="1:3">
      <c r="A195" s="3" t="s">
        <v>117</v>
      </c>
      <c r="B195" s="4"/>
      <c r="C195" s="4"/>
    </row>
    <row r="196" spans="1:3">
      <c r="A196" s="2" t="s">
        <v>118</v>
      </c>
      <c r="B196" s="6">
        <v>-5767</v>
      </c>
      <c r="C196" s="6">
        <v>-6293</v>
      </c>
    </row>
    <row r="197" spans="1:3" ht="30">
      <c r="A197" s="2" t="s">
        <v>119</v>
      </c>
      <c r="B197" s="4"/>
      <c r="C197" s="6">
        <v>39455</v>
      </c>
    </row>
    <row r="198" spans="1:3" ht="30">
      <c r="A198" s="2" t="s">
        <v>120</v>
      </c>
      <c r="B198" s="4">
        <v>0</v>
      </c>
      <c r="C198" s="6">
        <v>-43699</v>
      </c>
    </row>
    <row r="199" spans="1:3" ht="30">
      <c r="A199" s="2" t="s">
        <v>121</v>
      </c>
      <c r="B199" s="6">
        <v>60609</v>
      </c>
      <c r="C199" s="4"/>
    </row>
    <row r="200" spans="1:3">
      <c r="A200" s="2" t="s">
        <v>122</v>
      </c>
      <c r="B200" s="4">
        <v>0</v>
      </c>
      <c r="C200" s="4"/>
    </row>
    <row r="201" spans="1:3" ht="30">
      <c r="A201" s="2" t="s">
        <v>123</v>
      </c>
      <c r="B201" s="4">
        <v>0</v>
      </c>
      <c r="C201" s="4"/>
    </row>
    <row r="202" spans="1:3" ht="30">
      <c r="A202" s="2" t="s">
        <v>124</v>
      </c>
      <c r="B202" s="4">
        <v>0</v>
      </c>
      <c r="C202" s="4"/>
    </row>
    <row r="203" spans="1:3" ht="30">
      <c r="A203" s="2" t="s">
        <v>125</v>
      </c>
      <c r="B203" s="4">
        <v>0</v>
      </c>
      <c r="C203" s="6">
        <v>-20025</v>
      </c>
    </row>
    <row r="204" spans="1:3">
      <c r="A204" s="2" t="s">
        <v>126</v>
      </c>
      <c r="B204" s="6">
        <v>2137</v>
      </c>
      <c r="C204" s="6">
        <v>-14594</v>
      </c>
    </row>
    <row r="205" spans="1:3" ht="30">
      <c r="A205" s="2" t="s">
        <v>127</v>
      </c>
      <c r="B205" s="6">
        <v>56979</v>
      </c>
      <c r="C205" s="6">
        <v>-45156</v>
      </c>
    </row>
    <row r="206" spans="1:3">
      <c r="A206" s="3" t="s">
        <v>128</v>
      </c>
      <c r="B206" s="4"/>
      <c r="C206" s="4"/>
    </row>
    <row r="207" spans="1:3">
      <c r="A207" s="2" t="s">
        <v>621</v>
      </c>
      <c r="B207" s="4"/>
      <c r="C207" s="6">
        <v>-2109</v>
      </c>
    </row>
    <row r="208" spans="1:3">
      <c r="A208" s="2" t="s">
        <v>129</v>
      </c>
      <c r="B208" s="4">
        <v>-98</v>
      </c>
      <c r="C208" s="4">
        <v>-8</v>
      </c>
    </row>
    <row r="209" spans="1:3" ht="30">
      <c r="A209" s="2" t="s">
        <v>570</v>
      </c>
      <c r="B209" s="4">
        <v>-6</v>
      </c>
      <c r="C209" s="4">
        <v>0</v>
      </c>
    </row>
    <row r="210" spans="1:3">
      <c r="A210" s="2" t="s">
        <v>131</v>
      </c>
      <c r="B210" s="4">
        <v>0</v>
      </c>
      <c r="C210" s="4">
        <v>0</v>
      </c>
    </row>
    <row r="211" spans="1:3">
      <c r="A211" s="2" t="s">
        <v>126</v>
      </c>
      <c r="B211" s="4">
        <v>782</v>
      </c>
      <c r="C211" s="6">
        <v>2061</v>
      </c>
    </row>
    <row r="212" spans="1:3" ht="30">
      <c r="A212" s="2" t="s">
        <v>132</v>
      </c>
      <c r="B212" s="4">
        <v>678</v>
      </c>
      <c r="C212" s="4">
        <v>-56</v>
      </c>
    </row>
    <row r="213" spans="1:3" ht="30">
      <c r="A213" s="2" t="s">
        <v>133</v>
      </c>
      <c r="B213" s="6">
        <v>-5613</v>
      </c>
      <c r="C213" s="4">
        <v>-289</v>
      </c>
    </row>
    <row r="214" spans="1:3" ht="30">
      <c r="A214" s="2" t="s">
        <v>134</v>
      </c>
      <c r="B214" s="6">
        <v>67492</v>
      </c>
      <c r="C214" s="6">
        <v>-21183</v>
      </c>
    </row>
    <row r="215" spans="1:3" ht="30">
      <c r="A215" s="2" t="s">
        <v>135</v>
      </c>
      <c r="B215" s="6">
        <v>40223</v>
      </c>
      <c r="C215" s="6">
        <v>50692</v>
      </c>
    </row>
    <row r="216" spans="1:3" ht="30">
      <c r="A216" s="2" t="s">
        <v>136</v>
      </c>
      <c r="B216" s="6">
        <v>107715</v>
      </c>
      <c r="C216" s="4"/>
    </row>
    <row r="217" spans="1:3">
      <c r="A217" s="2" t="s">
        <v>381</v>
      </c>
      <c r="B217" s="4"/>
      <c r="C217" s="4"/>
    </row>
    <row r="218" spans="1:3">
      <c r="A218" s="3" t="s">
        <v>109</v>
      </c>
      <c r="B218" s="4"/>
      <c r="C218" s="4"/>
    </row>
    <row r="219" spans="1:3">
      <c r="A219" s="2" t="s">
        <v>40</v>
      </c>
      <c r="B219" s="6">
        <v>-233059</v>
      </c>
      <c r="C219" s="6">
        <v>-178299</v>
      </c>
    </row>
    <row r="220" spans="1:3" ht="45">
      <c r="A220" s="3" t="s">
        <v>792</v>
      </c>
      <c r="B220" s="4"/>
      <c r="C220" s="4"/>
    </row>
    <row r="221" spans="1:3">
      <c r="A221" s="2" t="s">
        <v>111</v>
      </c>
      <c r="B221" s="4">
        <v>0</v>
      </c>
      <c r="C221" s="4">
        <v>0</v>
      </c>
    </row>
    <row r="222" spans="1:3">
      <c r="A222" s="2" t="s">
        <v>112</v>
      </c>
      <c r="B222" s="4">
        <v>0</v>
      </c>
      <c r="C222" s="4">
        <v>0</v>
      </c>
    </row>
    <row r="223" spans="1:3">
      <c r="A223" s="2" t="s">
        <v>113</v>
      </c>
      <c r="B223" s="4">
        <v>0</v>
      </c>
      <c r="C223" s="4">
        <v>0</v>
      </c>
    </row>
    <row r="224" spans="1:3">
      <c r="A224" s="2" t="s">
        <v>114</v>
      </c>
      <c r="B224" s="4">
        <v>0</v>
      </c>
      <c r="C224" s="4"/>
    </row>
    <row r="225" spans="1:3" ht="30">
      <c r="A225" s="2" t="s">
        <v>32</v>
      </c>
      <c r="B225" s="4">
        <v>0</v>
      </c>
      <c r="C225" s="4"/>
    </row>
    <row r="226" spans="1:3" ht="30">
      <c r="A226" s="2" t="s">
        <v>33</v>
      </c>
      <c r="B226" s="4">
        <v>0</v>
      </c>
      <c r="C226" s="4"/>
    </row>
    <row r="227" spans="1:3">
      <c r="A227" s="2" t="s">
        <v>89</v>
      </c>
      <c r="B227" s="4">
        <v>0</v>
      </c>
      <c r="C227" s="4">
        <v>0</v>
      </c>
    </row>
    <row r="228" spans="1:3" ht="30">
      <c r="A228" s="3" t="s">
        <v>115</v>
      </c>
      <c r="B228" s="4"/>
      <c r="C228" s="4"/>
    </row>
    <row r="229" spans="1:3">
      <c r="A229" s="2" t="s">
        <v>66</v>
      </c>
      <c r="B229" s="4">
        <v>0</v>
      </c>
      <c r="C229" s="4">
        <v>0</v>
      </c>
    </row>
    <row r="230" spans="1:3">
      <c r="A230" s="2" t="s">
        <v>67</v>
      </c>
      <c r="B230" s="6">
        <v>1750</v>
      </c>
      <c r="C230" s="4">
        <v>113</v>
      </c>
    </row>
    <row r="231" spans="1:3" ht="30">
      <c r="A231" s="2" t="s">
        <v>68</v>
      </c>
      <c r="B231" s="4">
        <v>783</v>
      </c>
      <c r="C231" s="4">
        <v>882</v>
      </c>
    </row>
    <row r="232" spans="1:3" ht="30">
      <c r="A232" s="2" t="s">
        <v>70</v>
      </c>
      <c r="B232" s="4">
        <v>0</v>
      </c>
      <c r="C232" s="4">
        <v>0</v>
      </c>
    </row>
    <row r="233" spans="1:3">
      <c r="A233" s="2" t="s">
        <v>79</v>
      </c>
      <c r="B233" s="4">
        <v>5</v>
      </c>
      <c r="C233" s="4">
        <v>0</v>
      </c>
    </row>
    <row r="234" spans="1:3" ht="30">
      <c r="A234" s="2" t="s">
        <v>80</v>
      </c>
      <c r="B234" s="4">
        <v>0</v>
      </c>
      <c r="C234" s="4">
        <v>0</v>
      </c>
    </row>
    <row r="235" spans="1:3">
      <c r="A235" s="2" t="s">
        <v>81</v>
      </c>
      <c r="B235" s="4">
        <v>746</v>
      </c>
      <c r="C235" s="4">
        <v>767</v>
      </c>
    </row>
    <row r="236" spans="1:3">
      <c r="A236" s="2" t="s">
        <v>82</v>
      </c>
      <c r="B236" s="4">
        <v>0</v>
      </c>
      <c r="C236" s="4">
        <v>0</v>
      </c>
    </row>
    <row r="237" spans="1:3" ht="30">
      <c r="A237" s="2" t="s">
        <v>116</v>
      </c>
      <c r="B237" s="6">
        <v>-229775</v>
      </c>
      <c r="C237" s="6">
        <v>-176537</v>
      </c>
    </row>
    <row r="238" spans="1:3">
      <c r="A238" s="3" t="s">
        <v>117</v>
      </c>
      <c r="B238" s="4"/>
      <c r="C238" s="4"/>
    </row>
    <row r="239" spans="1:3">
      <c r="A239" s="2" t="s">
        <v>118</v>
      </c>
      <c r="B239" s="4">
        <v>0</v>
      </c>
      <c r="C239" s="4">
        <v>0</v>
      </c>
    </row>
    <row r="240" spans="1:3" ht="30">
      <c r="A240" s="2" t="s">
        <v>119</v>
      </c>
      <c r="B240" s="4"/>
      <c r="C240" s="4">
        <v>0</v>
      </c>
    </row>
    <row r="241" spans="1:3" ht="30">
      <c r="A241" s="2" t="s">
        <v>120</v>
      </c>
      <c r="B241" s="6">
        <v>-65011</v>
      </c>
      <c r="C241" s="6">
        <v>24826</v>
      </c>
    </row>
    <row r="242" spans="1:3" ht="30">
      <c r="A242" s="2" t="s">
        <v>121</v>
      </c>
      <c r="B242" s="4">
        <v>0</v>
      </c>
      <c r="C242" s="4"/>
    </row>
    <row r="243" spans="1:3">
      <c r="A243" s="2" t="s">
        <v>122</v>
      </c>
      <c r="B243" s="4">
        <v>0</v>
      </c>
      <c r="C243" s="4"/>
    </row>
    <row r="244" spans="1:3" ht="30">
      <c r="A244" s="2" t="s">
        <v>123</v>
      </c>
      <c r="B244" s="4">
        <v>0</v>
      </c>
      <c r="C244" s="4"/>
    </row>
    <row r="245" spans="1:3" ht="30">
      <c r="A245" s="2" t="s">
        <v>124</v>
      </c>
      <c r="B245" s="4">
        <v>0</v>
      </c>
      <c r="C245" s="4"/>
    </row>
    <row r="246" spans="1:3" ht="30">
      <c r="A246" s="2" t="s">
        <v>125</v>
      </c>
      <c r="B246" s="4">
        <v>0</v>
      </c>
      <c r="C246" s="4">
        <v>0</v>
      </c>
    </row>
    <row r="247" spans="1:3">
      <c r="A247" s="2" t="s">
        <v>126</v>
      </c>
      <c r="B247" s="6">
        <v>295532</v>
      </c>
      <c r="C247" s="6">
        <v>152477</v>
      </c>
    </row>
    <row r="248" spans="1:3" ht="30">
      <c r="A248" s="2" t="s">
        <v>127</v>
      </c>
      <c r="B248" s="6">
        <v>230521</v>
      </c>
      <c r="C248" s="6">
        <v>177303</v>
      </c>
    </row>
    <row r="249" spans="1:3">
      <c r="A249" s="3" t="s">
        <v>128</v>
      </c>
      <c r="B249" s="4"/>
      <c r="C249" s="4"/>
    </row>
    <row r="250" spans="1:3">
      <c r="A250" s="2" t="s">
        <v>621</v>
      </c>
      <c r="B250" s="4"/>
      <c r="C250" s="4">
        <v>0</v>
      </c>
    </row>
    <row r="251" spans="1:3">
      <c r="A251" s="2" t="s">
        <v>129</v>
      </c>
      <c r="B251" s="4">
        <v>-746</v>
      </c>
      <c r="C251" s="4">
        <v>-767</v>
      </c>
    </row>
    <row r="252" spans="1:3" ht="30">
      <c r="A252" s="2" t="s">
        <v>570</v>
      </c>
      <c r="B252" s="4">
        <v>0</v>
      </c>
      <c r="C252" s="4">
        <v>0</v>
      </c>
    </row>
    <row r="253" spans="1:3">
      <c r="A253" s="2" t="s">
        <v>131</v>
      </c>
      <c r="B253" s="4">
        <v>0</v>
      </c>
      <c r="C253" s="4">
        <v>0</v>
      </c>
    </row>
    <row r="254" spans="1:3">
      <c r="A254" s="2" t="s">
        <v>126</v>
      </c>
      <c r="B254" s="4">
        <v>0</v>
      </c>
      <c r="C254" s="4">
        <v>0</v>
      </c>
    </row>
    <row r="255" spans="1:3" ht="30">
      <c r="A255" s="2" t="s">
        <v>132</v>
      </c>
      <c r="B255" s="4">
        <v>-746</v>
      </c>
      <c r="C255" s="4">
        <v>-767</v>
      </c>
    </row>
    <row r="256" spans="1:3" ht="30">
      <c r="A256" s="2" t="s">
        <v>133</v>
      </c>
      <c r="B256" s="4">
        <v>0</v>
      </c>
      <c r="C256" s="4">
        <v>0</v>
      </c>
    </row>
    <row r="257" spans="1:3" ht="30">
      <c r="A257" s="2" t="s">
        <v>134</v>
      </c>
      <c r="B257" s="4">
        <v>0</v>
      </c>
      <c r="C257" s="4">
        <v>-1</v>
      </c>
    </row>
    <row r="258" spans="1:3" ht="30">
      <c r="A258" s="2" t="s">
        <v>135</v>
      </c>
      <c r="B258" s="4">
        <v>0</v>
      </c>
      <c r="C258" s="4">
        <v>0</v>
      </c>
    </row>
    <row r="259" spans="1:3" ht="30">
      <c r="A259" s="2" t="s">
        <v>136</v>
      </c>
      <c r="B259" s="8">
        <v>0</v>
      </c>
      <c r="C259"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1.140625" bestFit="1" customWidth="1"/>
  </cols>
  <sheetData>
    <row r="1" spans="1:3" ht="30">
      <c r="A1" s="1" t="s">
        <v>100</v>
      </c>
      <c r="B1" s="1" t="s">
        <v>2</v>
      </c>
      <c r="C1" s="10">
        <v>41790</v>
      </c>
    </row>
    <row r="2" spans="1:3" ht="30">
      <c r="A2" s="3" t="s">
        <v>101</v>
      </c>
      <c r="B2" s="4"/>
      <c r="C2" s="4"/>
    </row>
    <row r="3" spans="1:3" ht="30">
      <c r="A3" s="2" t="s">
        <v>102</v>
      </c>
      <c r="B3" s="6">
        <v>100000</v>
      </c>
      <c r="C3" s="6">
        <v>100000</v>
      </c>
    </row>
    <row r="4" spans="1:3" ht="30">
      <c r="A4" s="2" t="s">
        <v>103</v>
      </c>
      <c r="B4" s="4">
        <v>0</v>
      </c>
      <c r="C4" s="4">
        <v>0</v>
      </c>
    </row>
    <row r="5" spans="1:3" ht="30">
      <c r="A5" s="2" t="s">
        <v>104</v>
      </c>
      <c r="B5" s="6">
        <v>425000000</v>
      </c>
      <c r="C5" s="6">
        <v>425000000</v>
      </c>
    </row>
    <row r="6" spans="1:3">
      <c r="A6" s="2" t="s">
        <v>105</v>
      </c>
      <c r="B6" s="6">
        <v>177639653</v>
      </c>
      <c r="C6" s="6">
        <v>176378412</v>
      </c>
    </row>
    <row r="7" spans="1:3" ht="30">
      <c r="A7" s="2" t="s">
        <v>106</v>
      </c>
      <c r="B7" s="6">
        <v>117283038</v>
      </c>
      <c r="C7" s="6">
        <v>117037784</v>
      </c>
    </row>
    <row r="8" spans="1:3">
      <c r="A8" s="2" t="s">
        <v>107</v>
      </c>
      <c r="B8" s="6">
        <v>60356615</v>
      </c>
      <c r="C8" s="6">
        <v>59340628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49</v>
      </c>
      <c r="B2" s="1" t="s">
        <v>2</v>
      </c>
      <c r="C2" s="1" t="s">
        <v>22</v>
      </c>
    </row>
    <row r="3" spans="1:3">
      <c r="A3" s="3" t="s">
        <v>109</v>
      </c>
      <c r="B3" s="4"/>
      <c r="C3" s="4"/>
    </row>
    <row r="4" spans="1:3">
      <c r="A4" s="2" t="s">
        <v>40</v>
      </c>
      <c r="B4" s="8">
        <v>230520</v>
      </c>
      <c r="C4" s="8">
        <v>162616</v>
      </c>
    </row>
    <row r="5" spans="1:3" ht="45">
      <c r="A5" s="3" t="s">
        <v>110</v>
      </c>
      <c r="B5" s="4"/>
      <c r="C5" s="4"/>
    </row>
    <row r="6" spans="1:3">
      <c r="A6" s="2" t="s">
        <v>111</v>
      </c>
      <c r="B6" s="6">
        <v>70451</v>
      </c>
      <c r="C6" s="6">
        <v>85180</v>
      </c>
    </row>
    <row r="7" spans="1:3">
      <c r="A7" s="2" t="s">
        <v>112</v>
      </c>
      <c r="B7" s="6">
        <v>7702</v>
      </c>
      <c r="C7" s="6">
        <v>11741</v>
      </c>
    </row>
    <row r="8" spans="1:3">
      <c r="A8" s="2" t="s">
        <v>113</v>
      </c>
      <c r="B8" s="6">
        <v>24785</v>
      </c>
      <c r="C8" s="6">
        <v>14624</v>
      </c>
    </row>
    <row r="9" spans="1:3">
      <c r="A9" s="2" t="s">
        <v>114</v>
      </c>
      <c r="B9" s="6">
        <v>-34137</v>
      </c>
      <c r="C9" s="4">
        <v>0</v>
      </c>
    </row>
    <row r="10" spans="1:3" ht="30">
      <c r="A10" s="2" t="s">
        <v>32</v>
      </c>
      <c r="B10" s="6">
        <v>-6619</v>
      </c>
      <c r="C10" s="4">
        <v>0</v>
      </c>
    </row>
    <row r="11" spans="1:3" ht="30">
      <c r="A11" s="2" t="s">
        <v>33</v>
      </c>
      <c r="B11" s="6">
        <v>-21739</v>
      </c>
      <c r="C11" s="4">
        <v>0</v>
      </c>
    </row>
    <row r="12" spans="1:3">
      <c r="A12" s="2" t="s">
        <v>89</v>
      </c>
      <c r="B12" s="6">
        <v>10346</v>
      </c>
      <c r="C12" s="6">
        <v>9299</v>
      </c>
    </row>
    <row r="13" spans="1:3" ht="30">
      <c r="A13" s="3" t="s">
        <v>115</v>
      </c>
      <c r="B13" s="4"/>
      <c r="C13" s="4"/>
    </row>
    <row r="14" spans="1:3">
      <c r="A14" s="2" t="s">
        <v>66</v>
      </c>
      <c r="B14" s="6">
        <v>-12747</v>
      </c>
      <c r="C14" s="6">
        <v>-23755</v>
      </c>
    </row>
    <row r="15" spans="1:3">
      <c r="A15" s="2" t="s">
        <v>67</v>
      </c>
      <c r="B15" s="6">
        <v>14847</v>
      </c>
      <c r="C15" s="6">
        <v>-9232</v>
      </c>
    </row>
    <row r="16" spans="1:3" ht="30">
      <c r="A16" s="2" t="s">
        <v>68</v>
      </c>
      <c r="B16" s="6">
        <v>-23473</v>
      </c>
      <c r="C16" s="6">
        <v>-12694</v>
      </c>
    </row>
    <row r="17" spans="1:3" ht="30">
      <c r="A17" s="2" t="s">
        <v>70</v>
      </c>
      <c r="B17" s="6">
        <v>-2622</v>
      </c>
      <c r="C17" s="6">
        <v>-1776</v>
      </c>
    </row>
    <row r="18" spans="1:3">
      <c r="A18" s="2" t="s">
        <v>79</v>
      </c>
      <c r="B18" s="6">
        <v>27982</v>
      </c>
      <c r="C18" s="6">
        <v>-19215</v>
      </c>
    </row>
    <row r="19" spans="1:3" ht="30">
      <c r="A19" s="2" t="s">
        <v>80</v>
      </c>
      <c r="B19" s="6">
        <v>-25111</v>
      </c>
      <c r="C19" s="6">
        <v>-19381</v>
      </c>
    </row>
    <row r="20" spans="1:3">
      <c r="A20" s="2" t="s">
        <v>81</v>
      </c>
      <c r="B20" s="6">
        <v>24780</v>
      </c>
      <c r="C20" s="6">
        <v>11387</v>
      </c>
    </row>
    <row r="21" spans="1:3">
      <c r="A21" s="2" t="s">
        <v>82</v>
      </c>
      <c r="B21" s="6">
        <v>7608</v>
      </c>
      <c r="C21" s="6">
        <v>13486</v>
      </c>
    </row>
    <row r="22" spans="1:3" ht="30">
      <c r="A22" s="2" t="s">
        <v>116</v>
      </c>
      <c r="B22" s="6">
        <v>292573</v>
      </c>
      <c r="C22" s="6">
        <v>222280</v>
      </c>
    </row>
    <row r="23" spans="1:3">
      <c r="A23" s="3" t="s">
        <v>117</v>
      </c>
      <c r="B23" s="4"/>
      <c r="C23" s="4"/>
    </row>
    <row r="24" spans="1:3">
      <c r="A24" s="2" t="s">
        <v>118</v>
      </c>
      <c r="B24" s="6">
        <v>-113025</v>
      </c>
      <c r="C24" s="6">
        <v>-76785</v>
      </c>
    </row>
    <row r="25" spans="1:3" ht="30">
      <c r="A25" s="2" t="s">
        <v>119</v>
      </c>
      <c r="B25" s="4">
        <v>0</v>
      </c>
      <c r="C25" s="6">
        <v>45114</v>
      </c>
    </row>
    <row r="26" spans="1:3" ht="30">
      <c r="A26" s="2" t="s">
        <v>120</v>
      </c>
      <c r="B26" s="6">
        <v>-11978</v>
      </c>
      <c r="C26" s="6">
        <v>-55413</v>
      </c>
    </row>
    <row r="27" spans="1:3" ht="30">
      <c r="A27" s="2" t="s">
        <v>121</v>
      </c>
      <c r="B27" s="6">
        <v>153996</v>
      </c>
      <c r="C27" s="4">
        <v>0</v>
      </c>
    </row>
    <row r="28" spans="1:3">
      <c r="A28" s="2" t="s">
        <v>122</v>
      </c>
      <c r="B28" s="6">
        <v>3344</v>
      </c>
      <c r="C28" s="4">
        <v>0</v>
      </c>
    </row>
    <row r="29" spans="1:3" ht="30">
      <c r="A29" s="2" t="s">
        <v>123</v>
      </c>
      <c r="B29" s="6">
        <v>29933</v>
      </c>
      <c r="C29" s="4">
        <v>0</v>
      </c>
    </row>
    <row r="30" spans="1:3" ht="30">
      <c r="A30" s="2" t="s">
        <v>124</v>
      </c>
      <c r="B30" s="6">
        <v>5247</v>
      </c>
      <c r="C30" s="4">
        <v>0</v>
      </c>
    </row>
    <row r="31" spans="1:3" ht="30">
      <c r="A31" s="2" t="s">
        <v>125</v>
      </c>
      <c r="B31" s="6">
        <v>-3015</v>
      </c>
      <c r="C31" s="6">
        <v>-32514</v>
      </c>
    </row>
    <row r="32" spans="1:3">
      <c r="A32" s="2" t="s">
        <v>126</v>
      </c>
      <c r="B32" s="6">
        <v>1681</v>
      </c>
      <c r="C32" s="4">
        <v>-929</v>
      </c>
    </row>
    <row r="33" spans="1:3" ht="30">
      <c r="A33" s="2" t="s">
        <v>127</v>
      </c>
      <c r="B33" s="6">
        <v>66183</v>
      </c>
      <c r="C33" s="6">
        <v>-120527</v>
      </c>
    </row>
    <row r="34" spans="1:3">
      <c r="A34" s="3" t="s">
        <v>128</v>
      </c>
      <c r="B34" s="4"/>
      <c r="C34" s="4"/>
    </row>
    <row r="35" spans="1:3">
      <c r="A35" s="2" t="s">
        <v>129</v>
      </c>
      <c r="B35" s="4">
        <v>-364</v>
      </c>
      <c r="C35" s="6">
        <v>-7837</v>
      </c>
    </row>
    <row r="36" spans="1:3" ht="30">
      <c r="A36" s="2" t="s">
        <v>130</v>
      </c>
      <c r="B36" s="6">
        <v>22472</v>
      </c>
      <c r="C36" s="6">
        <v>21311</v>
      </c>
    </row>
    <row r="37" spans="1:3">
      <c r="A37" s="2" t="s">
        <v>131</v>
      </c>
      <c r="B37" s="6">
        <v>-63573</v>
      </c>
      <c r="C37" s="6">
        <v>-164200</v>
      </c>
    </row>
    <row r="38" spans="1:3">
      <c r="A38" s="2" t="s">
        <v>126</v>
      </c>
      <c r="B38" s="6">
        <v>1758</v>
      </c>
      <c r="C38" s="6">
        <v>6323</v>
      </c>
    </row>
    <row r="39" spans="1:3" ht="30">
      <c r="A39" s="2" t="s">
        <v>132</v>
      </c>
      <c r="B39" s="6">
        <v>-39707</v>
      </c>
      <c r="C39" s="6">
        <v>-144403</v>
      </c>
    </row>
    <row r="40" spans="1:3" ht="30">
      <c r="A40" s="2" t="s">
        <v>133</v>
      </c>
      <c r="B40" s="6">
        <v>-5613</v>
      </c>
      <c r="C40" s="4">
        <v>-289</v>
      </c>
    </row>
    <row r="41" spans="1:3" ht="30">
      <c r="A41" s="2" t="s">
        <v>134</v>
      </c>
      <c r="B41" s="6">
        <v>313436</v>
      </c>
      <c r="C41" s="6">
        <v>-42939</v>
      </c>
    </row>
    <row r="42" spans="1:3" ht="30">
      <c r="A42" s="2" t="s">
        <v>135</v>
      </c>
      <c r="B42" s="6">
        <v>513288</v>
      </c>
      <c r="C42" s="6">
        <v>352273</v>
      </c>
    </row>
    <row r="43" spans="1:3" ht="30">
      <c r="A43" s="2" t="s">
        <v>136</v>
      </c>
      <c r="B43" s="8">
        <v>826724</v>
      </c>
      <c r="C43" s="8">
        <v>309334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7.42578125" customWidth="1"/>
    <col min="4" max="4" width="28.5703125" customWidth="1"/>
    <col min="5" max="6" width="34.42578125" customWidth="1"/>
    <col min="7" max="7" width="7.42578125" customWidth="1"/>
    <col min="8" max="8" width="28.5703125" customWidth="1"/>
    <col min="9" max="9" width="34.42578125" customWidth="1"/>
  </cols>
  <sheetData>
    <row r="1" spans="1:9" ht="15" customHeight="1">
      <c r="A1" s="7" t="s">
        <v>137</v>
      </c>
      <c r="B1" s="7" t="s">
        <v>1</v>
      </c>
      <c r="C1" s="7"/>
      <c r="D1" s="7"/>
      <c r="E1" s="7"/>
      <c r="F1" s="7"/>
      <c r="G1" s="7"/>
      <c r="H1" s="7"/>
      <c r="I1" s="7"/>
    </row>
    <row r="2" spans="1:9" ht="15" customHeight="1">
      <c r="A2" s="7"/>
      <c r="B2" s="7" t="s">
        <v>2</v>
      </c>
      <c r="C2" s="7"/>
      <c r="D2" s="7"/>
      <c r="E2" s="7"/>
      <c r="F2" s="7"/>
      <c r="G2" s="7"/>
      <c r="H2" s="7"/>
      <c r="I2" s="7"/>
    </row>
    <row r="3" spans="1:9" ht="45">
      <c r="A3" s="3" t="s">
        <v>138</v>
      </c>
      <c r="B3" s="40"/>
      <c r="C3" s="40"/>
      <c r="D3" s="40"/>
      <c r="E3" s="40"/>
      <c r="F3" s="40"/>
      <c r="G3" s="40"/>
      <c r="H3" s="40"/>
      <c r="I3" s="40"/>
    </row>
    <row r="4" spans="1:9">
      <c r="A4" s="41" t="s">
        <v>137</v>
      </c>
      <c r="B4" s="42" t="s">
        <v>137</v>
      </c>
      <c r="C4" s="42"/>
      <c r="D4" s="42"/>
      <c r="E4" s="42"/>
      <c r="F4" s="42"/>
      <c r="G4" s="42"/>
      <c r="H4" s="42"/>
      <c r="I4" s="42"/>
    </row>
    <row r="5" spans="1:9">
      <c r="A5" s="41"/>
      <c r="B5" s="42"/>
      <c r="C5" s="42"/>
      <c r="D5" s="42"/>
      <c r="E5" s="42"/>
      <c r="F5" s="42"/>
      <c r="G5" s="42"/>
      <c r="H5" s="42"/>
      <c r="I5" s="42"/>
    </row>
    <row r="6" spans="1:9" ht="63.75" customHeight="1">
      <c r="A6" s="41"/>
      <c r="B6" s="42" t="s">
        <v>139</v>
      </c>
      <c r="C6" s="42"/>
      <c r="D6" s="42"/>
      <c r="E6" s="42"/>
      <c r="F6" s="42"/>
      <c r="G6" s="42"/>
      <c r="H6" s="42"/>
      <c r="I6" s="42"/>
    </row>
    <row r="7" spans="1:9">
      <c r="A7" s="41"/>
      <c r="B7" s="42"/>
      <c r="C7" s="42"/>
      <c r="D7" s="42"/>
      <c r="E7" s="42"/>
      <c r="F7" s="42"/>
      <c r="G7" s="42"/>
      <c r="H7" s="42"/>
      <c r="I7" s="42"/>
    </row>
    <row r="8" spans="1:9" ht="25.5" customHeight="1">
      <c r="A8" s="41"/>
      <c r="B8" s="42" t="s">
        <v>140</v>
      </c>
      <c r="C8" s="42"/>
      <c r="D8" s="42"/>
      <c r="E8" s="42"/>
      <c r="F8" s="42"/>
      <c r="G8" s="42"/>
      <c r="H8" s="42"/>
      <c r="I8" s="42"/>
    </row>
    <row r="9" spans="1:9">
      <c r="A9" s="41"/>
      <c r="B9" s="40"/>
      <c r="C9" s="40"/>
      <c r="D9" s="40"/>
      <c r="E9" s="40"/>
      <c r="F9" s="40"/>
      <c r="G9" s="40"/>
      <c r="H9" s="40"/>
      <c r="I9" s="40"/>
    </row>
    <row r="10" spans="1:9" ht="25.5" customHeight="1">
      <c r="A10" s="41"/>
      <c r="B10" s="42" t="s">
        <v>141</v>
      </c>
      <c r="C10" s="42"/>
      <c r="D10" s="42"/>
      <c r="E10" s="42"/>
      <c r="F10" s="42"/>
      <c r="G10" s="42"/>
      <c r="H10" s="42"/>
      <c r="I10" s="42"/>
    </row>
    <row r="11" spans="1:9">
      <c r="A11" s="41"/>
      <c r="B11" s="40"/>
      <c r="C11" s="40"/>
      <c r="D11" s="40"/>
      <c r="E11" s="40"/>
      <c r="F11" s="40"/>
      <c r="G11" s="40"/>
      <c r="H11" s="40"/>
      <c r="I11" s="40"/>
    </row>
    <row r="12" spans="1:9" ht="38.25" customHeight="1">
      <c r="A12" s="41"/>
      <c r="B12" s="42" t="s">
        <v>142</v>
      </c>
      <c r="C12" s="42"/>
      <c r="D12" s="42"/>
      <c r="E12" s="42"/>
      <c r="F12" s="42"/>
      <c r="G12" s="42"/>
      <c r="H12" s="42"/>
      <c r="I12" s="42"/>
    </row>
    <row r="13" spans="1:9">
      <c r="A13" s="41"/>
      <c r="B13" s="40"/>
      <c r="C13" s="40"/>
      <c r="D13" s="40"/>
      <c r="E13" s="40"/>
      <c r="F13" s="40"/>
      <c r="G13" s="40"/>
      <c r="H13" s="40"/>
      <c r="I13" s="40"/>
    </row>
    <row r="14" spans="1:9">
      <c r="A14" s="41"/>
      <c r="B14" s="42" t="s">
        <v>143</v>
      </c>
      <c r="C14" s="42"/>
      <c r="D14" s="42"/>
      <c r="E14" s="42"/>
      <c r="F14" s="42"/>
      <c r="G14" s="42"/>
      <c r="H14" s="42"/>
      <c r="I14" s="42"/>
    </row>
    <row r="15" spans="1:9">
      <c r="A15" s="41"/>
      <c r="B15" s="19"/>
      <c r="C15" s="19"/>
      <c r="D15" s="19"/>
      <c r="E15" s="19"/>
      <c r="F15" s="19"/>
      <c r="G15" s="19"/>
      <c r="H15" s="19"/>
      <c r="I15" s="19"/>
    </row>
    <row r="16" spans="1:9">
      <c r="A16" s="41"/>
      <c r="B16" s="13"/>
      <c r="C16" s="13"/>
      <c r="D16" s="13"/>
      <c r="E16" s="13"/>
      <c r="F16" s="13"/>
      <c r="G16" s="13"/>
      <c r="H16" s="13"/>
      <c r="I16" s="13"/>
    </row>
    <row r="17" spans="1:9">
      <c r="A17" s="41"/>
      <c r="B17" s="20" t="s">
        <v>144</v>
      </c>
      <c r="C17" s="22" t="s">
        <v>145</v>
      </c>
      <c r="D17" s="22"/>
      <c r="E17" s="22"/>
      <c r="F17" s="24"/>
      <c r="G17" s="22" t="s">
        <v>146</v>
      </c>
      <c r="H17" s="22"/>
      <c r="I17" s="22"/>
    </row>
    <row r="18" spans="1:9" ht="15.75" thickBot="1">
      <c r="A18" s="41"/>
      <c r="B18" s="21"/>
      <c r="C18" s="23">
        <v>2014</v>
      </c>
      <c r="D18" s="23"/>
      <c r="E18" s="23"/>
      <c r="F18" s="25"/>
      <c r="G18" s="23">
        <v>2014</v>
      </c>
      <c r="H18" s="23"/>
      <c r="I18" s="23"/>
    </row>
    <row r="19" spans="1:9">
      <c r="A19" s="41"/>
      <c r="B19" s="14"/>
      <c r="C19" s="26"/>
      <c r="D19" s="26"/>
      <c r="E19" s="26"/>
      <c r="F19" s="14"/>
      <c r="G19" s="26"/>
      <c r="H19" s="26"/>
      <c r="I19" s="26"/>
    </row>
    <row r="20" spans="1:9">
      <c r="A20" s="41"/>
      <c r="B20" s="27" t="s">
        <v>147</v>
      </c>
      <c r="C20" s="27" t="s">
        <v>148</v>
      </c>
      <c r="D20" s="28">
        <v>15943</v>
      </c>
      <c r="E20" s="29"/>
      <c r="F20" s="29"/>
      <c r="G20" s="27" t="s">
        <v>148</v>
      </c>
      <c r="H20" s="28">
        <v>17984</v>
      </c>
      <c r="I20" s="29"/>
    </row>
    <row r="21" spans="1:9">
      <c r="A21" s="41"/>
      <c r="B21" s="27"/>
      <c r="C21" s="27"/>
      <c r="D21" s="28"/>
      <c r="E21" s="29"/>
      <c r="F21" s="29"/>
      <c r="G21" s="27"/>
      <c r="H21" s="28"/>
      <c r="I21" s="29"/>
    </row>
    <row r="22" spans="1:9">
      <c r="A22" s="41"/>
      <c r="B22" s="30" t="s">
        <v>149</v>
      </c>
      <c r="C22" s="31">
        <v>13960</v>
      </c>
      <c r="D22" s="31"/>
      <c r="E22" s="24"/>
      <c r="F22" s="24"/>
      <c r="G22" s="31">
        <v>14304</v>
      </c>
      <c r="H22" s="31"/>
      <c r="I22" s="24"/>
    </row>
    <row r="23" spans="1:9">
      <c r="A23" s="41"/>
      <c r="B23" s="30"/>
      <c r="C23" s="31"/>
      <c r="D23" s="31"/>
      <c r="E23" s="24"/>
      <c r="F23" s="24"/>
      <c r="G23" s="31"/>
      <c r="H23" s="31"/>
      <c r="I23" s="24"/>
    </row>
    <row r="24" spans="1:9">
      <c r="A24" s="41"/>
      <c r="B24" s="27" t="s">
        <v>150</v>
      </c>
      <c r="C24" s="28">
        <v>205957</v>
      </c>
      <c r="D24" s="28"/>
      <c r="E24" s="29"/>
      <c r="F24" s="29"/>
      <c r="G24" s="28">
        <v>218951</v>
      </c>
      <c r="H24" s="28"/>
      <c r="I24" s="29"/>
    </row>
    <row r="25" spans="1:9" ht="15.75" thickBot="1">
      <c r="A25" s="41"/>
      <c r="B25" s="27"/>
      <c r="C25" s="32"/>
      <c r="D25" s="32"/>
      <c r="E25" s="33"/>
      <c r="F25" s="33"/>
      <c r="G25" s="32"/>
      <c r="H25" s="32"/>
      <c r="I25" s="33"/>
    </row>
    <row r="26" spans="1:9">
      <c r="A26" s="41"/>
      <c r="B26" s="34"/>
      <c r="C26" s="35" t="s">
        <v>148</v>
      </c>
      <c r="D26" s="37">
        <v>235860</v>
      </c>
      <c r="E26" s="26"/>
      <c r="F26" s="26"/>
      <c r="G26" s="35" t="s">
        <v>148</v>
      </c>
      <c r="H26" s="37">
        <v>251239</v>
      </c>
      <c r="I26" s="26"/>
    </row>
    <row r="27" spans="1:9" ht="15.75" thickBot="1">
      <c r="A27" s="41"/>
      <c r="B27" s="34"/>
      <c r="C27" s="36"/>
      <c r="D27" s="38"/>
      <c r="E27" s="39"/>
      <c r="F27" s="39"/>
      <c r="G27" s="36"/>
      <c r="H27" s="38"/>
      <c r="I27" s="39"/>
    </row>
    <row r="28" spans="1:9" ht="15.75" thickTop="1"/>
  </sheetData>
  <mergeCells count="53">
    <mergeCell ref="B13:I13"/>
    <mergeCell ref="B14:I14"/>
    <mergeCell ref="B7:I7"/>
    <mergeCell ref="B8:I8"/>
    <mergeCell ref="B9:I9"/>
    <mergeCell ref="B10:I10"/>
    <mergeCell ref="B11:I11"/>
    <mergeCell ref="B12:I12"/>
    <mergeCell ref="H26:H27"/>
    <mergeCell ref="I26:I27"/>
    <mergeCell ref="A1:A2"/>
    <mergeCell ref="B1:I1"/>
    <mergeCell ref="B2:I2"/>
    <mergeCell ref="B3:I3"/>
    <mergeCell ref="A4:A2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5:I15"/>
    <mergeCell ref="B17:B18"/>
    <mergeCell ref="C17:E17"/>
    <mergeCell ref="C18:E18"/>
    <mergeCell ref="F17:F18"/>
    <mergeCell ref="G17:I17"/>
    <mergeCell ref="G18:I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7109375" bestFit="1" customWidth="1"/>
    <col min="2" max="2" width="36.5703125" bestFit="1" customWidth="1"/>
  </cols>
  <sheetData>
    <row r="1" spans="1:2">
      <c r="A1" s="7" t="s">
        <v>151</v>
      </c>
      <c r="B1" s="1" t="s">
        <v>1</v>
      </c>
    </row>
    <row r="2" spans="1:2">
      <c r="A2" s="7"/>
      <c r="B2" s="1" t="s">
        <v>2</v>
      </c>
    </row>
    <row r="3" spans="1:2">
      <c r="A3" s="3" t="s">
        <v>152</v>
      </c>
      <c r="B3" s="4"/>
    </row>
    <row r="4" spans="1:2">
      <c r="A4" s="41" t="s">
        <v>151</v>
      </c>
      <c r="B4" s="12" t="s">
        <v>151</v>
      </c>
    </row>
    <row r="5" spans="1:2">
      <c r="A5" s="41"/>
      <c r="B5" s="4"/>
    </row>
    <row r="6" spans="1:2" ht="281.25">
      <c r="A6" s="41"/>
      <c r="B6" s="12" t="s">
        <v>153</v>
      </c>
    </row>
    <row r="7" spans="1:2" ht="64.5">
      <c r="A7" s="41"/>
      <c r="B7" s="12" t="s">
        <v>154</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Consolidated_Condensed_Stateme</vt:lpstr>
      <vt:lpstr>Consolidated_Condensed_Stateme1</vt:lpstr>
      <vt:lpstr>Consolidated_Condensed_Stateme2</vt:lpstr>
      <vt:lpstr>Consolidated_Condensed_Balance</vt:lpstr>
      <vt:lpstr>Consolidated_Condensed_Balance1</vt:lpstr>
      <vt:lpstr>Consolidated_Condensed_Stateme3</vt:lpstr>
      <vt:lpstr>Basis_of_Presentation</vt:lpstr>
      <vt:lpstr>New_Accounting_Pronouncements</vt:lpstr>
      <vt:lpstr>Fair_Value_Measurements</vt:lpstr>
      <vt:lpstr>Investments</vt:lpstr>
      <vt:lpstr>Earnings_Per_Share</vt:lpstr>
      <vt:lpstr>Goodwill_Service_Contracts_and</vt:lpstr>
      <vt:lpstr>Debt_Derivatives_and_Hedging_A</vt:lpstr>
      <vt:lpstr>Income_Taxes</vt:lpstr>
      <vt:lpstr>Litigation_and_Other_Contingen</vt:lpstr>
      <vt:lpstr>Accumulated_Other_Comprehensiv</vt:lpstr>
      <vt:lpstr>Segment_Information</vt:lpstr>
      <vt:lpstr>Discontinued_Operations</vt:lpstr>
      <vt:lpstr>Supplemental_Guarantor_Informa</vt:lpstr>
      <vt:lpstr>New_Accounting_Pronouncements_</vt:lpstr>
      <vt:lpstr>Basis_of_Presentation_Tables</vt:lpstr>
      <vt:lpstr>Fair_Value_Measurements_Tables</vt:lpstr>
      <vt:lpstr>Investments_Tables</vt:lpstr>
      <vt:lpstr>Earnings_Per_Share_Tables</vt:lpstr>
      <vt:lpstr>Goodwill_Service_Contracts_and1</vt:lpstr>
      <vt:lpstr>Accumulated_Other_Comprehensiv1</vt:lpstr>
      <vt:lpstr>Segment_Information_Tables</vt:lpstr>
      <vt:lpstr>Discontinued_Operations_Tables</vt:lpstr>
      <vt:lpstr>Supplemental_Guarantor_Informa1</vt:lpstr>
      <vt:lpstr>Basis_of_Presentation_Narrativ</vt:lpstr>
      <vt:lpstr>Basis_of_Presentation_Inventor</vt:lpstr>
      <vt:lpstr>Fair_Value_Measurements_Financ</vt:lpstr>
      <vt:lpstr>Investments_Narrative_Details</vt:lpstr>
      <vt:lpstr>Investments_Significant_Unobse</vt:lpstr>
      <vt:lpstr>Earnings_Per_Share_Computation</vt:lpstr>
      <vt:lpstr>Earnings_Per_Share_Narrative_D</vt:lpstr>
      <vt:lpstr>Goodwill_Service_Contracts_and2</vt:lpstr>
      <vt:lpstr>Goodwill_Service_Contracts_and3</vt:lpstr>
      <vt:lpstr>Goodwill_Service_Contracts_and4</vt:lpstr>
      <vt:lpstr>Goodwill_Service_Contracts_and5</vt:lpstr>
      <vt:lpstr>Debt_Derivatives_and_Hedging_A1</vt:lpstr>
      <vt:lpstr>Income_Taxes_Details</vt:lpstr>
      <vt:lpstr>Litigation_and_Other_Contingen1</vt:lpstr>
      <vt:lpstr>Accumulated_Other_Comprehensiv2</vt:lpstr>
      <vt:lpstr>Accumulated_Other_Comprehensiv3</vt:lpstr>
      <vt:lpstr>Segment_Information_Details</vt:lpstr>
      <vt:lpstr>Discontinued_Operations_Narrat</vt:lpstr>
      <vt:lpstr>Discontinued_Operations_Schedu</vt:lpstr>
      <vt:lpstr>Supplemental_Guarantor_Informa2</vt:lpstr>
      <vt:lpstr>Supplemental_Guarantor_Informa3</vt:lpstr>
      <vt:lpstr>Supplemental_Guarantor_Informa4</vt:lpstr>
      <vt:lpstr>Supplemental_Guarantor_Informa5</vt:lpstr>
      <vt:lpstr>Supplemental_Guarantor_Informa6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2015-01-09T22:10:56Z</dcterms:created>
  <dcterms:modified xsi:type="dcterms:W3CDTF">2015-01-09T22:10:56Z</dcterms:modified>
</cp:coreProperties>
</file>